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shevskiyAA\Desktop\РАСКРЫТИЕ\2022\Апрель\"/>
    </mc:Choice>
  </mc:AlternateContent>
  <bookViews>
    <workbookView xWindow="0" yWindow="0" windowWidth="28800" windowHeight="11835" tabRatio="773" firstSheet="3" activeTab="4"/>
  </bookViews>
  <sheets>
    <sheet name="1_ЦК (2)" sheetId="18" state="hidden" r:id="rId1"/>
    <sheet name="100б новый с июля 17" sheetId="33" state="hidden" r:id="rId2"/>
    <sheet name="от 150 кВт до 670 кВт" sheetId="23" state="hidden" r:id="rId3"/>
    <sheet name="менее 670 кВт" sheetId="34" r:id="rId4"/>
    <sheet name="от 670 кВт до 10 МВт" sheetId="35" r:id="rId5"/>
    <sheet name="не менее 10 МВт" sheetId="36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 localSheetId="3">'менее 670 кВт'!\</definedName>
    <definedName name="\" localSheetId="5">'не менее 10 МВт'!\</definedName>
    <definedName name="\" localSheetId="4">'от 670 кВт до 10 МВт'!\</definedName>
    <definedName name="\">[0]!\</definedName>
    <definedName name="\a" localSheetId="0">#REF!</definedName>
    <definedName name="\a" localSheetId="3">#REF!</definedName>
    <definedName name="\a" localSheetId="5">#REF!</definedName>
    <definedName name="\a" localSheetId="4">#REF!</definedName>
    <definedName name="\a">#REF!</definedName>
    <definedName name="\m" localSheetId="0">#REF!</definedName>
    <definedName name="\m" localSheetId="3">#REF!</definedName>
    <definedName name="\m" localSheetId="5">#REF!</definedName>
    <definedName name="\m" localSheetId="4">#REF!</definedName>
    <definedName name="\m">#REF!</definedName>
    <definedName name="\n" localSheetId="0">#REF!</definedName>
    <definedName name="\n" localSheetId="3">#REF!</definedName>
    <definedName name="\n" localSheetId="5">#REF!</definedName>
    <definedName name="\n" localSheetId="4">#REF!</definedName>
    <definedName name="\n">#REF!</definedName>
    <definedName name="\o" localSheetId="0">#REF!</definedName>
    <definedName name="\o" localSheetId="3">#REF!</definedName>
    <definedName name="\o" localSheetId="5">#REF!</definedName>
    <definedName name="\o" localSheetId="4">#REF!</definedName>
    <definedName name="\o">#REF!</definedName>
    <definedName name="__M8" localSheetId="3">'менее 670 кВт'!__M8</definedName>
    <definedName name="__M8" localSheetId="5">'не менее 10 МВт'!__M8</definedName>
    <definedName name="__M8" localSheetId="4">'от 670 кВт до 10 МВт'!__M8</definedName>
    <definedName name="__M8">[0]!__M8</definedName>
    <definedName name="__M9" localSheetId="3">'менее 670 кВт'!__M9</definedName>
    <definedName name="__M9" localSheetId="5">'не менее 10 МВт'!__M9</definedName>
    <definedName name="__M9" localSheetId="4">'от 670 кВт до 10 МВт'!__M9</definedName>
    <definedName name="__M9">[0]!__M9</definedName>
    <definedName name="__Num2" localSheetId="0">#REF!</definedName>
    <definedName name="__Num2" localSheetId="3">#REF!</definedName>
    <definedName name="__Num2" localSheetId="5">#REF!</definedName>
    <definedName name="__Num2" localSheetId="4">#REF!</definedName>
    <definedName name="__Num2">#REF!</definedName>
    <definedName name="__SP1" localSheetId="0">[1]FES!#REF!</definedName>
    <definedName name="__SP1" localSheetId="3">[1]FES!#REF!</definedName>
    <definedName name="__SP1" localSheetId="5">[1]FES!#REF!</definedName>
    <definedName name="__SP1" localSheetId="4">[1]FES!#REF!</definedName>
    <definedName name="__SP1">[1]FES!#REF!</definedName>
    <definedName name="__SP10" localSheetId="0">[1]FES!#REF!</definedName>
    <definedName name="__SP10" localSheetId="3">[1]FES!#REF!</definedName>
    <definedName name="__SP10" localSheetId="5">[1]FES!#REF!</definedName>
    <definedName name="__SP10" localSheetId="4">[1]FES!#REF!</definedName>
    <definedName name="__SP10">[1]FES!#REF!</definedName>
    <definedName name="__SP11" localSheetId="0">[1]FES!#REF!</definedName>
    <definedName name="__SP11" localSheetId="3">[1]FES!#REF!</definedName>
    <definedName name="__SP11" localSheetId="5">[1]FES!#REF!</definedName>
    <definedName name="__SP11" localSheetId="4">[1]FES!#REF!</definedName>
    <definedName name="__SP11">[1]FES!#REF!</definedName>
    <definedName name="__SP12" localSheetId="0">[1]FES!#REF!</definedName>
    <definedName name="__SP12" localSheetId="3">[1]FES!#REF!</definedName>
    <definedName name="__SP12" localSheetId="5">[1]FES!#REF!</definedName>
    <definedName name="__SP12" localSheetId="4">[1]FES!#REF!</definedName>
    <definedName name="__SP12">[1]FES!#REF!</definedName>
    <definedName name="__SP13" localSheetId="0">[1]FES!#REF!</definedName>
    <definedName name="__SP13" localSheetId="3">[1]FES!#REF!</definedName>
    <definedName name="__SP13" localSheetId="5">[1]FES!#REF!</definedName>
    <definedName name="__SP13" localSheetId="4">[1]FES!#REF!</definedName>
    <definedName name="__SP13">[1]FES!#REF!</definedName>
    <definedName name="__SP14" localSheetId="0">[1]FES!#REF!</definedName>
    <definedName name="__SP14" localSheetId="3">[1]FES!#REF!</definedName>
    <definedName name="__SP14" localSheetId="5">[1]FES!#REF!</definedName>
    <definedName name="__SP14" localSheetId="4">[1]FES!#REF!</definedName>
    <definedName name="__SP14">[1]FES!#REF!</definedName>
    <definedName name="__SP15" localSheetId="0">[1]FES!#REF!</definedName>
    <definedName name="__SP15" localSheetId="3">[1]FES!#REF!</definedName>
    <definedName name="__SP15" localSheetId="5">[1]FES!#REF!</definedName>
    <definedName name="__SP15" localSheetId="4">[1]FES!#REF!</definedName>
    <definedName name="__SP15">[1]FES!#REF!</definedName>
    <definedName name="__SP16" localSheetId="0">[1]FES!#REF!</definedName>
    <definedName name="__SP16" localSheetId="3">[1]FES!#REF!</definedName>
    <definedName name="__SP16" localSheetId="5">[1]FES!#REF!</definedName>
    <definedName name="__SP16" localSheetId="4">[1]FES!#REF!</definedName>
    <definedName name="__SP16">[1]FES!#REF!</definedName>
    <definedName name="__SP17" localSheetId="0">[1]FES!#REF!</definedName>
    <definedName name="__SP17" localSheetId="3">[1]FES!#REF!</definedName>
    <definedName name="__SP17" localSheetId="5">[1]FES!#REF!</definedName>
    <definedName name="__SP17" localSheetId="4">[1]FES!#REF!</definedName>
    <definedName name="__SP17">[1]FES!#REF!</definedName>
    <definedName name="__SP18" localSheetId="0">[1]FES!#REF!</definedName>
    <definedName name="__SP18" localSheetId="3">[1]FES!#REF!</definedName>
    <definedName name="__SP18" localSheetId="5">[1]FES!#REF!</definedName>
    <definedName name="__SP18" localSheetId="4">[1]FES!#REF!</definedName>
    <definedName name="__SP18">[1]FES!#REF!</definedName>
    <definedName name="__SP19" localSheetId="0">[1]FES!#REF!</definedName>
    <definedName name="__SP19" localSheetId="3">[1]FES!#REF!</definedName>
    <definedName name="__SP19" localSheetId="5">[1]FES!#REF!</definedName>
    <definedName name="__SP19" localSheetId="4">[1]FES!#REF!</definedName>
    <definedName name="__SP19">[1]FES!#REF!</definedName>
    <definedName name="__SP2" localSheetId="0">[1]FES!#REF!</definedName>
    <definedName name="__SP2" localSheetId="3">[1]FES!#REF!</definedName>
    <definedName name="__SP2" localSheetId="5">[1]FES!#REF!</definedName>
    <definedName name="__SP2" localSheetId="4">[1]FES!#REF!</definedName>
    <definedName name="__SP2">[1]FES!#REF!</definedName>
    <definedName name="__SP20" localSheetId="0">[1]FES!#REF!</definedName>
    <definedName name="__SP20" localSheetId="3">[1]FES!#REF!</definedName>
    <definedName name="__SP20" localSheetId="5">[1]FES!#REF!</definedName>
    <definedName name="__SP20" localSheetId="4">[1]FES!#REF!</definedName>
    <definedName name="__SP20">[1]FES!#REF!</definedName>
    <definedName name="__SP3" localSheetId="0">[1]FES!#REF!</definedName>
    <definedName name="__SP3" localSheetId="3">[1]FES!#REF!</definedName>
    <definedName name="__SP3" localSheetId="5">[1]FES!#REF!</definedName>
    <definedName name="__SP3" localSheetId="4">[1]FES!#REF!</definedName>
    <definedName name="__SP3">[1]FES!#REF!</definedName>
    <definedName name="__SP4" localSheetId="0">[1]FES!#REF!</definedName>
    <definedName name="__SP4" localSheetId="3">[1]FES!#REF!</definedName>
    <definedName name="__SP4" localSheetId="5">[1]FES!#REF!</definedName>
    <definedName name="__SP4" localSheetId="4">[1]FES!#REF!</definedName>
    <definedName name="__SP4">[1]FES!#REF!</definedName>
    <definedName name="__SP5" localSheetId="0">[1]FES!#REF!</definedName>
    <definedName name="__SP5" localSheetId="3">[1]FES!#REF!</definedName>
    <definedName name="__SP5" localSheetId="5">[1]FES!#REF!</definedName>
    <definedName name="__SP5" localSheetId="4">[1]FES!#REF!</definedName>
    <definedName name="__SP5">[1]FES!#REF!</definedName>
    <definedName name="__SP7" localSheetId="0">[1]FES!#REF!</definedName>
    <definedName name="__SP7" localSheetId="3">[1]FES!#REF!</definedName>
    <definedName name="__SP7" localSheetId="5">[1]FES!#REF!</definedName>
    <definedName name="__SP7" localSheetId="4">[1]FES!#REF!</definedName>
    <definedName name="__SP7">[1]FES!#REF!</definedName>
    <definedName name="__SP8" localSheetId="0">[1]FES!#REF!</definedName>
    <definedName name="__SP8" localSheetId="3">[1]FES!#REF!</definedName>
    <definedName name="__SP8" localSheetId="5">[1]FES!#REF!</definedName>
    <definedName name="__SP8" localSheetId="4">[1]FES!#REF!</definedName>
    <definedName name="__SP8">[1]FES!#REF!</definedName>
    <definedName name="__SP9" localSheetId="0">[1]FES!#REF!</definedName>
    <definedName name="__SP9" localSheetId="3">[1]FES!#REF!</definedName>
    <definedName name="__SP9" localSheetId="5">[1]FES!#REF!</definedName>
    <definedName name="__SP9" localSheetId="4">[1]FES!#REF!</definedName>
    <definedName name="__SP9">[1]FES!#REF!</definedName>
    <definedName name="_M8" localSheetId="3">'менее 670 кВт'!_M8</definedName>
    <definedName name="_M8" localSheetId="5">'не менее 10 МВт'!_M8</definedName>
    <definedName name="_M8" localSheetId="4">'от 670 кВт до 10 МВт'!_M8</definedName>
    <definedName name="_M8">[0]!_M8</definedName>
    <definedName name="_M9" localSheetId="3">'менее 670 кВт'!_M9</definedName>
    <definedName name="_M9" localSheetId="5">'не менее 10 МВт'!_M9</definedName>
    <definedName name="_M9" localSheetId="4">'от 670 кВт до 10 МВт'!_M9</definedName>
    <definedName name="_M9">[0]!_M9</definedName>
    <definedName name="_Num2" localSheetId="0">#REF!</definedName>
    <definedName name="_Num2" localSheetId="3">#REF!</definedName>
    <definedName name="_Num2" localSheetId="5">#REF!</definedName>
    <definedName name="_Num2" localSheetId="4">#REF!</definedName>
    <definedName name="_Num2">#REF!</definedName>
    <definedName name="_Sort" localSheetId="0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hidden="1">#REF!</definedName>
    <definedName name="_SP1" localSheetId="0">[2]FES!#REF!</definedName>
    <definedName name="_SP1" localSheetId="3">[2]FES!#REF!</definedName>
    <definedName name="_SP1" localSheetId="5">[2]FES!#REF!</definedName>
    <definedName name="_SP1" localSheetId="4">[2]FES!#REF!</definedName>
    <definedName name="_SP1">[2]FES!#REF!</definedName>
    <definedName name="_SP10" localSheetId="0">[2]FES!#REF!</definedName>
    <definedName name="_SP10" localSheetId="3">[2]FES!#REF!</definedName>
    <definedName name="_SP10" localSheetId="5">[2]FES!#REF!</definedName>
    <definedName name="_SP10" localSheetId="4">[2]FES!#REF!</definedName>
    <definedName name="_SP10">[2]FES!#REF!</definedName>
    <definedName name="_SP11" localSheetId="0">[2]FES!#REF!</definedName>
    <definedName name="_SP11" localSheetId="3">[2]FES!#REF!</definedName>
    <definedName name="_SP11" localSheetId="5">[2]FES!#REF!</definedName>
    <definedName name="_SP11" localSheetId="4">[2]FES!#REF!</definedName>
    <definedName name="_SP11">[2]FES!#REF!</definedName>
    <definedName name="_SP12" localSheetId="0">[2]FES!#REF!</definedName>
    <definedName name="_SP12" localSheetId="3">[2]FES!#REF!</definedName>
    <definedName name="_SP12" localSheetId="5">[2]FES!#REF!</definedName>
    <definedName name="_SP12" localSheetId="4">[2]FES!#REF!</definedName>
    <definedName name="_SP12">[2]FES!#REF!</definedName>
    <definedName name="_SP13" localSheetId="0">[2]FES!#REF!</definedName>
    <definedName name="_SP13" localSheetId="3">[2]FES!#REF!</definedName>
    <definedName name="_SP13" localSheetId="5">[2]FES!#REF!</definedName>
    <definedName name="_SP13" localSheetId="4">[2]FES!#REF!</definedName>
    <definedName name="_SP13">[2]FES!#REF!</definedName>
    <definedName name="_SP14" localSheetId="0">[2]FES!#REF!</definedName>
    <definedName name="_SP14" localSheetId="3">[2]FES!#REF!</definedName>
    <definedName name="_SP14" localSheetId="5">[2]FES!#REF!</definedName>
    <definedName name="_SP14" localSheetId="4">[2]FES!#REF!</definedName>
    <definedName name="_SP14">[2]FES!#REF!</definedName>
    <definedName name="_SP15" localSheetId="0">[2]FES!#REF!</definedName>
    <definedName name="_SP15" localSheetId="3">[2]FES!#REF!</definedName>
    <definedName name="_SP15" localSheetId="5">[2]FES!#REF!</definedName>
    <definedName name="_SP15" localSheetId="4">[2]FES!#REF!</definedName>
    <definedName name="_SP15">[2]FES!#REF!</definedName>
    <definedName name="_SP16" localSheetId="0">[2]FES!#REF!</definedName>
    <definedName name="_SP16" localSheetId="3">[2]FES!#REF!</definedName>
    <definedName name="_SP16" localSheetId="5">[2]FES!#REF!</definedName>
    <definedName name="_SP16" localSheetId="4">[2]FES!#REF!</definedName>
    <definedName name="_SP16">[2]FES!#REF!</definedName>
    <definedName name="_SP17" localSheetId="0">[2]FES!#REF!</definedName>
    <definedName name="_SP17" localSheetId="3">[2]FES!#REF!</definedName>
    <definedName name="_SP17" localSheetId="5">[2]FES!#REF!</definedName>
    <definedName name="_SP17" localSheetId="4">[2]FES!#REF!</definedName>
    <definedName name="_SP17">[2]FES!#REF!</definedName>
    <definedName name="_SP18" localSheetId="0">[2]FES!#REF!</definedName>
    <definedName name="_SP18" localSheetId="3">[2]FES!#REF!</definedName>
    <definedName name="_SP18" localSheetId="5">[2]FES!#REF!</definedName>
    <definedName name="_SP18" localSheetId="4">[2]FES!#REF!</definedName>
    <definedName name="_SP18">[2]FES!#REF!</definedName>
    <definedName name="_SP19" localSheetId="0">[2]FES!#REF!</definedName>
    <definedName name="_SP19" localSheetId="3">[2]FES!#REF!</definedName>
    <definedName name="_SP19" localSheetId="5">[2]FES!#REF!</definedName>
    <definedName name="_SP19" localSheetId="4">[2]FES!#REF!</definedName>
    <definedName name="_SP19">[2]FES!#REF!</definedName>
    <definedName name="_SP2" localSheetId="0">[2]FES!#REF!</definedName>
    <definedName name="_SP2" localSheetId="3">[2]FES!#REF!</definedName>
    <definedName name="_SP2" localSheetId="5">[2]FES!#REF!</definedName>
    <definedName name="_SP2" localSheetId="4">[2]FES!#REF!</definedName>
    <definedName name="_SP2">[2]FES!#REF!</definedName>
    <definedName name="_SP20" localSheetId="0">[2]FES!#REF!</definedName>
    <definedName name="_SP20" localSheetId="3">[2]FES!#REF!</definedName>
    <definedName name="_SP20" localSheetId="5">[2]FES!#REF!</definedName>
    <definedName name="_SP20" localSheetId="4">[2]FES!#REF!</definedName>
    <definedName name="_SP20">[2]FES!#REF!</definedName>
    <definedName name="_SP3" localSheetId="0">[2]FES!#REF!</definedName>
    <definedName name="_SP3" localSheetId="3">[2]FES!#REF!</definedName>
    <definedName name="_SP3" localSheetId="5">[2]FES!#REF!</definedName>
    <definedName name="_SP3" localSheetId="4">[2]FES!#REF!</definedName>
    <definedName name="_SP3">[2]FES!#REF!</definedName>
    <definedName name="_SP4" localSheetId="0">[2]FES!#REF!</definedName>
    <definedName name="_SP4" localSheetId="3">[2]FES!#REF!</definedName>
    <definedName name="_SP4" localSheetId="5">[2]FES!#REF!</definedName>
    <definedName name="_SP4" localSheetId="4">[2]FES!#REF!</definedName>
    <definedName name="_SP4">[2]FES!#REF!</definedName>
    <definedName name="_SP5" localSheetId="0">[2]FES!#REF!</definedName>
    <definedName name="_SP5" localSheetId="3">[2]FES!#REF!</definedName>
    <definedName name="_SP5" localSheetId="5">[2]FES!#REF!</definedName>
    <definedName name="_SP5" localSheetId="4">[2]FES!#REF!</definedName>
    <definedName name="_SP5">[2]FES!#REF!</definedName>
    <definedName name="_SP7" localSheetId="0">[2]FES!#REF!</definedName>
    <definedName name="_SP7" localSheetId="3">[2]FES!#REF!</definedName>
    <definedName name="_SP7" localSheetId="5">[2]FES!#REF!</definedName>
    <definedName name="_SP7" localSheetId="4">[2]FES!#REF!</definedName>
    <definedName name="_SP7">[2]FES!#REF!</definedName>
    <definedName name="_SP8" localSheetId="0">[2]FES!#REF!</definedName>
    <definedName name="_SP8" localSheetId="3">[2]FES!#REF!</definedName>
    <definedName name="_SP8" localSheetId="5">[2]FES!#REF!</definedName>
    <definedName name="_SP8" localSheetId="4">[2]FES!#REF!</definedName>
    <definedName name="_SP8">[2]FES!#REF!</definedName>
    <definedName name="_SP9" localSheetId="0">[2]FES!#REF!</definedName>
    <definedName name="_SP9" localSheetId="3">[2]FES!#REF!</definedName>
    <definedName name="_SP9" localSheetId="5">[2]FES!#REF!</definedName>
    <definedName name="_SP9" localSheetId="4">[2]FES!#REF!</definedName>
    <definedName name="_SP9">[2]FES!#REF!</definedName>
    <definedName name="_xlnm._FilterDatabase" localSheetId="0" hidden="1">#REF!</definedName>
    <definedName name="_xlnm._FilterDatabase" localSheetId="3" hidden="1">#REF!</definedName>
    <definedName name="_xlnm._FilterDatabase" localSheetId="5" hidden="1">#REF!</definedName>
    <definedName name="_xlnm._FilterDatabase" localSheetId="4" hidden="1">#REF!</definedName>
    <definedName name="_xlnm._FilterDatabase" hidden="1">#REF!</definedName>
    <definedName name="a" localSheetId="3">'менее 670 кВт'!a</definedName>
    <definedName name="a" localSheetId="5">'не менее 10 МВт'!a</definedName>
    <definedName name="a" localSheetId="4">'от 670 кВт до 10 МВт'!a</definedName>
    <definedName name="a">[0]!a</definedName>
    <definedName name="aa" localSheetId="3">'менее 670 кВт'!aa</definedName>
    <definedName name="aa" localSheetId="5">'не менее 10 МВт'!aa</definedName>
    <definedName name="aa" localSheetId="4">'от 670 кВт до 10 МВт'!aa</definedName>
    <definedName name="aa">[0]!aa</definedName>
    <definedName name="aaa" localSheetId="3">'менее 670 кВт'!aaa</definedName>
    <definedName name="aaa" localSheetId="5">'не менее 10 МВт'!aaa</definedName>
    <definedName name="aaa" localSheetId="4">'от 670 кВт до 10 МВт'!aaa</definedName>
    <definedName name="aaa">[0]!aaa</definedName>
    <definedName name="b" localSheetId="3">'менее 670 кВт'!b</definedName>
    <definedName name="b" localSheetId="5">'не менее 10 МВт'!b</definedName>
    <definedName name="b" localSheetId="4">'от 670 кВт до 10 МВт'!b</definedName>
    <definedName name="b">[0]!b</definedName>
    <definedName name="bb" localSheetId="3">'менее 670 кВт'!bb</definedName>
    <definedName name="bb" localSheetId="5">'не менее 10 МВт'!bb</definedName>
    <definedName name="bb" localSheetId="4">'от 670 кВт до 10 МВт'!bb</definedName>
    <definedName name="bb">[0]!bb</definedName>
    <definedName name="bnvn" localSheetId="3">'менее 670 кВт'!bnvn</definedName>
    <definedName name="bnvn" localSheetId="5">'не менее 10 МВт'!bnvn</definedName>
    <definedName name="bnvn" localSheetId="4">'от 670 кВт до 10 МВт'!bnvn</definedName>
    <definedName name="bnvn">[0]!bnvn</definedName>
    <definedName name="CompOt" localSheetId="3">'менее 670 кВт'!CompOt</definedName>
    <definedName name="CompOt" localSheetId="5">'не менее 10 МВт'!CompOt</definedName>
    <definedName name="CompOt" localSheetId="4">'от 670 кВт до 10 МВт'!CompOt</definedName>
    <definedName name="CompOt">[0]!CompOt</definedName>
    <definedName name="CompRas" localSheetId="3">'менее 670 кВт'!CompRas</definedName>
    <definedName name="CompRas" localSheetId="5">'не менее 10 МВт'!CompRas</definedName>
    <definedName name="CompRas" localSheetId="4">'от 670 кВт до 10 МВт'!CompRas</definedName>
    <definedName name="CompRas">[0]!CompRas</definedName>
    <definedName name="Contents" localSheetId="0">#REF!</definedName>
    <definedName name="Contents" localSheetId="3">#REF!</definedName>
    <definedName name="Contents" localSheetId="5">#REF!</definedName>
    <definedName name="Contents" localSheetId="4">#REF!</definedName>
    <definedName name="Contents">#REF!</definedName>
    <definedName name="CUR_VER">[3]Заголовок!$B$21</definedName>
    <definedName name="cvx" localSheetId="3">'менее 670 кВт'!cvx</definedName>
    <definedName name="cvx" localSheetId="5">'не менее 10 МВт'!cvx</definedName>
    <definedName name="cvx" localSheetId="4">'от 670 кВт до 10 МВт'!cvx</definedName>
    <definedName name="cvx">[0]!cvx</definedName>
    <definedName name="d" localSheetId="0">#REF!</definedName>
    <definedName name="d" localSheetId="3">#REF!</definedName>
    <definedName name="d" localSheetId="5">#REF!</definedName>
    <definedName name="d" localSheetId="4">#REF!</definedName>
    <definedName name="d">#REF!</definedName>
    <definedName name="dasfdf" localSheetId="3">'менее 670 кВт'!dasfdf</definedName>
    <definedName name="dasfdf" localSheetId="5">'не менее 10 МВт'!dasfdf</definedName>
    <definedName name="dasfdf" localSheetId="4">'от 670 кВт до 10 МВт'!dasfdf</definedName>
    <definedName name="dasfdf">[0]!dasfdf</definedName>
    <definedName name="dd" localSheetId="3">'менее 670 кВт'!dd</definedName>
    <definedName name="dd" localSheetId="5">'не менее 10 МВт'!dd</definedName>
    <definedName name="dd" localSheetId="4">'от 670 кВт до 10 МВт'!dd</definedName>
    <definedName name="dd">[0]!dd</definedName>
    <definedName name="dip" localSheetId="3">[4]FST5!$G$149:$G$165,P1_dip,P2_dip,P3_dip,P4_dip</definedName>
    <definedName name="dip" localSheetId="5">[4]FST5!$G$149:$G$165,P1_dip,P2_dip,P3_dip,P4_dip</definedName>
    <definedName name="dip" localSheetId="4">[4]FST5!$G$149:$G$165,P1_dip,P2_dip,P3_dip,P4_dip</definedName>
    <definedName name="dip">[4]FST5!$G$149:$G$165,P1_dip,P2_dip,P3_dip,P4_dip</definedName>
    <definedName name="ds" localSheetId="3">'менее 670 кВт'!ds</definedName>
    <definedName name="ds" localSheetId="5">'не менее 10 МВт'!ds</definedName>
    <definedName name="ds" localSheetId="4">'от 670 кВт до 10 МВт'!ds</definedName>
    <definedName name="ds">[0]!ds</definedName>
    <definedName name="dsa" localSheetId="3">'менее 670 кВт'!dsa</definedName>
    <definedName name="dsa" localSheetId="5">'не менее 10 МВт'!dsa</definedName>
    <definedName name="dsa" localSheetId="4">'от 670 кВт до 10 МВт'!dsa</definedName>
    <definedName name="dsa">[0]!dsa</definedName>
    <definedName name="dsafads" localSheetId="3">'менее 670 кВт'!dsafads</definedName>
    <definedName name="dsafads" localSheetId="5">'не менее 10 МВт'!dsafads</definedName>
    <definedName name="dsafads" localSheetId="4">'от 670 кВт до 10 МВт'!dsafads</definedName>
    <definedName name="dsafads">[0]!dsafads</definedName>
    <definedName name="dui" localSheetId="3">'менее 670 кВт'!dui</definedName>
    <definedName name="dui" localSheetId="5">'не менее 10 МВт'!dui</definedName>
    <definedName name="dui" localSheetId="4">'от 670 кВт до 10 МВт'!dui</definedName>
    <definedName name="dui">[0]!dui</definedName>
    <definedName name="ee" localSheetId="0">#REF!</definedName>
    <definedName name="ee" localSheetId="3">#REF!</definedName>
    <definedName name="ee" localSheetId="5">#REF!</definedName>
    <definedName name="ee" localSheetId="4">#REF!</definedName>
    <definedName name="ee">#REF!</definedName>
    <definedName name="eso" localSheetId="3">[4]FST5!$G$149:$G$165,P1_eso</definedName>
    <definedName name="eso" localSheetId="5">[4]FST5!$G$149:$G$165,P1_eso</definedName>
    <definedName name="eso" localSheetId="4">[4]FST5!$G$149:$G$165,P1_eso</definedName>
    <definedName name="eso">[4]FST5!$G$149:$G$165,P1_eso</definedName>
    <definedName name="ew" localSheetId="3">'менее 670 кВт'!ew</definedName>
    <definedName name="ew" localSheetId="5">'не менее 10 МВт'!ew</definedName>
    <definedName name="ew" localSheetId="4">'от 670 кВт до 10 МВт'!ew</definedName>
    <definedName name="ew">[0]!ew</definedName>
    <definedName name="ewrw" localSheetId="3">'менее 670 кВт'!ewrw</definedName>
    <definedName name="ewrw" localSheetId="5">'не менее 10 МВт'!ewrw</definedName>
    <definedName name="ewrw" localSheetId="4">'от 670 кВт до 10 МВт'!ewrw</definedName>
    <definedName name="ewrw">[0]!ewrw</definedName>
    <definedName name="f" localSheetId="0">#REF!</definedName>
    <definedName name="f" localSheetId="3">#REF!</definedName>
    <definedName name="f" localSheetId="5">#REF!</definedName>
    <definedName name="f" localSheetId="4">#REF!</definedName>
    <definedName name="f">#REF!</definedName>
    <definedName name="fdsf" localSheetId="3">'менее 670 кВт'!fdsf</definedName>
    <definedName name="fdsf" localSheetId="5">'не менее 10 МВт'!fdsf</definedName>
    <definedName name="fdsf" localSheetId="4">'от 670 кВт до 10 МВт'!fdsf</definedName>
    <definedName name="fdsf">[0]!fdsf</definedName>
    <definedName name="ff" localSheetId="3">'менее 670 кВт'!ff</definedName>
    <definedName name="ff" localSheetId="5">'не менее 10 МВт'!ff</definedName>
    <definedName name="ff" localSheetId="4">'от 670 кВт до 10 МВт'!ff</definedName>
    <definedName name="ff">[0]!ff</definedName>
    <definedName name="ffffffffff" localSheetId="3">'менее 670 кВт'!ffffffffff</definedName>
    <definedName name="ffffffffff" localSheetId="5">'не менее 10 МВт'!ffffffffff</definedName>
    <definedName name="ffffffffff" localSheetId="4">'от 670 кВт до 10 МВт'!ffffffffff</definedName>
    <definedName name="ffffffffff">[0]!ffffffffff</definedName>
    <definedName name="fg" localSheetId="3">'менее 670 кВт'!fg</definedName>
    <definedName name="fg" localSheetId="5">'не менее 10 МВт'!fg</definedName>
    <definedName name="fg" localSheetId="4">'от 670 кВт до 10 МВт'!fg</definedName>
    <definedName name="fg">[0]!fg</definedName>
    <definedName name="GC_SHORT_LIST">'[5]группы потребителей'!$A$3:$A$6</definedName>
    <definedName name="gfgfd" localSheetId="3">'менее 670 кВт'!gfgfd</definedName>
    <definedName name="gfgfd" localSheetId="5">'не менее 10 МВт'!gfgfd</definedName>
    <definedName name="gfgfd" localSheetId="4">'от 670 кВт до 10 МВт'!gfgfd</definedName>
    <definedName name="gfgfd">[0]!gfgfd</definedName>
    <definedName name="gg" localSheetId="3">'менее 670 кВт'!gg</definedName>
    <definedName name="gg" localSheetId="5">'не менее 10 МВт'!gg</definedName>
    <definedName name="gg" localSheetId="4">'от 670 кВт до 10 МВт'!gg</definedName>
    <definedName name="gg">[0]!gg</definedName>
    <definedName name="gh" localSheetId="3">'менее 670 кВт'!gh</definedName>
    <definedName name="gh" localSheetId="5">'не менее 10 МВт'!gh</definedName>
    <definedName name="gh" localSheetId="4">'от 670 кВт до 10 МВт'!gh</definedName>
    <definedName name="gh">[0]!gh</definedName>
    <definedName name="ghh" localSheetId="3">'менее 670 кВт'!ghh</definedName>
    <definedName name="ghh" localSheetId="5">'не менее 10 МВт'!ghh</definedName>
    <definedName name="ghh" localSheetId="4">'от 670 кВт до 10 МВт'!ghh</definedName>
    <definedName name="ghh">[0]!ghh</definedName>
    <definedName name="gtp" localSheetId="0">#REF!</definedName>
    <definedName name="gtp" localSheetId="3">#REF!</definedName>
    <definedName name="gtp" localSheetId="5">#REF!</definedName>
    <definedName name="gtp" localSheetId="4">#REF!</definedName>
    <definedName name="gtp">#REF!</definedName>
    <definedName name="H?Address" localSheetId="0">#REF!</definedName>
    <definedName name="H?Address" localSheetId="3">#REF!</definedName>
    <definedName name="H?Address" localSheetId="5">#REF!</definedName>
    <definedName name="H?Address" localSheetId="4">#REF!</definedName>
    <definedName name="H?Address">#REF!</definedName>
    <definedName name="H?Description" localSheetId="0">#REF!</definedName>
    <definedName name="H?Description" localSheetId="3">#REF!</definedName>
    <definedName name="H?Description" localSheetId="5">#REF!</definedName>
    <definedName name="H?Description" localSheetId="4">#REF!</definedName>
    <definedName name="H?Description">#REF!</definedName>
    <definedName name="H?EntityName" localSheetId="0">#REF!</definedName>
    <definedName name="H?EntityName" localSheetId="3">#REF!</definedName>
    <definedName name="H?EntityName" localSheetId="5">#REF!</definedName>
    <definedName name="H?EntityName" localSheetId="4">#REF!</definedName>
    <definedName name="H?EntityName">#REF!</definedName>
    <definedName name="H?Name" localSheetId="0">#REF!</definedName>
    <definedName name="H?Name" localSheetId="3">#REF!</definedName>
    <definedName name="H?Name" localSheetId="5">#REF!</definedName>
    <definedName name="H?Name" localSheetId="4">#REF!</definedName>
    <definedName name="H?Name">#REF!</definedName>
    <definedName name="H?OKATO" localSheetId="0">#REF!</definedName>
    <definedName name="H?OKATO" localSheetId="3">#REF!</definedName>
    <definedName name="H?OKATO" localSheetId="5">#REF!</definedName>
    <definedName name="H?OKATO" localSheetId="4">#REF!</definedName>
    <definedName name="H?OKATO">#REF!</definedName>
    <definedName name="H?OKFS" localSheetId="0">#REF!</definedName>
    <definedName name="H?OKFS" localSheetId="3">#REF!</definedName>
    <definedName name="H?OKFS" localSheetId="5">#REF!</definedName>
    <definedName name="H?OKFS" localSheetId="4">#REF!</definedName>
    <definedName name="H?OKFS">#REF!</definedName>
    <definedName name="H?OKOGU" localSheetId="0">#REF!</definedName>
    <definedName name="H?OKOGU" localSheetId="3">#REF!</definedName>
    <definedName name="H?OKOGU" localSheetId="5">#REF!</definedName>
    <definedName name="H?OKOGU" localSheetId="4">#REF!</definedName>
    <definedName name="H?OKOGU">#REF!</definedName>
    <definedName name="H?OKONX" localSheetId="0">#REF!</definedName>
    <definedName name="H?OKONX" localSheetId="3">#REF!</definedName>
    <definedName name="H?OKONX" localSheetId="5">#REF!</definedName>
    <definedName name="H?OKONX" localSheetId="4">#REF!</definedName>
    <definedName name="H?OKONX">#REF!</definedName>
    <definedName name="H?OKOPF" localSheetId="0">#REF!</definedName>
    <definedName name="H?OKOPF" localSheetId="3">#REF!</definedName>
    <definedName name="H?OKOPF" localSheetId="5">#REF!</definedName>
    <definedName name="H?OKOPF" localSheetId="4">#REF!</definedName>
    <definedName name="H?OKOPF">#REF!</definedName>
    <definedName name="H?OKPO" localSheetId="0">#REF!</definedName>
    <definedName name="H?OKPO" localSheetId="3">#REF!</definedName>
    <definedName name="H?OKPO" localSheetId="5">#REF!</definedName>
    <definedName name="H?OKPO" localSheetId="4">#REF!</definedName>
    <definedName name="H?OKPO">#REF!</definedName>
    <definedName name="H?OKVD" localSheetId="0">#REF!</definedName>
    <definedName name="H?OKVD" localSheetId="3">#REF!</definedName>
    <definedName name="H?OKVD" localSheetId="5">#REF!</definedName>
    <definedName name="H?OKVD" localSheetId="4">#REF!</definedName>
    <definedName name="H?OKVD">#REF!</definedName>
    <definedName name="H?Table" localSheetId="0">#REF!</definedName>
    <definedName name="H?Table" localSheetId="3">#REF!</definedName>
    <definedName name="H?Table" localSheetId="5">#REF!</definedName>
    <definedName name="H?Table" localSheetId="4">#REF!</definedName>
    <definedName name="H?Table">#REF!</definedName>
    <definedName name="H?Title" localSheetId="0">#REF!</definedName>
    <definedName name="H?Title" localSheetId="3">#REF!</definedName>
    <definedName name="H?Title" localSheetId="5">#REF!</definedName>
    <definedName name="H?Title" localSheetId="4">#REF!</definedName>
    <definedName name="H?Title">#REF!</definedName>
    <definedName name="Helper_ТЭС_Котельные">[6]Справочники!$A$2:$A$4,[6]Справочники!$A$16:$A$18</definedName>
    <definedName name="hg" localSheetId="3">'менее 670 кВт'!hg</definedName>
    <definedName name="hg" localSheetId="5">'не менее 10 МВт'!hg</definedName>
    <definedName name="hg" localSheetId="4">'от 670 кВт до 10 МВт'!hg</definedName>
    <definedName name="hg">[0]!hg</definedName>
    <definedName name="hgj" localSheetId="3">'менее 670 кВт'!hgj</definedName>
    <definedName name="hgj" localSheetId="5">'не менее 10 МВт'!hgj</definedName>
    <definedName name="hgj" localSheetId="4">'от 670 кВт до 10 МВт'!hgj</definedName>
    <definedName name="hgj">[0]!hgj</definedName>
    <definedName name="hh" localSheetId="3">'менее 670 кВт'!hh</definedName>
    <definedName name="hh" localSheetId="5">'не менее 10 МВт'!hh</definedName>
    <definedName name="hh" localSheetId="4">'от 670 кВт до 10 МВт'!hh</definedName>
    <definedName name="hh">[0]!hh</definedName>
    <definedName name="jkh" localSheetId="3">'менее 670 кВт'!jkh</definedName>
    <definedName name="jkh" localSheetId="5">'не менее 10 МВт'!jkh</definedName>
    <definedName name="jkh" localSheetId="4">'от 670 кВт до 10 МВт'!jkh</definedName>
    <definedName name="jkh">[0]!jkh</definedName>
    <definedName name="k" localSheetId="3">'менее 670 кВт'!k</definedName>
    <definedName name="k" localSheetId="5">'не менее 10 МВт'!k</definedName>
    <definedName name="k" localSheetId="4">'от 670 кВт до 10 МВт'!k</definedName>
    <definedName name="k">[0]!k</definedName>
    <definedName name="ka" localSheetId="3">'менее 670 кВт'!ka</definedName>
    <definedName name="ka" localSheetId="5">'не менее 10 МВт'!ka</definedName>
    <definedName name="ka" localSheetId="4">'от 670 кВт до 10 МВт'!ka</definedName>
    <definedName name="ka">[0]!ka</definedName>
    <definedName name="lvl" localSheetId="3">'[7]уровень напряжения'!#REF!</definedName>
    <definedName name="lvl" localSheetId="5">'[7]уровень напряжения'!#REF!</definedName>
    <definedName name="lvl" localSheetId="4">'[7]уровень напряжения'!#REF!</definedName>
    <definedName name="lvl">'[7]уровень напряжения'!#REF!</definedName>
    <definedName name="LVL_APP99A_LIST">'[5]уровень напряжения'!$A$6:$A$9</definedName>
    <definedName name="m" localSheetId="3">'менее 670 кВт'!m</definedName>
    <definedName name="m" localSheetId="5">'не менее 10 МВт'!m</definedName>
    <definedName name="m" localSheetId="4">'от 670 кВт до 10 МВт'!m</definedName>
    <definedName name="m">[0]!m</definedName>
    <definedName name="n" localSheetId="3">'менее 670 кВт'!n</definedName>
    <definedName name="n" localSheetId="5">'не менее 10 МВт'!n</definedName>
    <definedName name="n" localSheetId="4">'от 670 кВт до 10 МВт'!n</definedName>
    <definedName name="n">[0]!n</definedName>
    <definedName name="net" localSheetId="3">[4]FST5!$G$100:$G$116,P1_net</definedName>
    <definedName name="net" localSheetId="5">[4]FST5!$G$100:$G$116,P1_net</definedName>
    <definedName name="net" localSheetId="4">[4]FST5!$G$100:$G$116,P1_net</definedName>
    <definedName name="net">[4]FST5!$G$100:$G$116,P1_net</definedName>
    <definedName name="NSRF" localSheetId="0">[8]Первоначально!#REF!</definedName>
    <definedName name="NSRF" localSheetId="3">[8]Первоначально!#REF!</definedName>
    <definedName name="NSRF" localSheetId="5">[8]Первоначально!#REF!</definedName>
    <definedName name="NSRF" localSheetId="4">[8]Первоначально!#REF!</definedName>
    <definedName name="NSRF">[8]Первоначально!#REF!</definedName>
    <definedName name="Num">[9]Регионы!$C$24:$C$123</definedName>
    <definedName name="o" localSheetId="3">'менее 670 кВт'!o</definedName>
    <definedName name="o" localSheetId="5">'не менее 10 МВт'!o</definedName>
    <definedName name="o" localSheetId="4">'от 670 кВт до 10 МВт'!o</definedName>
    <definedName name="o">[0]!o</definedName>
    <definedName name="oi" localSheetId="3">'менее 670 кВт'!oi</definedName>
    <definedName name="oi" localSheetId="5">'не менее 10 МВт'!oi</definedName>
    <definedName name="oi" localSheetId="4">'от 670 кВт до 10 МВт'!oi</definedName>
    <definedName name="oi">[0]!oi</definedName>
    <definedName name="ORE">[10]TEHSHEET!$G$16:$G$138</definedName>
    <definedName name="otop" localSheetId="3">'менее 670 кВт'!otop</definedName>
    <definedName name="otop" localSheetId="5">'не менее 10 МВт'!otop</definedName>
    <definedName name="otop" localSheetId="4">'от 670 кВт до 10 МВт'!otop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localSheetId="3" hidden="1">#REF!,#REF!,#REF!,#REF!,#REF!,#REF!,#REF!</definedName>
    <definedName name="P1_T1?axis?ПРД2?2005" localSheetId="5" hidden="1">#REF!,#REF!,#REF!,#REF!,#REF!,#REF!,#REF!</definedName>
    <definedName name="P1_T1?axis?ПРД2?2005" localSheetId="4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3" hidden="1">#REF!,#REF!,#REF!,#REF!,#REF!,#REF!,#REF!</definedName>
    <definedName name="P1_T1?axis?ПРД2?2006" localSheetId="5" hidden="1">#REF!,#REF!,#REF!,#REF!,#REF!,#REF!,#REF!</definedName>
    <definedName name="P1_T1?axis?ПРД2?2006" localSheetId="4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3" hidden="1">#REF!,#REF!,#REF!,#REF!,#REF!,#REF!,#REF!</definedName>
    <definedName name="P1_T1?Data" localSheetId="5" hidden="1">#REF!,#REF!,#REF!,#REF!,#REF!,#REF!,#REF!</definedName>
    <definedName name="P1_T1?Data" localSheetId="4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3" hidden="1">#REF!,#REF!,#REF!,#REF!,#REF!,#REF!,#REF!,#REF!,#REF!,#REF!,#REF!</definedName>
    <definedName name="P1_T1?Fuel_type" localSheetId="5" hidden="1">#REF!,#REF!,#REF!,#REF!,#REF!,#REF!,#REF!,#REF!,#REF!,#REF!,#REF!</definedName>
    <definedName name="P1_T1?Fuel_type" localSheetId="4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3" hidden="1">#REF!,#REF!,#REF!,#REF!,#REF!,#REF!,#REF!</definedName>
    <definedName name="P1_T1?L1.1.1" localSheetId="5" hidden="1">#REF!,#REF!,#REF!,#REF!,#REF!,#REF!,#REF!</definedName>
    <definedName name="P1_T1?L1.1.1" localSheetId="4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3" hidden="1">#REF!,#REF!,#REF!,#REF!,#REF!,#REF!,#REF!</definedName>
    <definedName name="P1_T1?L1.1.1.1" localSheetId="5" hidden="1">#REF!,#REF!,#REF!,#REF!,#REF!,#REF!,#REF!</definedName>
    <definedName name="P1_T1?L1.1.1.1" localSheetId="4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3" hidden="1">#REF!,#REF!,#REF!,#REF!,#REF!,#REF!,#REF!</definedName>
    <definedName name="P1_T1?L1.1.2" localSheetId="5" hidden="1">#REF!,#REF!,#REF!,#REF!,#REF!,#REF!,#REF!</definedName>
    <definedName name="P1_T1?L1.1.2" localSheetId="4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3" hidden="1">#REF!,#REF!,#REF!,#REF!,#REF!,#REF!,#REF!</definedName>
    <definedName name="P1_T1?L1.1.2.1" localSheetId="5" hidden="1">#REF!,#REF!,#REF!,#REF!,#REF!,#REF!,#REF!</definedName>
    <definedName name="P1_T1?L1.1.2.1" localSheetId="4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3" hidden="1">#REF!,#REF!,#REF!,#REF!,#REF!,#REF!,#REF!</definedName>
    <definedName name="P1_T1?L1.1.2.1.1" localSheetId="5" hidden="1">#REF!,#REF!,#REF!,#REF!,#REF!,#REF!,#REF!</definedName>
    <definedName name="P1_T1?L1.1.2.1.1" localSheetId="4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3" hidden="1">#REF!,#REF!,#REF!,#REF!,#REF!,#REF!,#REF!</definedName>
    <definedName name="P1_T1?L1.1.2.1.2" localSheetId="5" hidden="1">#REF!,#REF!,#REF!,#REF!,#REF!,#REF!,#REF!</definedName>
    <definedName name="P1_T1?L1.1.2.1.2" localSheetId="4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3" hidden="1">#REF!,#REF!,#REF!,#REF!,#REF!,#REF!,#REF!</definedName>
    <definedName name="P1_T1?L1.1.2.1.3" localSheetId="5" hidden="1">#REF!,#REF!,#REF!,#REF!,#REF!,#REF!,#REF!</definedName>
    <definedName name="P1_T1?L1.1.2.1.3" localSheetId="4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3" hidden="1">#REF!,#REF!,#REF!,#REF!,#REF!,#REF!,#REF!</definedName>
    <definedName name="P1_T1?L1.1.2.2" localSheetId="5" hidden="1">#REF!,#REF!,#REF!,#REF!,#REF!,#REF!,#REF!</definedName>
    <definedName name="P1_T1?L1.1.2.2" localSheetId="4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3" hidden="1">#REF!,#REF!,#REF!,#REF!,#REF!,#REF!,#REF!</definedName>
    <definedName name="P1_T1?L1.1.2.3" localSheetId="5" hidden="1">#REF!,#REF!,#REF!,#REF!,#REF!,#REF!,#REF!</definedName>
    <definedName name="P1_T1?L1.1.2.3" localSheetId="4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3" hidden="1">#REF!,#REF!,#REF!,#REF!,#REF!,#REF!,#REF!</definedName>
    <definedName name="P1_T1?L1.1.2.4" localSheetId="5" hidden="1">#REF!,#REF!,#REF!,#REF!,#REF!,#REF!,#REF!</definedName>
    <definedName name="P1_T1?L1.1.2.4" localSheetId="4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3" hidden="1">#REF!,#REF!,#REF!,#REF!,#REF!,#REF!,#REF!</definedName>
    <definedName name="P1_T1?L1.1.2.5" localSheetId="5" hidden="1">#REF!,#REF!,#REF!,#REF!,#REF!,#REF!,#REF!</definedName>
    <definedName name="P1_T1?L1.1.2.5" localSheetId="4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3" hidden="1">#REF!,#REF!,#REF!,#REF!,#REF!,#REF!,#REF!</definedName>
    <definedName name="P1_T1?L1.1.2.6" localSheetId="5" hidden="1">#REF!,#REF!,#REF!,#REF!,#REF!,#REF!,#REF!</definedName>
    <definedName name="P1_T1?L1.1.2.6" localSheetId="4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3" hidden="1">#REF!,#REF!,#REF!,#REF!,#REF!,#REF!,#REF!</definedName>
    <definedName name="P1_T1?L1.1.2.7" localSheetId="5" hidden="1">#REF!,#REF!,#REF!,#REF!,#REF!,#REF!,#REF!</definedName>
    <definedName name="P1_T1?L1.1.2.7" localSheetId="4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3" hidden="1">#REF!,#REF!,#REF!,#REF!,#REF!,#REF!,#REF!</definedName>
    <definedName name="P1_T1?L1.1.2.7.1" localSheetId="5" hidden="1">#REF!,#REF!,#REF!,#REF!,#REF!,#REF!,#REF!</definedName>
    <definedName name="P1_T1?L1.1.2.7.1" localSheetId="4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3" hidden="1">#REF!,#REF!,#REF!,#REF!,#REF!,#REF!,#REF!,#REF!,#REF!,#REF!,#REF!</definedName>
    <definedName name="P1_T1?M1" localSheetId="5" hidden="1">#REF!,#REF!,#REF!,#REF!,#REF!,#REF!,#REF!,#REF!,#REF!,#REF!,#REF!</definedName>
    <definedName name="P1_T1?M1" localSheetId="4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3" hidden="1">#REF!,#REF!,#REF!,#REF!,#REF!,#REF!,#REF!,#REF!,#REF!,#REF!,#REF!</definedName>
    <definedName name="P1_T1?M2" localSheetId="5" hidden="1">#REF!,#REF!,#REF!,#REF!,#REF!,#REF!,#REF!,#REF!,#REF!,#REF!,#REF!</definedName>
    <definedName name="P1_T1?M2" localSheetId="4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3" hidden="1">#REF!,#REF!,#REF!,#REF!,#REF!,#REF!,#REF!</definedName>
    <definedName name="P1_T1?unit?ГКАЛ" localSheetId="5" hidden="1">#REF!,#REF!,#REF!,#REF!,#REF!,#REF!,#REF!</definedName>
    <definedName name="P1_T1?unit?ГКАЛ" localSheetId="4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3" hidden="1">#REF!,#REF!,#REF!,#REF!,#REF!,#REF!,#REF!</definedName>
    <definedName name="P1_T1?unit?РУБ.ГКАЛ" localSheetId="5" hidden="1">#REF!,#REF!,#REF!,#REF!,#REF!,#REF!,#REF!</definedName>
    <definedName name="P1_T1?unit?РУБ.ГКАЛ" localSheetId="4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3" hidden="1">#REF!,#REF!,#REF!,#REF!,#REF!,#REF!,#REF!,#REF!,#REF!,#REF!,#REF!</definedName>
    <definedName name="P1_T1?unit?РУБ.ТОНН" localSheetId="5" hidden="1">#REF!,#REF!,#REF!,#REF!,#REF!,#REF!,#REF!,#REF!,#REF!,#REF!,#REF!</definedName>
    <definedName name="P1_T1?unit?РУБ.ТОНН" localSheetId="4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3" hidden="1">#REF!,#REF!,#REF!,#REF!,#REF!,#REF!,#REF!</definedName>
    <definedName name="P1_T1?unit?СТР" localSheetId="5" hidden="1">#REF!,#REF!,#REF!,#REF!,#REF!,#REF!,#REF!</definedName>
    <definedName name="P1_T1?unit?СТР" localSheetId="4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3" hidden="1">#REF!,#REF!,#REF!,#REF!,#REF!,#REF!,#REF!,#REF!,#REF!,#REF!,#REF!</definedName>
    <definedName name="P1_T1?unit?ТОНН" localSheetId="5" hidden="1">#REF!,#REF!,#REF!,#REF!,#REF!,#REF!,#REF!,#REF!,#REF!,#REF!,#REF!</definedName>
    <definedName name="P1_T1?unit?ТОНН" localSheetId="4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3" hidden="1">#REF!,#REF!,#REF!,#REF!,#REF!,#REF!,#REF!</definedName>
    <definedName name="P1_T1?unit?ТРУБ" localSheetId="5" hidden="1">#REF!,#REF!,#REF!,#REF!,#REF!,#REF!,#REF!</definedName>
    <definedName name="P1_T1?unit?ТРУБ" localSheetId="4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localSheetId="3" hidden="1">#REF!,#REF!,#REF!,#REF!,#REF!,#REF!,#REF!</definedName>
    <definedName name="P10_T1?unit?ТРУБ" localSheetId="5" hidden="1">#REF!,#REF!,#REF!,#REF!,#REF!,#REF!,#REF!</definedName>
    <definedName name="P10_T1?unit?ТРУБ" localSheetId="4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localSheetId="3" hidden="1">#REF!,#REF!,#REF!,#REF!,#REF!,#REF!,#REF!</definedName>
    <definedName name="P11_T1?unit?ТРУБ" localSheetId="5" hidden="1">#REF!,#REF!,#REF!,#REF!,#REF!,#REF!,#REF!</definedName>
    <definedName name="P11_T1?unit?ТРУБ" localSheetId="4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localSheetId="3" hidden="1">#REF!,#REF!,#REF!,#REF!,#REF!,#REF!,#REF!,'менее 670 кВт'!P1_T1?unit?ТРУБ</definedName>
    <definedName name="P12_T1?unit?ТРУБ" localSheetId="5" hidden="1">#REF!,#REF!,#REF!,#REF!,#REF!,#REF!,#REF!,'не менее 10 МВт'!P1_T1?unit?ТРУБ</definedName>
    <definedName name="P12_T1?unit?ТРУБ" localSheetId="4" hidden="1">#REF!,#REF!,#REF!,#REF!,#REF!,#REF!,#REF!,'от 670 кВт до 10 МВт'!P1_T1?unit?ТРУБ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localSheetId="3" hidden="1">'менее 670 кВт'!P2_T1?unit?ТРУБ,'менее 670 кВт'!P3_T1?unit?ТРУБ,'менее 670 кВт'!P4_T1?unit?ТРУБ,'менее 670 кВт'!P5_T1?unit?ТРУБ,'менее 670 кВт'!P6_T1?unit?ТРУБ,'менее 670 кВт'!P7_T1?unit?ТРУБ,'менее 670 кВт'!P8_T1?unit?ТРУБ,'менее 670 кВт'!P9_T1?unit?ТРУБ,'менее 670 кВт'!P10_T1?unit?ТРУБ</definedName>
    <definedName name="P13_T1?unit?ТРУБ" localSheetId="5" hidden="1">'не менее 10 МВт'!P2_T1?unit?ТРУБ,'не менее 10 МВт'!P3_T1?unit?ТРУБ,'не менее 10 МВт'!P4_T1?unit?ТРУБ,'не менее 10 МВт'!P5_T1?unit?ТРУБ,'не менее 10 МВт'!P6_T1?unit?ТРУБ,'не менее 10 МВт'!P7_T1?unit?ТРУБ,'не менее 10 МВт'!P8_T1?unit?ТРУБ,'не менее 10 МВт'!P9_T1?unit?ТРУБ,'не менее 10 МВт'!P10_T1?unit?ТРУБ</definedName>
    <definedName name="P13_T1?unit?ТРУБ" localSheetId="4" hidden="1">'от 670 кВт до 10 МВт'!P2_T1?unit?ТРУБ,'от 670 кВт до 10 МВт'!P3_T1?unit?ТРУБ,'от 670 кВт до 10 МВт'!P4_T1?unit?ТРУБ,'от 670 кВт до 10 МВт'!P5_T1?unit?ТРУБ,'от 670 кВт до 10 МВт'!P6_T1?unit?ТРУБ,'от 670 кВт до 10 МВт'!P7_T1?unit?ТРУБ,'от 670 кВт до 10 МВт'!P8_T1?unit?ТРУБ,'от 670 кВт до 10 МВт'!P9_T1?unit?ТРУБ,'от 670 кВт до 10 МВт'!P10_T1?unit?ТРУБ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localSheetId="3" hidden="1">[11]перекрестка!$F$141:$G$141,[11]перекрестка!$F$147:$G$147,[11]перекрестка!$J$38:$K$42,P1_T1_Protect,P2_T1_Protect,P3_T1_Protect,P4_T1_Protect</definedName>
    <definedName name="P18_T1_Protect" localSheetId="5" hidden="1">[11]перекрестка!$F$141:$G$141,[11]перекрестка!$F$147:$G$147,[11]перекрестка!$J$38:$K$42,P1_T1_Protect,P2_T1_Protect,P3_T1_Protect,P4_T1_Protect</definedName>
    <definedName name="P18_T1_Protect" localSheetId="4" hidden="1">[11]перекрестка!$F$141:$G$141,[11]перекрестка!$F$147:$G$147,[11]перекрестка!$J$38:$K$42,P1_T1_Protect,P2_T1_Protect,P3_T1_Protect,P4_T1_Protect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 localSheetId="3">#REF!</definedName>
    <definedName name="p2_" localSheetId="5">#REF!</definedName>
    <definedName name="p2_" localSheetId="4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localSheetId="3" hidden="1">#REF!,#REF!,#REF!,#REF!,#REF!,#REF!,#REF!</definedName>
    <definedName name="P2_T1?axis?ПРД2?2005" localSheetId="5" hidden="1">#REF!,#REF!,#REF!,#REF!,#REF!,#REF!,#REF!</definedName>
    <definedName name="P2_T1?axis?ПРД2?2005" localSheetId="4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3" hidden="1">#REF!,#REF!,#REF!,#REF!,#REF!,#REF!,#REF!</definedName>
    <definedName name="P2_T1?axis?ПРД2?2006" localSheetId="5" hidden="1">#REF!,#REF!,#REF!,#REF!,#REF!,#REF!,#REF!</definedName>
    <definedName name="P2_T1?axis?ПРД2?2006" localSheetId="4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3" hidden="1">#REF!,#REF!,#REF!,#REF!,#REF!,#REF!,#REF!</definedName>
    <definedName name="P2_T1?Data" localSheetId="5" hidden="1">#REF!,#REF!,#REF!,#REF!,#REF!,#REF!,#REF!</definedName>
    <definedName name="P2_T1?Data" localSheetId="4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3" hidden="1">#REF!,#REF!,#REF!,#REF!,#REF!,#REF!,#REF!</definedName>
    <definedName name="P2_T1?L1.1.1" localSheetId="5" hidden="1">#REF!,#REF!,#REF!,#REF!,#REF!,#REF!,#REF!</definedName>
    <definedName name="P2_T1?L1.1.1" localSheetId="4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3" hidden="1">#REF!,#REF!,#REF!,#REF!,#REF!,#REF!,#REF!</definedName>
    <definedName name="P2_T1?L1.1.1.1" localSheetId="5" hidden="1">#REF!,#REF!,#REF!,#REF!,#REF!,#REF!,#REF!</definedName>
    <definedName name="P2_T1?L1.1.1.1" localSheetId="4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3" hidden="1">#REF!,#REF!,#REF!,#REF!,#REF!,#REF!,#REF!</definedName>
    <definedName name="P2_T1?L1.1.2" localSheetId="5" hidden="1">#REF!,#REF!,#REF!,#REF!,#REF!,#REF!,#REF!</definedName>
    <definedName name="P2_T1?L1.1.2" localSheetId="4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3" hidden="1">#REF!,#REF!,#REF!,#REF!,#REF!,#REF!,#REF!</definedName>
    <definedName name="P2_T1?L1.1.2.1" localSheetId="5" hidden="1">#REF!,#REF!,#REF!,#REF!,#REF!,#REF!,#REF!</definedName>
    <definedName name="P2_T1?L1.1.2.1" localSheetId="4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3" hidden="1">#REF!,#REF!,#REF!,#REF!,#REF!,#REF!,#REF!</definedName>
    <definedName name="P2_T1?L1.1.2.1.1" localSheetId="5" hidden="1">#REF!,#REF!,#REF!,#REF!,#REF!,#REF!,#REF!</definedName>
    <definedName name="P2_T1?L1.1.2.1.1" localSheetId="4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3" hidden="1">#REF!,#REF!,#REF!,#REF!,#REF!,#REF!,#REF!</definedName>
    <definedName name="P2_T1?L1.1.2.1.2" localSheetId="5" hidden="1">#REF!,#REF!,#REF!,#REF!,#REF!,#REF!,#REF!</definedName>
    <definedName name="P2_T1?L1.1.2.1.2" localSheetId="4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3" hidden="1">#REF!,#REF!,#REF!,#REF!,#REF!,#REF!,#REF!</definedName>
    <definedName name="P2_T1?L1.1.2.1.3" localSheetId="5" hidden="1">#REF!,#REF!,#REF!,#REF!,#REF!,#REF!,#REF!</definedName>
    <definedName name="P2_T1?L1.1.2.1.3" localSheetId="4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3" hidden="1">#REF!,#REF!,#REF!,#REF!,#REF!,#REF!,#REF!</definedName>
    <definedName name="P2_T1?L1.1.2.2" localSheetId="5" hidden="1">#REF!,#REF!,#REF!,#REF!,#REF!,#REF!,#REF!</definedName>
    <definedName name="P2_T1?L1.1.2.2" localSheetId="4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3" hidden="1">#REF!,#REF!,#REF!,#REF!,#REF!,#REF!,#REF!</definedName>
    <definedName name="P2_T1?L1.1.2.3" localSheetId="5" hidden="1">#REF!,#REF!,#REF!,#REF!,#REF!,#REF!,#REF!</definedName>
    <definedName name="P2_T1?L1.1.2.3" localSheetId="4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3" hidden="1">#REF!,#REF!,#REF!,#REF!,#REF!,#REF!,#REF!</definedName>
    <definedName name="P2_T1?L1.1.2.4" localSheetId="5" hidden="1">#REF!,#REF!,#REF!,#REF!,#REF!,#REF!,#REF!</definedName>
    <definedName name="P2_T1?L1.1.2.4" localSheetId="4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3" hidden="1">#REF!,#REF!,#REF!,#REF!,#REF!,#REF!,#REF!</definedName>
    <definedName name="P2_T1?L1.1.2.5" localSheetId="5" hidden="1">#REF!,#REF!,#REF!,#REF!,#REF!,#REF!,#REF!</definedName>
    <definedName name="P2_T1?L1.1.2.5" localSheetId="4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3" hidden="1">#REF!,#REF!,#REF!,#REF!,#REF!,#REF!,#REF!</definedName>
    <definedName name="P2_T1?L1.1.2.6" localSheetId="5" hidden="1">#REF!,#REF!,#REF!,#REF!,#REF!,#REF!,#REF!</definedName>
    <definedName name="P2_T1?L1.1.2.6" localSheetId="4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3" hidden="1">#REF!,#REF!,#REF!,#REF!,#REF!,#REF!,#REF!</definedName>
    <definedName name="P2_T1?L1.1.2.7" localSheetId="5" hidden="1">#REF!,#REF!,#REF!,#REF!,#REF!,#REF!,#REF!</definedName>
    <definedName name="P2_T1?L1.1.2.7" localSheetId="4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3" hidden="1">#REF!,#REF!,#REF!,#REF!,#REF!,#REF!,#REF!</definedName>
    <definedName name="P2_T1?L1.1.2.7.1" localSheetId="5" hidden="1">#REF!,#REF!,#REF!,#REF!,#REF!,#REF!,#REF!</definedName>
    <definedName name="P2_T1?L1.1.2.7.1" localSheetId="4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3" hidden="1">#REF!,#REF!,#REF!,#REF!,#REF!,#REF!,#REF!,#REF!,#REF!,#REF!,#REF!</definedName>
    <definedName name="P2_T1?M1" localSheetId="5" hidden="1">#REF!,#REF!,#REF!,#REF!,#REF!,#REF!,#REF!,#REF!,#REF!,#REF!,#REF!</definedName>
    <definedName name="P2_T1?M1" localSheetId="4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3" hidden="1">#REF!,#REF!,#REF!,#REF!,#REF!,#REF!,#REF!,#REF!,#REF!,#REF!,#REF!</definedName>
    <definedName name="P2_T1?M2" localSheetId="5" hidden="1">#REF!,#REF!,#REF!,#REF!,#REF!,#REF!,#REF!,#REF!,#REF!,#REF!,#REF!</definedName>
    <definedName name="P2_T1?M2" localSheetId="4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3" hidden="1">#REF!,#REF!,#REF!,#REF!,#REF!,#REF!,#REF!</definedName>
    <definedName name="P2_T1?unit?ГКАЛ" localSheetId="5" hidden="1">#REF!,#REF!,#REF!,#REF!,#REF!,#REF!,#REF!</definedName>
    <definedName name="P2_T1?unit?ГКАЛ" localSheetId="4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3" hidden="1">#REF!,#REF!,#REF!,#REF!,#REF!,#REF!,#REF!</definedName>
    <definedName name="P2_T1?unit?РУБ.ГКАЛ" localSheetId="5" hidden="1">#REF!,#REF!,#REF!,#REF!,#REF!,#REF!,#REF!</definedName>
    <definedName name="P2_T1?unit?РУБ.ГКАЛ" localSheetId="4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3" hidden="1">#REF!,#REF!,#REF!,#REF!,#REF!,#REF!,#REF!,#REF!,#REF!,#REF!,#REF!</definedName>
    <definedName name="P2_T1?unit?РУБ.ТОНН" localSheetId="5" hidden="1">#REF!,#REF!,#REF!,#REF!,#REF!,#REF!,#REF!,#REF!,#REF!,#REF!,#REF!</definedName>
    <definedName name="P2_T1?unit?РУБ.ТОНН" localSheetId="4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3" hidden="1">#REF!,#REF!,#REF!,#REF!,#REF!,#REF!,#REF!</definedName>
    <definedName name="P2_T1?unit?СТР" localSheetId="5" hidden="1">#REF!,#REF!,#REF!,#REF!,#REF!,#REF!,#REF!</definedName>
    <definedName name="P2_T1?unit?СТР" localSheetId="4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3" hidden="1">#REF!,#REF!,#REF!,#REF!,#REF!,#REF!,#REF!,#REF!,#REF!,#REF!,#REF!</definedName>
    <definedName name="P2_T1?unit?ТОНН" localSheetId="5" hidden="1">#REF!,#REF!,#REF!,#REF!,#REF!,#REF!,#REF!,#REF!,#REF!,#REF!,#REF!</definedName>
    <definedName name="P2_T1?unit?ТОНН" localSheetId="4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3" hidden="1">#REF!,#REF!,#REF!,#REF!,#REF!,#REF!,#REF!</definedName>
    <definedName name="P2_T1?unit?ТРУБ" localSheetId="5" hidden="1">#REF!,#REF!,#REF!,#REF!,#REF!,#REF!,#REF!</definedName>
    <definedName name="P2_T1?unit?ТРУБ" localSheetId="4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 localSheetId="3">#REF!</definedName>
    <definedName name="p3_" localSheetId="5">#REF!</definedName>
    <definedName name="p3_" localSheetId="4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localSheetId="3" hidden="1">#REF!,#REF!,#REF!,#REF!,#REF!,#REF!,#REF!</definedName>
    <definedName name="P3_T1?axis?ПРД2?2005" localSheetId="5" hidden="1">#REF!,#REF!,#REF!,#REF!,#REF!,#REF!,#REF!</definedName>
    <definedName name="P3_T1?axis?ПРД2?2005" localSheetId="4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3" hidden="1">#REF!,#REF!,#REF!,#REF!,#REF!,#REF!,#REF!</definedName>
    <definedName name="P3_T1?axis?ПРД2?2006" localSheetId="5" hidden="1">#REF!,#REF!,#REF!,#REF!,#REF!,#REF!,#REF!</definedName>
    <definedName name="P3_T1?axis?ПРД2?2006" localSheetId="4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3" hidden="1">#REF!,#REF!,#REF!,#REF!,#REF!,#REF!,#REF!</definedName>
    <definedName name="P3_T1?Data" localSheetId="5" hidden="1">#REF!,#REF!,#REF!,#REF!,#REF!,#REF!,#REF!</definedName>
    <definedName name="P3_T1?Data" localSheetId="4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3" hidden="1">#REF!,#REF!,#REF!,#REF!,#REF!,#REF!,#REF!</definedName>
    <definedName name="P3_T1?L1.1.1" localSheetId="5" hidden="1">#REF!,#REF!,#REF!,#REF!,#REF!,#REF!,#REF!</definedName>
    <definedName name="P3_T1?L1.1.1" localSheetId="4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3" hidden="1">#REF!,#REF!,#REF!,#REF!,#REF!,#REF!,#REF!</definedName>
    <definedName name="P3_T1?L1.1.1.1" localSheetId="5" hidden="1">#REF!,#REF!,#REF!,#REF!,#REF!,#REF!,#REF!</definedName>
    <definedName name="P3_T1?L1.1.1.1" localSheetId="4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localSheetId="3" hidden="1">#REF!,#REF!,#REF!,#REF!,#REF!,#REF!,#REF!,'менее 670 кВт'!P1_T1?L1.1.2</definedName>
    <definedName name="P3_T1?L1.1.2" localSheetId="5" hidden="1">#REF!,#REF!,#REF!,#REF!,#REF!,#REF!,#REF!,'не менее 10 МВт'!P1_T1?L1.1.2</definedName>
    <definedName name="P3_T1?L1.1.2" localSheetId="4" hidden="1">#REF!,#REF!,#REF!,#REF!,#REF!,#REF!,#REF!,'от 670 кВт до 10 МВт'!P1_T1?L1.1.2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3" hidden="1">#REF!,#REF!,#REF!,#REF!,#REF!,#REF!,#REF!</definedName>
    <definedName name="P3_T1?L1.1.2.1" localSheetId="5" hidden="1">#REF!,#REF!,#REF!,#REF!,#REF!,#REF!,#REF!</definedName>
    <definedName name="P3_T1?L1.1.2.1" localSheetId="4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3" hidden="1">#REF!,#REF!,#REF!,#REF!,#REF!,#REF!,#REF!</definedName>
    <definedName name="P3_T1?L1.1.2.1.1" localSheetId="5" hidden="1">#REF!,#REF!,#REF!,#REF!,#REF!,#REF!,#REF!</definedName>
    <definedName name="P3_T1?L1.1.2.1.1" localSheetId="4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3" hidden="1">#REF!,#REF!,#REF!,#REF!,#REF!,#REF!,#REF!</definedName>
    <definedName name="P3_T1?L1.1.2.1.2" localSheetId="5" hidden="1">#REF!,#REF!,#REF!,#REF!,#REF!,#REF!,#REF!</definedName>
    <definedName name="P3_T1?L1.1.2.1.2" localSheetId="4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3" hidden="1">#REF!,#REF!,#REF!,#REF!,#REF!,#REF!,#REF!</definedName>
    <definedName name="P3_T1?L1.1.2.1.3" localSheetId="5" hidden="1">#REF!,#REF!,#REF!,#REF!,#REF!,#REF!,#REF!</definedName>
    <definedName name="P3_T1?L1.1.2.1.3" localSheetId="4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3" hidden="1">#REF!,#REF!,#REF!,#REF!,#REF!,#REF!,#REF!</definedName>
    <definedName name="P3_T1?L1.1.2.2" localSheetId="5" hidden="1">#REF!,#REF!,#REF!,#REF!,#REF!,#REF!,#REF!</definedName>
    <definedName name="P3_T1?L1.1.2.2" localSheetId="4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3" hidden="1">#REF!,#REF!,#REF!,#REF!,#REF!,#REF!,#REF!</definedName>
    <definedName name="P3_T1?L1.1.2.3" localSheetId="5" hidden="1">#REF!,#REF!,#REF!,#REF!,#REF!,#REF!,#REF!</definedName>
    <definedName name="P3_T1?L1.1.2.3" localSheetId="4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3" hidden="1">#REF!,#REF!,#REF!,#REF!,#REF!,#REF!,#REF!</definedName>
    <definedName name="P3_T1?L1.1.2.4" localSheetId="5" hidden="1">#REF!,#REF!,#REF!,#REF!,#REF!,#REF!,#REF!</definedName>
    <definedName name="P3_T1?L1.1.2.4" localSheetId="4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3" hidden="1">#REF!,#REF!,#REF!,#REF!,#REF!,#REF!,#REF!</definedName>
    <definedName name="P3_T1?L1.1.2.5" localSheetId="5" hidden="1">#REF!,#REF!,#REF!,#REF!,#REF!,#REF!,#REF!</definedName>
    <definedName name="P3_T1?L1.1.2.5" localSheetId="4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3" hidden="1">#REF!,#REF!,#REF!,#REF!,#REF!,#REF!,#REF!</definedName>
    <definedName name="P3_T1?L1.1.2.6" localSheetId="5" hidden="1">#REF!,#REF!,#REF!,#REF!,#REF!,#REF!,#REF!</definedName>
    <definedName name="P3_T1?L1.1.2.6" localSheetId="4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3" hidden="1">#REF!,#REF!,#REF!,#REF!,#REF!,#REF!,#REF!</definedName>
    <definedName name="P3_T1?L1.1.2.7" localSheetId="5" hidden="1">#REF!,#REF!,#REF!,#REF!,#REF!,#REF!,#REF!</definedName>
    <definedName name="P3_T1?L1.1.2.7" localSheetId="4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3" hidden="1">#REF!,#REF!,#REF!,#REF!,#REF!,#REF!,#REF!</definedName>
    <definedName name="P3_T1?L1.1.2.7.1" localSheetId="5" hidden="1">#REF!,#REF!,#REF!,#REF!,#REF!,#REF!,#REF!</definedName>
    <definedName name="P3_T1?L1.1.2.7.1" localSheetId="4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3" hidden="1">#REF!,#REF!,#REF!,#REF!,#REF!,#REF!,#REF!,#REF!,#REF!,#REF!,#REF!</definedName>
    <definedName name="P3_T1?M1" localSheetId="5" hidden="1">#REF!,#REF!,#REF!,#REF!,#REF!,#REF!,#REF!,#REF!,#REF!,#REF!,#REF!</definedName>
    <definedName name="P3_T1?M1" localSheetId="4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3" hidden="1">#REF!,#REF!,#REF!,#REF!,#REF!,#REF!,#REF!,#REF!,#REF!,#REF!,#REF!</definedName>
    <definedName name="P3_T1?M2" localSheetId="5" hidden="1">#REF!,#REF!,#REF!,#REF!,#REF!,#REF!,#REF!,#REF!,#REF!,#REF!,#REF!</definedName>
    <definedName name="P3_T1?M2" localSheetId="4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3" hidden="1">#REF!,#REF!,#REF!,#REF!,#REF!,#REF!,#REF!</definedName>
    <definedName name="P3_T1?unit?ГКАЛ" localSheetId="5" hidden="1">#REF!,#REF!,#REF!,#REF!,#REF!,#REF!,#REF!</definedName>
    <definedName name="P3_T1?unit?ГКАЛ" localSheetId="4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3" hidden="1">#REF!,#REF!,#REF!,#REF!,#REF!,#REF!,#REF!</definedName>
    <definedName name="P3_T1?unit?РУБ.ГКАЛ" localSheetId="5" hidden="1">#REF!,#REF!,#REF!,#REF!,#REF!,#REF!,#REF!</definedName>
    <definedName name="P3_T1?unit?РУБ.ГКАЛ" localSheetId="4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3" hidden="1">#REF!,#REF!,#REF!,#REF!,#REF!,#REF!,#REF!,#REF!,#REF!,#REF!,#REF!</definedName>
    <definedName name="P3_T1?unit?РУБ.ТОНН" localSheetId="5" hidden="1">#REF!,#REF!,#REF!,#REF!,#REF!,#REF!,#REF!,#REF!,#REF!,#REF!,#REF!</definedName>
    <definedName name="P3_T1?unit?РУБ.ТОНН" localSheetId="4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3" hidden="1">#REF!,#REF!,#REF!,#REF!,#REF!,#REF!,#REF!</definedName>
    <definedName name="P3_T1?unit?СТР" localSheetId="5" hidden="1">#REF!,#REF!,#REF!,#REF!,#REF!,#REF!,#REF!</definedName>
    <definedName name="P3_T1?unit?СТР" localSheetId="4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3" hidden="1">#REF!,#REF!,#REF!,#REF!,#REF!,#REF!,#REF!,#REF!,#REF!,#REF!,#REF!</definedName>
    <definedName name="P3_T1?unit?ТОНН" localSheetId="5" hidden="1">#REF!,#REF!,#REF!,#REF!,#REF!,#REF!,#REF!,#REF!,#REF!,#REF!,#REF!</definedName>
    <definedName name="P3_T1?unit?ТОНН" localSheetId="4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3" hidden="1">#REF!,#REF!,#REF!,#REF!,#REF!,#REF!,#REF!</definedName>
    <definedName name="P3_T1?unit?ТРУБ" localSheetId="5" hidden="1">#REF!,#REF!,#REF!,#REF!,#REF!,#REF!,#REF!</definedName>
    <definedName name="P3_T1?unit?ТРУБ" localSheetId="4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 localSheetId="3">'[6]21'!$E$31:$E$33,'[6]21'!$G$31:$K$33,'[6]21'!$B$14:$B$16,'[6]21'!$B$20:$B$22,'[6]21'!$B$26:$B$28,'[6]21'!$B$31:$B$33,'[6]21'!$M$31:$M$33,P1_T21_Protection</definedName>
    <definedName name="P3_T21_Protection" localSheetId="5">'[6]21'!$E$31:$E$33,'[6]21'!$G$31:$K$33,'[6]21'!$B$14:$B$16,'[6]21'!$B$20:$B$22,'[6]21'!$B$26:$B$28,'[6]21'!$B$31:$B$33,'[6]21'!$M$31:$M$33,P1_T21_Protection</definedName>
    <definedName name="P3_T21_Protection" localSheetId="4">'[6]21'!$E$31:$E$33,'[6]21'!$G$31:$K$33,'[6]21'!$B$14:$B$16,'[6]21'!$B$20:$B$22,'[6]21'!$B$26:$B$28,'[6]21'!$B$31:$B$33,'[6]21'!$M$31:$M$33,P1_T21_Protection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 localSheetId="3">#REF!</definedName>
    <definedName name="p4_" localSheetId="5">#REF!</definedName>
    <definedName name="p4_" localSheetId="4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localSheetId="3" hidden="1">#REF!,#REF!,#REF!,#REF!,#REF!,#REF!,#REF!</definedName>
    <definedName name="P4_T1?Data" localSheetId="5" hidden="1">#REF!,#REF!,#REF!,#REF!,#REF!,#REF!,#REF!</definedName>
    <definedName name="P4_T1?Data" localSheetId="4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3" hidden="1">#REF!,#REF!,#REF!,#REF!,#REF!,#REF!,#REF!</definedName>
    <definedName name="P4_T1?unit?ГКАЛ" localSheetId="5" hidden="1">#REF!,#REF!,#REF!,#REF!,#REF!,#REF!,#REF!</definedName>
    <definedName name="P4_T1?unit?ГКАЛ" localSheetId="4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3" hidden="1">#REF!,#REF!,#REF!,#REF!,#REF!,#REF!,#REF!</definedName>
    <definedName name="P4_T1?unit?РУБ.ГКАЛ" localSheetId="5" hidden="1">#REF!,#REF!,#REF!,#REF!,#REF!,#REF!,#REF!</definedName>
    <definedName name="P4_T1?unit?РУБ.ГКАЛ" localSheetId="4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3" hidden="1">#REF!,#REF!,#REF!,#REF!,#REF!,#REF!,#REF!,#REF!,#REF!,#REF!,#REF!</definedName>
    <definedName name="P4_T1?unit?РУБ.ТОНН" localSheetId="5" hidden="1">#REF!,#REF!,#REF!,#REF!,#REF!,#REF!,#REF!,#REF!,#REF!,#REF!,#REF!</definedName>
    <definedName name="P4_T1?unit?РУБ.ТОНН" localSheetId="4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3" hidden="1">#REF!,#REF!,#REF!,#REF!,#REF!,#REF!,#REF!</definedName>
    <definedName name="P4_T1?unit?СТР" localSheetId="5" hidden="1">#REF!,#REF!,#REF!,#REF!,#REF!,#REF!,#REF!</definedName>
    <definedName name="P4_T1?unit?СТР" localSheetId="4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3" hidden="1">#REF!,#REF!,#REF!,#REF!,#REF!,#REF!,#REF!,#REF!,#REF!,#REF!,#REF!</definedName>
    <definedName name="P4_T1?unit?ТОНН" localSheetId="5" hidden="1">#REF!,#REF!,#REF!,#REF!,#REF!,#REF!,#REF!,#REF!,#REF!,#REF!,#REF!</definedName>
    <definedName name="P4_T1?unit?ТОНН" localSheetId="4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3" hidden="1">#REF!,#REF!,#REF!,#REF!,#REF!,#REF!,#REF!</definedName>
    <definedName name="P4_T1?unit?ТРУБ" localSheetId="5" hidden="1">#REF!,#REF!,#REF!,#REF!,#REF!,#REF!,#REF!</definedName>
    <definedName name="P4_T1?unit?ТРУБ" localSheetId="4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localSheetId="3" hidden="1">#REF!,#REF!,#REF!,#REF!,#REF!,#REF!,#REF!</definedName>
    <definedName name="P5_T1?Data" localSheetId="5" hidden="1">#REF!,#REF!,#REF!,#REF!,#REF!,#REF!,#REF!</definedName>
    <definedName name="P5_T1?Data" localSheetId="4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3" hidden="1">#REF!,#REF!,#REF!,#REF!,#REF!,#REF!,#REF!</definedName>
    <definedName name="P5_T1?unit?ГКАЛ" localSheetId="5" hidden="1">#REF!,#REF!,#REF!,#REF!,#REF!,#REF!,#REF!</definedName>
    <definedName name="P5_T1?unit?ГКАЛ" localSheetId="4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3" hidden="1">#REF!,#REF!,#REF!,#REF!,#REF!,#REF!,#REF!</definedName>
    <definedName name="P5_T1?unit?РУБ.ГКАЛ" localSheetId="5" hidden="1">#REF!,#REF!,#REF!,#REF!,#REF!,#REF!,#REF!</definedName>
    <definedName name="P5_T1?unit?РУБ.ГКАЛ" localSheetId="4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localSheetId="3" hidden="1">#REF!,#REF!,#REF!,#REF!,#REF!,#REF!,'менее 670 кВт'!P1_T1?unit?РУБ.ТОНН,'менее 670 кВт'!P2_T1?unit?РУБ.ТОНН,'менее 670 кВт'!P3_T1?unit?РУБ.ТОНН</definedName>
    <definedName name="P5_T1?unit?РУБ.ТОНН" localSheetId="5" hidden="1">#REF!,#REF!,#REF!,#REF!,#REF!,#REF!,'не менее 10 МВт'!P1_T1?unit?РУБ.ТОНН,'не менее 10 МВт'!P2_T1?unit?РУБ.ТОНН,'не менее 10 МВт'!P3_T1?unit?РУБ.ТОНН</definedName>
    <definedName name="P5_T1?unit?РУБ.ТОНН" localSheetId="4" hidden="1">#REF!,#REF!,#REF!,#REF!,#REF!,#REF!,'от 670 кВт до 10 МВт'!P1_T1?unit?РУБ.ТОНН,'от 670 кВт до 10 МВт'!P2_T1?unit?РУБ.ТОНН,'от 670 кВт до 10 МВт'!P3_T1?unit?РУБ.ТОНН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3" hidden="1">#REF!,#REF!,#REF!,#REF!,#REF!,#REF!,#REF!</definedName>
    <definedName name="P5_T1?unit?СТР" localSheetId="5" hidden="1">#REF!,#REF!,#REF!,#REF!,#REF!,#REF!,#REF!</definedName>
    <definedName name="P5_T1?unit?СТР" localSheetId="4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3" hidden="1">#REF!,#REF!,#REF!,#REF!,#REF!,#REF!,#REF!</definedName>
    <definedName name="P5_T1?unit?ТРУБ" localSheetId="5" hidden="1">#REF!,#REF!,#REF!,#REF!,#REF!,#REF!,#REF!</definedName>
    <definedName name="P5_T1?unit?ТРУБ" localSheetId="4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localSheetId="3" hidden="1">#REF!,#REF!,#REF!,#REF!,#REF!,#REF!,#REF!</definedName>
    <definedName name="P6_T1?Data" localSheetId="5" hidden="1">#REF!,#REF!,#REF!,#REF!,#REF!,#REF!,#REF!</definedName>
    <definedName name="P6_T1?Data" localSheetId="4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3" hidden="1">#REF!,#REF!,#REF!,#REF!,#REF!,#REF!,#REF!</definedName>
    <definedName name="P6_T1?unit?ГКАЛ" localSheetId="5" hidden="1">#REF!,#REF!,#REF!,#REF!,#REF!,#REF!,#REF!</definedName>
    <definedName name="P6_T1?unit?ГКАЛ" localSheetId="4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3" hidden="1">#REF!,#REF!,#REF!,#REF!,#REF!,#REF!,#REF!</definedName>
    <definedName name="P6_T1?unit?РУБ.ГКАЛ" localSheetId="5" hidden="1">#REF!,#REF!,#REF!,#REF!,#REF!,#REF!,#REF!</definedName>
    <definedName name="P6_T1?unit?РУБ.ГКАЛ" localSheetId="4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localSheetId="3" hidden="1">#REF!,#REF!,#REF!,#REF!,#REF!,#REF!,#REF!,'менее 670 кВт'!P1_T1?unit?СТР</definedName>
    <definedName name="P6_T1?unit?СТР" localSheetId="5" hidden="1">#REF!,#REF!,#REF!,#REF!,#REF!,#REF!,#REF!,'не менее 10 МВт'!P1_T1?unit?СТР</definedName>
    <definedName name="P6_T1?unit?СТР" localSheetId="4" hidden="1">#REF!,#REF!,#REF!,#REF!,#REF!,#REF!,#REF!,'от 670 кВт до 10 МВт'!P1_T1?unit?СТР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3" hidden="1">#REF!,#REF!,#REF!,#REF!,#REF!,#REF!,#REF!</definedName>
    <definedName name="P6_T1?unit?ТРУБ" localSheetId="5" hidden="1">#REF!,#REF!,#REF!,#REF!,#REF!,#REF!,#REF!</definedName>
    <definedName name="P6_T1?unit?ТРУБ" localSheetId="4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 localSheetId="3">'[6]29'!$O$19:$P$19,'[6]29'!$O$21:$P$25,'[6]29'!$O$27:$P$27,'[6]29'!$O$29:$P$33,'[6]29'!$O$36:$P$36,'[6]29'!$O$38:$P$42,'[6]29'!$O$45:$P$45,P1_T17_Protection</definedName>
    <definedName name="P6_T17_Protection" localSheetId="5">'[6]29'!$O$19:$P$19,'[6]29'!$O$21:$P$25,'[6]29'!$O$27:$P$27,'[6]29'!$O$29:$P$33,'[6]29'!$O$36:$P$36,'[6]29'!$O$38:$P$42,'[6]29'!$O$45:$P$45,P1_T17_Protection</definedName>
    <definedName name="P6_T17_Protection" localSheetId="4">'[6]29'!$O$19:$P$19,'[6]29'!$O$21:$P$25,'[6]29'!$O$27:$P$27,'[6]29'!$O$29:$P$33,'[6]29'!$O$36:$P$36,'[6]29'!$O$38:$P$42,'[6]29'!$O$45:$P$45,P1_T17_Protection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 localSheetId="3">'[14]2007 (Min)'!$K$44:$L$44,'[14]2007 (Min)'!$O$44:$P$44,'[14]2007 (Min)'!$O$27:$P$31,P1_T2.1?Protection,P2_T2.1?Protection,P3_T2.1?Protection</definedName>
    <definedName name="P6_T2.1?Protection" localSheetId="5">'[14]2007 (Min)'!$K$44:$L$44,'[14]2007 (Min)'!$O$44:$P$44,'[14]2007 (Min)'!$O$27:$P$31,P1_T2.1?Protection,P2_T2.1?Protection,P3_T2.1?Protection</definedName>
    <definedName name="P6_T2.1?Protection" localSheetId="4">'[14]2007 (Min)'!$K$44:$L$44,'[14]2007 (Min)'!$O$44:$P$44,'[14]2007 (Min)'!$O$27:$P$31,P1_T2.1?Protection,P2_T2.1?Protection,P3_T2.1?Protection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 localSheetId="3">'[6]28'!$D$256:$I$258,'[6]28'!$D$262:$I$264,'[6]28'!$D$271:$I$273,'[6]28'!$D$276:$I$278,'[6]28'!$D$282:$I$284,'[6]28'!$D$288:$I$291,'[6]28'!$D$11:$I$13,P1_T28?axis?R?ПЭ</definedName>
    <definedName name="P6_T28?axis?R?ПЭ" localSheetId="5">'[6]28'!$D$256:$I$258,'[6]28'!$D$262:$I$264,'[6]28'!$D$271:$I$273,'[6]28'!$D$276:$I$278,'[6]28'!$D$282:$I$284,'[6]28'!$D$288:$I$291,'[6]28'!$D$11:$I$13,P1_T28?axis?R?ПЭ</definedName>
    <definedName name="P6_T28?axis?R?ПЭ" localSheetId="4">'[6]28'!$D$256:$I$258,'[6]28'!$D$262:$I$264,'[6]28'!$D$271:$I$273,'[6]28'!$D$276:$I$278,'[6]28'!$D$282:$I$284,'[6]28'!$D$288:$I$291,'[6]28'!$D$11:$I$13,P1_T28?axis?R?ПЭ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 localSheetId="3">'[6]28'!$B$256:$B$258,'[6]28'!$B$262:$B$264,'[6]28'!$B$271:$B$273,'[6]28'!$B$276:$B$278,'[6]28'!$B$282:$B$284,'[6]28'!$B$288:$B$291,'[6]28'!$B$11:$B$13,P1_T28?axis?R?ПЭ?</definedName>
    <definedName name="P6_T28?axis?R?ПЭ?" localSheetId="5">'[6]28'!$B$256:$B$258,'[6]28'!$B$262:$B$264,'[6]28'!$B$271:$B$273,'[6]28'!$B$276:$B$278,'[6]28'!$B$282:$B$284,'[6]28'!$B$288:$B$291,'[6]28'!$B$11:$B$13,P1_T28?axis?R?ПЭ?</definedName>
    <definedName name="P6_T28?axis?R?ПЭ?" localSheetId="4">'[6]28'!$B$256:$B$258,'[6]28'!$B$262:$B$264,'[6]28'!$B$271:$B$273,'[6]28'!$B$276:$B$278,'[6]28'!$B$282:$B$284,'[6]28'!$B$288:$B$291,'[6]28'!$B$11:$B$13,P1_T28?axis?R?ПЭ?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localSheetId="3" hidden="1">#REF!,#REF!,#REF!,#REF!,#REF!,#REF!,#REF!</definedName>
    <definedName name="P7_T1?Data" localSheetId="5" hidden="1">#REF!,#REF!,#REF!,#REF!,#REF!,#REF!,#REF!</definedName>
    <definedName name="P7_T1?Data" localSheetId="4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3" hidden="1">#REF!,#REF!,#REF!,#REF!,#REF!,#REF!,#REF!</definedName>
    <definedName name="P7_T1?unit?ТРУБ" localSheetId="5" hidden="1">#REF!,#REF!,#REF!,#REF!,#REF!,#REF!,#REF!</definedName>
    <definedName name="P7_T1?unit?ТРУБ" localSheetId="4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localSheetId="3" hidden="1">#REF!,#REF!,#REF!,#REF!,#REF!,#REF!,#REF!</definedName>
    <definedName name="P8_T1?Data" localSheetId="5" hidden="1">#REF!,#REF!,#REF!,#REF!,#REF!,#REF!,#REF!</definedName>
    <definedName name="P8_T1?Data" localSheetId="4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3" hidden="1">#REF!,#REF!,#REF!,#REF!,#REF!,#REF!,#REF!</definedName>
    <definedName name="P8_T1?unit?ТРУБ" localSheetId="5" hidden="1">#REF!,#REF!,#REF!,#REF!,#REF!,#REF!,#REF!</definedName>
    <definedName name="P8_T1?unit?ТРУБ" localSheetId="4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localSheetId="3" hidden="1">#REF!,#REF!,#REF!,#REF!,#REF!,#REF!,#REF!</definedName>
    <definedName name="P9_T1?Data" localSheetId="5" hidden="1">#REF!,#REF!,#REF!,#REF!,#REF!,#REF!,#REF!</definedName>
    <definedName name="P9_T1?Data" localSheetId="4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3" hidden="1">#REF!,#REF!,#REF!,#REF!,#REF!,#REF!,#REF!</definedName>
    <definedName name="P9_T1?unit?ТРУБ" localSheetId="5" hidden="1">#REF!,#REF!,#REF!,#REF!,#REF!,#REF!,#REF!</definedName>
    <definedName name="P9_T1?unit?ТРУБ" localSheetId="4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 localSheetId="3">'менее 670 кВт'!po</definedName>
    <definedName name="po" localSheetId="5">'не менее 10 МВт'!po</definedName>
    <definedName name="po" localSheetId="4">'от 670 кВт до 10 МВт'!po</definedName>
    <definedName name="po">[0]!po</definedName>
    <definedName name="poi" localSheetId="3">'менее 670 кВт'!poi</definedName>
    <definedName name="poi" localSheetId="5">'не менее 10 МВт'!poi</definedName>
    <definedName name="poi" localSheetId="4">'от 670 кВт до 10 МВт'!poi</definedName>
    <definedName name="poi">[0]!poi</definedName>
    <definedName name="protect" localSheetId="0">#REF!,#REF!,#REF!,#REF!</definedName>
    <definedName name="protect" localSheetId="3">#REF!,#REF!,#REF!,#REF!</definedName>
    <definedName name="protect" localSheetId="5">#REF!,#REF!,#REF!,#REF!</definedName>
    <definedName name="protect" localSheetId="4">#REF!,#REF!,#REF!,#REF!</definedName>
    <definedName name="protect">#REF!,#REF!,#REF!,#REF!</definedName>
    <definedName name="qq" localSheetId="3">'менее 670 кВт'!qq</definedName>
    <definedName name="qq" localSheetId="5">'не менее 10 МВт'!qq</definedName>
    <definedName name="qq" localSheetId="4">'от 670 кВт до 10 МВт'!qq</definedName>
    <definedName name="qq">[0]!qq</definedName>
    <definedName name="rety" localSheetId="3">'менее 670 кВт'!rety</definedName>
    <definedName name="rety" localSheetId="5">'не менее 10 МВт'!rety</definedName>
    <definedName name="rety" localSheetId="4">'от 670 кВт до 10 МВт'!rety</definedName>
    <definedName name="rety">[0]!rety</definedName>
    <definedName name="rgk">[4]FST5!$G$214:$G$217,[4]FST5!$G$219:$G$224,[4]FST5!$G$226,[4]FST5!$G$228,[4]FST5!$G$230,[4]FST5!$G$232,[4]FST5!$G$197:$G$212</definedName>
    <definedName name="rty" localSheetId="3">'менее 670 кВт'!rty</definedName>
    <definedName name="rty" localSheetId="5">'не менее 10 МВт'!rty</definedName>
    <definedName name="rty" localSheetId="4">'от 670 кВт до 10 МВт'!rty</definedName>
    <definedName name="rty">[0]!rty</definedName>
    <definedName name="RU" localSheetId="3">'менее 670 кВт'!RU</definedName>
    <definedName name="RU" localSheetId="5">'не менее 10 МВт'!RU</definedName>
    <definedName name="RU" localSheetId="4">'от 670 кВт до 10 МВт'!RU</definedName>
    <definedName name="RU">[0]!RU</definedName>
    <definedName name="s" localSheetId="0">#REF!</definedName>
    <definedName name="s" localSheetId="3">#REF!</definedName>
    <definedName name="s" localSheetId="5">#REF!</definedName>
    <definedName name="s" localSheetId="4">#REF!</definedName>
    <definedName name="s">#REF!</definedName>
    <definedName name="S1_" localSheetId="0">#REF!</definedName>
    <definedName name="S1_" localSheetId="3">#REF!</definedName>
    <definedName name="S1_" localSheetId="5">#REF!</definedName>
    <definedName name="S1_" localSheetId="4">#REF!</definedName>
    <definedName name="S1_">#REF!</definedName>
    <definedName name="S10_" localSheetId="0">#REF!</definedName>
    <definedName name="S10_" localSheetId="3">#REF!</definedName>
    <definedName name="S10_" localSheetId="5">#REF!</definedName>
    <definedName name="S10_" localSheetId="4">#REF!</definedName>
    <definedName name="S10_">#REF!</definedName>
    <definedName name="S11_" localSheetId="0">#REF!</definedName>
    <definedName name="S11_" localSheetId="3">#REF!</definedName>
    <definedName name="S11_" localSheetId="5">#REF!</definedName>
    <definedName name="S11_" localSheetId="4">#REF!</definedName>
    <definedName name="S11_">#REF!</definedName>
    <definedName name="S12_" localSheetId="0">#REF!</definedName>
    <definedName name="S12_" localSheetId="3">#REF!</definedName>
    <definedName name="S12_" localSheetId="5">#REF!</definedName>
    <definedName name="S12_" localSheetId="4">#REF!</definedName>
    <definedName name="S12_">#REF!</definedName>
    <definedName name="S13_" localSheetId="0">#REF!</definedName>
    <definedName name="S13_" localSheetId="3">#REF!</definedName>
    <definedName name="S13_" localSheetId="5">#REF!</definedName>
    <definedName name="S13_" localSheetId="4">#REF!</definedName>
    <definedName name="S13_">#REF!</definedName>
    <definedName name="S14_" localSheetId="0">#REF!</definedName>
    <definedName name="S14_" localSheetId="3">#REF!</definedName>
    <definedName name="S14_" localSheetId="5">#REF!</definedName>
    <definedName name="S14_" localSheetId="4">#REF!</definedName>
    <definedName name="S14_">#REF!</definedName>
    <definedName name="S15_" localSheetId="0">#REF!</definedName>
    <definedName name="S15_" localSheetId="3">#REF!</definedName>
    <definedName name="S15_" localSheetId="5">#REF!</definedName>
    <definedName name="S15_" localSheetId="4">#REF!</definedName>
    <definedName name="S15_">#REF!</definedName>
    <definedName name="S16_" localSheetId="0">#REF!</definedName>
    <definedName name="S16_" localSheetId="3">#REF!</definedName>
    <definedName name="S16_" localSheetId="5">#REF!</definedName>
    <definedName name="S16_" localSheetId="4">#REF!</definedName>
    <definedName name="S16_">#REF!</definedName>
    <definedName name="S17_" localSheetId="0">#REF!</definedName>
    <definedName name="S17_" localSheetId="3">#REF!</definedName>
    <definedName name="S17_" localSheetId="5">#REF!</definedName>
    <definedName name="S17_" localSheetId="4">#REF!</definedName>
    <definedName name="S17_">#REF!</definedName>
    <definedName name="S18_" localSheetId="0">#REF!</definedName>
    <definedName name="S18_" localSheetId="3">#REF!</definedName>
    <definedName name="S18_" localSheetId="5">#REF!</definedName>
    <definedName name="S18_" localSheetId="4">#REF!</definedName>
    <definedName name="S18_">#REF!</definedName>
    <definedName name="S19_" localSheetId="0">#REF!</definedName>
    <definedName name="S19_" localSheetId="3">#REF!</definedName>
    <definedName name="S19_" localSheetId="5">#REF!</definedName>
    <definedName name="S19_" localSheetId="4">#REF!</definedName>
    <definedName name="S19_">#REF!</definedName>
    <definedName name="S2_" localSheetId="0">#REF!</definedName>
    <definedName name="S2_" localSheetId="3">#REF!</definedName>
    <definedName name="S2_" localSheetId="5">#REF!</definedName>
    <definedName name="S2_" localSheetId="4">#REF!</definedName>
    <definedName name="S2_">#REF!</definedName>
    <definedName name="S20_" localSheetId="0">#REF!</definedName>
    <definedName name="S20_" localSheetId="3">#REF!</definedName>
    <definedName name="S20_" localSheetId="5">#REF!</definedName>
    <definedName name="S20_" localSheetId="4">#REF!</definedName>
    <definedName name="S20_">#REF!</definedName>
    <definedName name="S3_" localSheetId="0">#REF!</definedName>
    <definedName name="S3_" localSheetId="3">#REF!</definedName>
    <definedName name="S3_" localSheetId="5">#REF!</definedName>
    <definedName name="S3_" localSheetId="4">#REF!</definedName>
    <definedName name="S3_">#REF!</definedName>
    <definedName name="S4_" localSheetId="0">#REF!</definedName>
    <definedName name="S4_" localSheetId="3">#REF!</definedName>
    <definedName name="S4_" localSheetId="5">#REF!</definedName>
    <definedName name="S4_" localSheetId="4">#REF!</definedName>
    <definedName name="S4_">#REF!</definedName>
    <definedName name="S5_" localSheetId="0">#REF!</definedName>
    <definedName name="S5_" localSheetId="3">#REF!</definedName>
    <definedName name="S5_" localSheetId="5">#REF!</definedName>
    <definedName name="S5_" localSheetId="4">#REF!</definedName>
    <definedName name="S5_">#REF!</definedName>
    <definedName name="S6_" localSheetId="0">#REF!</definedName>
    <definedName name="S6_" localSheetId="3">#REF!</definedName>
    <definedName name="S6_" localSheetId="5">#REF!</definedName>
    <definedName name="S6_" localSheetId="4">#REF!</definedName>
    <definedName name="S6_">#REF!</definedName>
    <definedName name="S7_" localSheetId="0">#REF!</definedName>
    <definedName name="S7_" localSheetId="3">#REF!</definedName>
    <definedName name="S7_" localSheetId="5">#REF!</definedName>
    <definedName name="S7_" localSheetId="4">#REF!</definedName>
    <definedName name="S7_">#REF!</definedName>
    <definedName name="S8_" localSheetId="0">#REF!</definedName>
    <definedName name="S8_" localSheetId="3">#REF!</definedName>
    <definedName name="S8_" localSheetId="5">#REF!</definedName>
    <definedName name="S8_" localSheetId="4">#REF!</definedName>
    <definedName name="S8_">#REF!</definedName>
    <definedName name="S9_" localSheetId="0">#REF!</definedName>
    <definedName name="S9_" localSheetId="3">#REF!</definedName>
    <definedName name="S9_" localSheetId="5">#REF!</definedName>
    <definedName name="S9_" localSheetId="4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 localSheetId="3">'менее 670 кВт'!ss</definedName>
    <definedName name="ss" localSheetId="5">'не менее 10 МВт'!ss</definedName>
    <definedName name="ss" localSheetId="4">'от 670 кВт до 10 МВт'!ss</definedName>
    <definedName name="ss">[0]!ss</definedName>
    <definedName name="sss" localSheetId="3">'менее 670 кВт'!sss</definedName>
    <definedName name="sss" localSheetId="5">'не менее 10 МВт'!sss</definedName>
    <definedName name="sss" localSheetId="4">'от 670 кВт до 10 МВт'!sss</definedName>
    <definedName name="sss">[0]!sss</definedName>
    <definedName name="ssss" localSheetId="3">'менее 670 кВт'!ssss</definedName>
    <definedName name="ssss" localSheetId="5">'не менее 10 МВт'!ssss</definedName>
    <definedName name="ssss" localSheetId="4">'от 670 кВт до 10 МВт'!ssss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 localSheetId="3">#REF!</definedName>
    <definedName name="T0?axis?ПРД?РЕГ" localSheetId="5">#REF!</definedName>
    <definedName name="T0?axis?ПРД?РЕГ" localSheetId="4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 localSheetId="3">#REF!</definedName>
    <definedName name="T0?Copy1" localSheetId="5">#REF!</definedName>
    <definedName name="T0?Copy1" localSheetId="4">#REF!</definedName>
    <definedName name="T0?Copy1">#REF!</definedName>
    <definedName name="T0?Copy2" localSheetId="0">#REF!</definedName>
    <definedName name="T0?Copy2" localSheetId="3">#REF!</definedName>
    <definedName name="T0?Copy2" localSheetId="5">#REF!</definedName>
    <definedName name="T0?Copy2" localSheetId="4">#REF!</definedName>
    <definedName name="T0?Copy2">#REF!</definedName>
    <definedName name="T0?Copy3" localSheetId="0">#REF!</definedName>
    <definedName name="T0?Copy3" localSheetId="3">#REF!</definedName>
    <definedName name="T0?Copy3" localSheetId="5">#REF!</definedName>
    <definedName name="T0?Copy3" localSheetId="4">#REF!</definedName>
    <definedName name="T0?Copy3">#REF!</definedName>
    <definedName name="T0?Copy4" localSheetId="0">#REF!</definedName>
    <definedName name="T0?Copy4" localSheetId="3">#REF!</definedName>
    <definedName name="T0?Copy4" localSheetId="5">#REF!</definedName>
    <definedName name="T0?Copy4" localSheetId="4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 localSheetId="3">#REF!</definedName>
    <definedName name="T0?item_ext?РОСТ" localSheetId="5">#REF!</definedName>
    <definedName name="T0?item_ext?РОСТ" localSheetId="4">#REF!</definedName>
    <definedName name="T0?item_ext?РОСТ">#REF!</definedName>
    <definedName name="T0?L0.1" localSheetId="0">#REF!</definedName>
    <definedName name="T0?L0.1" localSheetId="3">#REF!</definedName>
    <definedName name="T0?L0.1" localSheetId="5">#REF!</definedName>
    <definedName name="T0?L0.1" localSheetId="4">#REF!</definedName>
    <definedName name="T0?L0.1">#REF!</definedName>
    <definedName name="T0?L0.2" localSheetId="0">#REF!</definedName>
    <definedName name="T0?L0.2" localSheetId="3">#REF!</definedName>
    <definedName name="T0?L0.2" localSheetId="5">#REF!</definedName>
    <definedName name="T0?L0.2" localSheetId="4">#REF!</definedName>
    <definedName name="T0?L0.2">#REF!</definedName>
    <definedName name="T0?L1" localSheetId="0">#REF!</definedName>
    <definedName name="T0?L1" localSheetId="3">#REF!</definedName>
    <definedName name="T0?L1" localSheetId="5">#REF!</definedName>
    <definedName name="T0?L1" localSheetId="4">#REF!</definedName>
    <definedName name="T0?L1">#REF!</definedName>
    <definedName name="T0?L10" localSheetId="0">#REF!</definedName>
    <definedName name="T0?L10" localSheetId="3">#REF!</definedName>
    <definedName name="T0?L10" localSheetId="5">#REF!</definedName>
    <definedName name="T0?L10" localSheetId="4">#REF!</definedName>
    <definedName name="T0?L10">#REF!</definedName>
    <definedName name="T0?L10.1" localSheetId="0">#REF!</definedName>
    <definedName name="T0?L10.1" localSheetId="3">#REF!</definedName>
    <definedName name="T0?L10.1" localSheetId="5">#REF!</definedName>
    <definedName name="T0?L10.1" localSheetId="4">#REF!</definedName>
    <definedName name="T0?L10.1">#REF!</definedName>
    <definedName name="T0?L10.2" localSheetId="0">#REF!</definedName>
    <definedName name="T0?L10.2" localSheetId="3">#REF!</definedName>
    <definedName name="T0?L10.2" localSheetId="5">#REF!</definedName>
    <definedName name="T0?L10.2" localSheetId="4">#REF!</definedName>
    <definedName name="T0?L10.2">#REF!</definedName>
    <definedName name="T0?L10.3" localSheetId="0">#REF!</definedName>
    <definedName name="T0?L10.3" localSheetId="3">#REF!</definedName>
    <definedName name="T0?L10.3" localSheetId="5">#REF!</definedName>
    <definedName name="T0?L10.3" localSheetId="4">#REF!</definedName>
    <definedName name="T0?L10.3">#REF!</definedName>
    <definedName name="T0?L10.4" localSheetId="0">#REF!</definedName>
    <definedName name="T0?L10.4" localSheetId="3">#REF!</definedName>
    <definedName name="T0?L10.4" localSheetId="5">#REF!</definedName>
    <definedName name="T0?L10.4" localSheetId="4">#REF!</definedName>
    <definedName name="T0?L10.4">#REF!</definedName>
    <definedName name="T0?L10.5" localSheetId="0">#REF!</definedName>
    <definedName name="T0?L10.5" localSheetId="3">#REF!</definedName>
    <definedName name="T0?L10.5" localSheetId="5">#REF!</definedName>
    <definedName name="T0?L10.5" localSheetId="4">#REF!</definedName>
    <definedName name="T0?L10.5">#REF!</definedName>
    <definedName name="T0?L11" localSheetId="0">#REF!</definedName>
    <definedName name="T0?L11" localSheetId="3">#REF!</definedName>
    <definedName name="T0?L11" localSheetId="5">#REF!</definedName>
    <definedName name="T0?L11" localSheetId="4">#REF!</definedName>
    <definedName name="T0?L11">#REF!</definedName>
    <definedName name="T0?L12" localSheetId="0">#REF!</definedName>
    <definedName name="T0?L12" localSheetId="3">#REF!</definedName>
    <definedName name="T0?L12" localSheetId="5">#REF!</definedName>
    <definedName name="T0?L12" localSheetId="4">#REF!</definedName>
    <definedName name="T0?L12">#REF!</definedName>
    <definedName name="T0?L13" localSheetId="0">#REF!</definedName>
    <definedName name="T0?L13" localSheetId="3">#REF!</definedName>
    <definedName name="T0?L13" localSheetId="5">#REF!</definedName>
    <definedName name="T0?L13" localSheetId="4">#REF!</definedName>
    <definedName name="T0?L13">#REF!</definedName>
    <definedName name="T0?L13.1" localSheetId="0">#REF!</definedName>
    <definedName name="T0?L13.1" localSheetId="3">#REF!</definedName>
    <definedName name="T0?L13.1" localSheetId="5">#REF!</definedName>
    <definedName name="T0?L13.1" localSheetId="4">#REF!</definedName>
    <definedName name="T0?L13.1">#REF!</definedName>
    <definedName name="T0?L13.2" localSheetId="0">#REF!</definedName>
    <definedName name="T0?L13.2" localSheetId="3">#REF!</definedName>
    <definedName name="T0?L13.2" localSheetId="5">#REF!</definedName>
    <definedName name="T0?L13.2" localSheetId="4">#REF!</definedName>
    <definedName name="T0?L13.2">#REF!</definedName>
    <definedName name="T0?L14" localSheetId="0">#REF!</definedName>
    <definedName name="T0?L14" localSheetId="3">#REF!</definedName>
    <definedName name="T0?L14" localSheetId="5">#REF!</definedName>
    <definedName name="T0?L14" localSheetId="4">#REF!</definedName>
    <definedName name="T0?L14">#REF!</definedName>
    <definedName name="T0?L14.1" localSheetId="0">#REF!</definedName>
    <definedName name="T0?L14.1" localSheetId="3">#REF!</definedName>
    <definedName name="T0?L14.1" localSheetId="5">#REF!</definedName>
    <definedName name="T0?L14.1" localSheetId="4">#REF!</definedName>
    <definedName name="T0?L14.1">#REF!</definedName>
    <definedName name="T0?L14.2" localSheetId="0">#REF!</definedName>
    <definedName name="T0?L14.2" localSheetId="3">#REF!</definedName>
    <definedName name="T0?L14.2" localSheetId="5">#REF!</definedName>
    <definedName name="T0?L14.2" localSheetId="4">#REF!</definedName>
    <definedName name="T0?L14.2">#REF!</definedName>
    <definedName name="T0?L15" localSheetId="0">#REF!</definedName>
    <definedName name="T0?L15" localSheetId="3">#REF!</definedName>
    <definedName name="T0?L15" localSheetId="5">#REF!</definedName>
    <definedName name="T0?L15" localSheetId="4">#REF!</definedName>
    <definedName name="T0?L15">#REF!</definedName>
    <definedName name="T0?L15.1" localSheetId="0">#REF!</definedName>
    <definedName name="T0?L15.1" localSheetId="3">#REF!</definedName>
    <definedName name="T0?L15.1" localSheetId="5">#REF!</definedName>
    <definedName name="T0?L15.1" localSheetId="4">#REF!</definedName>
    <definedName name="T0?L15.1">#REF!</definedName>
    <definedName name="T0?L15.2" localSheetId="0">#REF!</definedName>
    <definedName name="T0?L15.2" localSheetId="3">#REF!</definedName>
    <definedName name="T0?L15.2" localSheetId="5">#REF!</definedName>
    <definedName name="T0?L15.2" localSheetId="4">#REF!</definedName>
    <definedName name="T0?L15.2">#REF!</definedName>
    <definedName name="T0?L15.2.1" localSheetId="0">#REF!</definedName>
    <definedName name="T0?L15.2.1" localSheetId="3">#REF!</definedName>
    <definedName name="T0?L15.2.1" localSheetId="5">#REF!</definedName>
    <definedName name="T0?L15.2.1" localSheetId="4">#REF!</definedName>
    <definedName name="T0?L15.2.1">#REF!</definedName>
    <definedName name="T0?L15.2.2" localSheetId="0">#REF!</definedName>
    <definedName name="T0?L15.2.2" localSheetId="3">#REF!</definedName>
    <definedName name="T0?L15.2.2" localSheetId="5">#REF!</definedName>
    <definedName name="T0?L15.2.2" localSheetId="4">#REF!</definedName>
    <definedName name="T0?L15.2.2">#REF!</definedName>
    <definedName name="T0?L16" localSheetId="0">#REF!</definedName>
    <definedName name="T0?L16" localSheetId="3">#REF!</definedName>
    <definedName name="T0?L16" localSheetId="5">#REF!</definedName>
    <definedName name="T0?L16" localSheetId="4">#REF!</definedName>
    <definedName name="T0?L16">#REF!</definedName>
    <definedName name="T0?L17" localSheetId="0">#REF!</definedName>
    <definedName name="T0?L17" localSheetId="3">#REF!</definedName>
    <definedName name="T0?L17" localSheetId="5">#REF!</definedName>
    <definedName name="T0?L17" localSheetId="4">#REF!</definedName>
    <definedName name="T0?L17">#REF!</definedName>
    <definedName name="T0?L17.1" localSheetId="0">#REF!</definedName>
    <definedName name="T0?L17.1" localSheetId="3">#REF!</definedName>
    <definedName name="T0?L17.1" localSheetId="5">#REF!</definedName>
    <definedName name="T0?L17.1" localSheetId="4">#REF!</definedName>
    <definedName name="T0?L17.1">#REF!</definedName>
    <definedName name="T0?L18" localSheetId="0">#REF!</definedName>
    <definedName name="T0?L18" localSheetId="3">#REF!</definedName>
    <definedName name="T0?L18" localSheetId="5">#REF!</definedName>
    <definedName name="T0?L18" localSheetId="4">#REF!</definedName>
    <definedName name="T0?L18">#REF!</definedName>
    <definedName name="T0?L19" localSheetId="0">#REF!</definedName>
    <definedName name="T0?L19" localSheetId="3">#REF!</definedName>
    <definedName name="T0?L19" localSheetId="5">#REF!</definedName>
    <definedName name="T0?L19" localSheetId="4">#REF!</definedName>
    <definedName name="T0?L19">#REF!</definedName>
    <definedName name="T0?L2" localSheetId="0">#REF!</definedName>
    <definedName name="T0?L2" localSheetId="3">#REF!</definedName>
    <definedName name="T0?L2" localSheetId="5">#REF!</definedName>
    <definedName name="T0?L2" localSheetId="4">#REF!</definedName>
    <definedName name="T0?L2">#REF!</definedName>
    <definedName name="T0?L20" localSheetId="0">#REF!</definedName>
    <definedName name="T0?L20" localSheetId="3">#REF!</definedName>
    <definedName name="T0?L20" localSheetId="5">#REF!</definedName>
    <definedName name="T0?L20" localSheetId="4">#REF!</definedName>
    <definedName name="T0?L20">#REF!</definedName>
    <definedName name="T0?L21" localSheetId="0">#REF!</definedName>
    <definedName name="T0?L21" localSheetId="3">#REF!</definedName>
    <definedName name="T0?L21" localSheetId="5">#REF!</definedName>
    <definedName name="T0?L21" localSheetId="4">#REF!</definedName>
    <definedName name="T0?L21">#REF!</definedName>
    <definedName name="T0?L22" localSheetId="0">#REF!</definedName>
    <definedName name="T0?L22" localSheetId="3">#REF!</definedName>
    <definedName name="T0?L22" localSheetId="5">#REF!</definedName>
    <definedName name="T0?L22" localSheetId="4">#REF!</definedName>
    <definedName name="T0?L22">#REF!</definedName>
    <definedName name="T0?L22.1" localSheetId="0">#REF!</definedName>
    <definedName name="T0?L22.1" localSheetId="3">#REF!</definedName>
    <definedName name="T0?L22.1" localSheetId="5">#REF!</definedName>
    <definedName name="T0?L22.1" localSheetId="4">#REF!</definedName>
    <definedName name="T0?L22.1">#REF!</definedName>
    <definedName name="T0?L22.2" localSheetId="0">#REF!</definedName>
    <definedName name="T0?L22.2" localSheetId="3">#REF!</definedName>
    <definedName name="T0?L22.2" localSheetId="5">#REF!</definedName>
    <definedName name="T0?L22.2" localSheetId="4">#REF!</definedName>
    <definedName name="T0?L22.2">#REF!</definedName>
    <definedName name="T0?L23" localSheetId="0">#REF!</definedName>
    <definedName name="T0?L23" localSheetId="3">#REF!</definedName>
    <definedName name="T0?L23" localSheetId="5">#REF!</definedName>
    <definedName name="T0?L23" localSheetId="4">#REF!</definedName>
    <definedName name="T0?L23">#REF!</definedName>
    <definedName name="T0?L24" localSheetId="0">#REF!</definedName>
    <definedName name="T0?L24" localSheetId="3">#REF!</definedName>
    <definedName name="T0?L24" localSheetId="5">#REF!</definedName>
    <definedName name="T0?L24" localSheetId="4">#REF!</definedName>
    <definedName name="T0?L24">#REF!</definedName>
    <definedName name="T0?L24.1" localSheetId="0">#REF!</definedName>
    <definedName name="T0?L24.1" localSheetId="3">#REF!</definedName>
    <definedName name="T0?L24.1" localSheetId="5">#REF!</definedName>
    <definedName name="T0?L24.1" localSheetId="4">#REF!</definedName>
    <definedName name="T0?L24.1">#REF!</definedName>
    <definedName name="T0?L24.2" localSheetId="0">#REF!</definedName>
    <definedName name="T0?L24.2" localSheetId="3">#REF!</definedName>
    <definedName name="T0?L24.2" localSheetId="5">#REF!</definedName>
    <definedName name="T0?L24.2" localSheetId="4">#REF!</definedName>
    <definedName name="T0?L24.2">#REF!</definedName>
    <definedName name="T0?L25" localSheetId="0">#REF!</definedName>
    <definedName name="T0?L25" localSheetId="3">#REF!</definedName>
    <definedName name="T0?L25" localSheetId="5">#REF!</definedName>
    <definedName name="T0?L25" localSheetId="4">#REF!</definedName>
    <definedName name="T0?L25">#REF!</definedName>
    <definedName name="T0?L25.1" localSheetId="0">#REF!</definedName>
    <definedName name="T0?L25.1" localSheetId="3">#REF!</definedName>
    <definedName name="T0?L25.1" localSheetId="5">#REF!</definedName>
    <definedName name="T0?L25.1" localSheetId="4">#REF!</definedName>
    <definedName name="T0?L25.1">#REF!</definedName>
    <definedName name="T0?L25.1.1" localSheetId="0">#REF!</definedName>
    <definedName name="T0?L25.1.1" localSheetId="3">#REF!</definedName>
    <definedName name="T0?L25.1.1" localSheetId="5">#REF!</definedName>
    <definedName name="T0?L25.1.1" localSheetId="4">#REF!</definedName>
    <definedName name="T0?L25.1.1">#REF!</definedName>
    <definedName name="T0?L25.1.2" localSheetId="0">#REF!</definedName>
    <definedName name="T0?L25.1.2" localSheetId="3">#REF!</definedName>
    <definedName name="T0?L25.1.2" localSheetId="5">#REF!</definedName>
    <definedName name="T0?L25.1.2" localSheetId="4">#REF!</definedName>
    <definedName name="T0?L25.1.2">#REF!</definedName>
    <definedName name="T0?L25.2" localSheetId="0">#REF!</definedName>
    <definedName name="T0?L25.2" localSheetId="3">#REF!</definedName>
    <definedName name="T0?L25.2" localSheetId="5">#REF!</definedName>
    <definedName name="T0?L25.2" localSheetId="4">#REF!</definedName>
    <definedName name="T0?L25.2">#REF!</definedName>
    <definedName name="T0?L25.3" localSheetId="0">#REF!</definedName>
    <definedName name="T0?L25.3" localSheetId="3">#REF!</definedName>
    <definedName name="T0?L25.3" localSheetId="5">#REF!</definedName>
    <definedName name="T0?L25.3" localSheetId="4">#REF!</definedName>
    <definedName name="T0?L25.3">#REF!</definedName>
    <definedName name="T0?L26.1" localSheetId="0">#REF!</definedName>
    <definedName name="T0?L26.1" localSheetId="3">#REF!</definedName>
    <definedName name="T0?L26.1" localSheetId="5">#REF!</definedName>
    <definedName name="T0?L26.1" localSheetId="4">#REF!</definedName>
    <definedName name="T0?L26.1">#REF!</definedName>
    <definedName name="T0?L26.2" localSheetId="0">#REF!</definedName>
    <definedName name="T0?L26.2" localSheetId="3">#REF!</definedName>
    <definedName name="T0?L26.2" localSheetId="5">#REF!</definedName>
    <definedName name="T0?L26.2" localSheetId="4">#REF!</definedName>
    <definedName name="T0?L26.2">#REF!</definedName>
    <definedName name="T0?L27.1" localSheetId="0">#REF!</definedName>
    <definedName name="T0?L27.1" localSheetId="3">#REF!</definedName>
    <definedName name="T0?L27.1" localSheetId="5">#REF!</definedName>
    <definedName name="T0?L27.1" localSheetId="4">#REF!</definedName>
    <definedName name="T0?L27.1">#REF!</definedName>
    <definedName name="T0?L27.2" localSheetId="0">#REF!</definedName>
    <definedName name="T0?L27.2" localSheetId="3">#REF!</definedName>
    <definedName name="T0?L27.2" localSheetId="5">#REF!</definedName>
    <definedName name="T0?L27.2" localSheetId="4">#REF!</definedName>
    <definedName name="T0?L27.2">#REF!</definedName>
    <definedName name="T0?L3" localSheetId="0">#REF!</definedName>
    <definedName name="T0?L3" localSheetId="3">#REF!</definedName>
    <definedName name="T0?L3" localSheetId="5">#REF!</definedName>
    <definedName name="T0?L3" localSheetId="4">#REF!</definedName>
    <definedName name="T0?L3">#REF!</definedName>
    <definedName name="T0?L4" localSheetId="0">#REF!</definedName>
    <definedName name="T0?L4" localSheetId="3">#REF!</definedName>
    <definedName name="T0?L4" localSheetId="5">#REF!</definedName>
    <definedName name="T0?L4" localSheetId="4">#REF!</definedName>
    <definedName name="T0?L4">#REF!</definedName>
    <definedName name="T0?L5" localSheetId="0">#REF!</definedName>
    <definedName name="T0?L5" localSheetId="3">#REF!</definedName>
    <definedName name="T0?L5" localSheetId="5">#REF!</definedName>
    <definedName name="T0?L5" localSheetId="4">#REF!</definedName>
    <definedName name="T0?L5">#REF!</definedName>
    <definedName name="T0?L6" localSheetId="0">#REF!</definedName>
    <definedName name="T0?L6" localSheetId="3">#REF!</definedName>
    <definedName name="T0?L6" localSheetId="5">#REF!</definedName>
    <definedName name="T0?L6" localSheetId="4">#REF!</definedName>
    <definedName name="T0?L6">#REF!</definedName>
    <definedName name="T0?L7" localSheetId="0">#REF!</definedName>
    <definedName name="T0?L7" localSheetId="3">#REF!</definedName>
    <definedName name="T0?L7" localSheetId="5">#REF!</definedName>
    <definedName name="T0?L7" localSheetId="4">#REF!</definedName>
    <definedName name="T0?L7">#REF!</definedName>
    <definedName name="T0?L7.1" localSheetId="0">#REF!</definedName>
    <definedName name="T0?L7.1" localSheetId="3">#REF!</definedName>
    <definedName name="T0?L7.1" localSheetId="5">#REF!</definedName>
    <definedName name="T0?L7.1" localSheetId="4">#REF!</definedName>
    <definedName name="T0?L7.1">#REF!</definedName>
    <definedName name="T0?L7.1.2" localSheetId="0">#REF!</definedName>
    <definedName name="T0?L7.1.2" localSheetId="3">#REF!</definedName>
    <definedName name="T0?L7.1.2" localSheetId="5">#REF!</definedName>
    <definedName name="T0?L7.1.2" localSheetId="4">#REF!</definedName>
    <definedName name="T0?L7.1.2">#REF!</definedName>
    <definedName name="T0?L7.1.3" localSheetId="0">#REF!</definedName>
    <definedName name="T0?L7.1.3" localSheetId="3">#REF!</definedName>
    <definedName name="T0?L7.1.3" localSheetId="5">#REF!</definedName>
    <definedName name="T0?L7.1.3" localSheetId="4">#REF!</definedName>
    <definedName name="T0?L7.1.3">#REF!</definedName>
    <definedName name="T0?L7.2" localSheetId="0">#REF!</definedName>
    <definedName name="T0?L7.2" localSheetId="3">#REF!</definedName>
    <definedName name="T0?L7.2" localSheetId="5">#REF!</definedName>
    <definedName name="T0?L7.2" localSheetId="4">#REF!</definedName>
    <definedName name="T0?L7.2">#REF!</definedName>
    <definedName name="T0?L7.3" localSheetId="0">#REF!</definedName>
    <definedName name="T0?L7.3" localSheetId="3">#REF!</definedName>
    <definedName name="T0?L7.3" localSheetId="5">#REF!</definedName>
    <definedName name="T0?L7.3" localSheetId="4">#REF!</definedName>
    <definedName name="T0?L7.3">#REF!</definedName>
    <definedName name="T0?L7.4" localSheetId="0">#REF!</definedName>
    <definedName name="T0?L7.4" localSheetId="3">#REF!</definedName>
    <definedName name="T0?L7.4" localSheetId="5">#REF!</definedName>
    <definedName name="T0?L7.4" localSheetId="4">#REF!</definedName>
    <definedName name="T0?L7.4">#REF!</definedName>
    <definedName name="T0?L7.5" localSheetId="0">#REF!</definedName>
    <definedName name="T0?L7.5" localSheetId="3">#REF!</definedName>
    <definedName name="T0?L7.5" localSheetId="5">#REF!</definedName>
    <definedName name="T0?L7.5" localSheetId="4">#REF!</definedName>
    <definedName name="T0?L7.5">#REF!</definedName>
    <definedName name="T0?L7.6" localSheetId="0">#REF!</definedName>
    <definedName name="T0?L7.6" localSheetId="3">#REF!</definedName>
    <definedName name="T0?L7.6" localSheetId="5">#REF!</definedName>
    <definedName name="T0?L7.6" localSheetId="4">#REF!</definedName>
    <definedName name="T0?L7.6">#REF!</definedName>
    <definedName name="T0?L7.7" localSheetId="0">#REF!</definedName>
    <definedName name="T0?L7.7" localSheetId="3">#REF!</definedName>
    <definedName name="T0?L7.7" localSheetId="5">#REF!</definedName>
    <definedName name="T0?L7.7" localSheetId="4">#REF!</definedName>
    <definedName name="T0?L7.7">#REF!</definedName>
    <definedName name="T0?L7.7.1" localSheetId="0">#REF!</definedName>
    <definedName name="T0?L7.7.1" localSheetId="3">#REF!</definedName>
    <definedName name="T0?L7.7.1" localSheetId="5">#REF!</definedName>
    <definedName name="T0?L7.7.1" localSheetId="4">#REF!</definedName>
    <definedName name="T0?L7.7.1">#REF!</definedName>
    <definedName name="T0?L7.7.10" localSheetId="0">#REF!</definedName>
    <definedName name="T0?L7.7.10" localSheetId="3">#REF!</definedName>
    <definedName name="T0?L7.7.10" localSheetId="5">#REF!</definedName>
    <definedName name="T0?L7.7.10" localSheetId="4">#REF!</definedName>
    <definedName name="T0?L7.7.10">#REF!</definedName>
    <definedName name="T0?L7.7.11" localSheetId="0">#REF!</definedName>
    <definedName name="T0?L7.7.11" localSheetId="3">#REF!</definedName>
    <definedName name="T0?L7.7.11" localSheetId="5">#REF!</definedName>
    <definedName name="T0?L7.7.11" localSheetId="4">#REF!</definedName>
    <definedName name="T0?L7.7.11">#REF!</definedName>
    <definedName name="T0?L7.7.12" localSheetId="0">#REF!</definedName>
    <definedName name="T0?L7.7.12" localSheetId="3">#REF!</definedName>
    <definedName name="T0?L7.7.12" localSheetId="5">#REF!</definedName>
    <definedName name="T0?L7.7.12" localSheetId="4">#REF!</definedName>
    <definedName name="T0?L7.7.12">#REF!</definedName>
    <definedName name="T0?L7.7.2" localSheetId="0">#REF!</definedName>
    <definedName name="T0?L7.7.2" localSheetId="3">#REF!</definedName>
    <definedName name="T0?L7.7.2" localSheetId="5">#REF!</definedName>
    <definedName name="T0?L7.7.2" localSheetId="4">#REF!</definedName>
    <definedName name="T0?L7.7.2">#REF!</definedName>
    <definedName name="T0?L7.7.3" localSheetId="0">#REF!</definedName>
    <definedName name="T0?L7.7.3" localSheetId="3">#REF!</definedName>
    <definedName name="T0?L7.7.3" localSheetId="5">#REF!</definedName>
    <definedName name="T0?L7.7.3" localSheetId="4">#REF!</definedName>
    <definedName name="T0?L7.7.3">#REF!</definedName>
    <definedName name="T0?L7.7.4" localSheetId="0">#REF!</definedName>
    <definedName name="T0?L7.7.4" localSheetId="3">#REF!</definedName>
    <definedName name="T0?L7.7.4" localSheetId="5">#REF!</definedName>
    <definedName name="T0?L7.7.4" localSheetId="4">#REF!</definedName>
    <definedName name="T0?L7.7.4">#REF!</definedName>
    <definedName name="T0?L7.7.4.1" localSheetId="0">#REF!</definedName>
    <definedName name="T0?L7.7.4.1" localSheetId="3">#REF!</definedName>
    <definedName name="T0?L7.7.4.1" localSheetId="5">#REF!</definedName>
    <definedName name="T0?L7.7.4.1" localSheetId="4">#REF!</definedName>
    <definedName name="T0?L7.7.4.1">#REF!</definedName>
    <definedName name="T0?L7.7.4.3" localSheetId="0">#REF!</definedName>
    <definedName name="T0?L7.7.4.3" localSheetId="3">#REF!</definedName>
    <definedName name="T0?L7.7.4.3" localSheetId="5">#REF!</definedName>
    <definedName name="T0?L7.7.4.3" localSheetId="4">#REF!</definedName>
    <definedName name="T0?L7.7.4.3">#REF!</definedName>
    <definedName name="T0?L7.7.4.4" localSheetId="0">#REF!</definedName>
    <definedName name="T0?L7.7.4.4" localSheetId="3">#REF!</definedName>
    <definedName name="T0?L7.7.4.4" localSheetId="5">#REF!</definedName>
    <definedName name="T0?L7.7.4.4" localSheetId="4">#REF!</definedName>
    <definedName name="T0?L7.7.4.4">#REF!</definedName>
    <definedName name="T0?L7.7.4.5" localSheetId="0">#REF!</definedName>
    <definedName name="T0?L7.7.4.5" localSheetId="3">#REF!</definedName>
    <definedName name="T0?L7.7.4.5" localSheetId="5">#REF!</definedName>
    <definedName name="T0?L7.7.4.5" localSheetId="4">#REF!</definedName>
    <definedName name="T0?L7.7.4.5">#REF!</definedName>
    <definedName name="T0?L7.7.5" localSheetId="0">#REF!</definedName>
    <definedName name="T0?L7.7.5" localSheetId="3">#REF!</definedName>
    <definedName name="T0?L7.7.5" localSheetId="5">#REF!</definedName>
    <definedName name="T0?L7.7.5" localSheetId="4">#REF!</definedName>
    <definedName name="T0?L7.7.5">#REF!</definedName>
    <definedName name="T0?L7.7.6" localSheetId="0">#REF!</definedName>
    <definedName name="T0?L7.7.6" localSheetId="3">#REF!</definedName>
    <definedName name="T0?L7.7.6" localSheetId="5">#REF!</definedName>
    <definedName name="T0?L7.7.6" localSheetId="4">#REF!</definedName>
    <definedName name="T0?L7.7.6">#REF!</definedName>
    <definedName name="T0?L7.7.7" localSheetId="0">#REF!</definedName>
    <definedName name="T0?L7.7.7" localSheetId="3">#REF!</definedName>
    <definedName name="T0?L7.7.7" localSheetId="5">#REF!</definedName>
    <definedName name="T0?L7.7.7" localSheetId="4">#REF!</definedName>
    <definedName name="T0?L7.7.7">#REF!</definedName>
    <definedName name="T0?L7.7.8" localSheetId="0">#REF!</definedName>
    <definedName name="T0?L7.7.8" localSheetId="3">#REF!</definedName>
    <definedName name="T0?L7.7.8" localSheetId="5">#REF!</definedName>
    <definedName name="T0?L7.7.8" localSheetId="4">#REF!</definedName>
    <definedName name="T0?L7.7.8">#REF!</definedName>
    <definedName name="T0?L7.7.9" localSheetId="0">#REF!</definedName>
    <definedName name="T0?L7.7.9" localSheetId="3">#REF!</definedName>
    <definedName name="T0?L7.7.9" localSheetId="5">#REF!</definedName>
    <definedName name="T0?L7.7.9" localSheetId="4">#REF!</definedName>
    <definedName name="T0?L7.7.9">#REF!</definedName>
    <definedName name="T0?L8" localSheetId="0">#REF!</definedName>
    <definedName name="T0?L8" localSheetId="3">#REF!</definedName>
    <definedName name="T0?L8" localSheetId="5">#REF!</definedName>
    <definedName name="T0?L8" localSheetId="4">#REF!</definedName>
    <definedName name="T0?L8">#REF!</definedName>
    <definedName name="T0?L8.1" localSheetId="0">#REF!</definedName>
    <definedName name="T0?L8.1" localSheetId="3">#REF!</definedName>
    <definedName name="T0?L8.1" localSheetId="5">#REF!</definedName>
    <definedName name="T0?L8.1" localSheetId="4">#REF!</definedName>
    <definedName name="T0?L8.1">#REF!</definedName>
    <definedName name="T0?L8.2" localSheetId="0">#REF!</definedName>
    <definedName name="T0?L8.2" localSheetId="3">#REF!</definedName>
    <definedName name="T0?L8.2" localSheetId="5">#REF!</definedName>
    <definedName name="T0?L8.2" localSheetId="4">#REF!</definedName>
    <definedName name="T0?L8.2">#REF!</definedName>
    <definedName name="T0?L8.3" localSheetId="0">#REF!</definedName>
    <definedName name="T0?L8.3" localSheetId="3">#REF!</definedName>
    <definedName name="T0?L8.3" localSheetId="5">#REF!</definedName>
    <definedName name="T0?L8.3" localSheetId="4">#REF!</definedName>
    <definedName name="T0?L8.3">#REF!</definedName>
    <definedName name="T0?L8.4" localSheetId="0">#REF!</definedName>
    <definedName name="T0?L8.4" localSheetId="3">#REF!</definedName>
    <definedName name="T0?L8.4" localSheetId="5">#REF!</definedName>
    <definedName name="T0?L8.4" localSheetId="4">#REF!</definedName>
    <definedName name="T0?L8.4">#REF!</definedName>
    <definedName name="T0?L8.5" localSheetId="0">#REF!</definedName>
    <definedName name="T0?L8.5" localSheetId="3">#REF!</definedName>
    <definedName name="T0?L8.5" localSheetId="5">#REF!</definedName>
    <definedName name="T0?L8.5" localSheetId="4">#REF!</definedName>
    <definedName name="T0?L8.5">#REF!</definedName>
    <definedName name="T0?L8.6" localSheetId="0">#REF!</definedName>
    <definedName name="T0?L8.6" localSheetId="3">#REF!</definedName>
    <definedName name="T0?L8.6" localSheetId="5">#REF!</definedName>
    <definedName name="T0?L8.6" localSheetId="4">#REF!</definedName>
    <definedName name="T0?L8.6">#REF!</definedName>
    <definedName name="T0?L9" localSheetId="0">#REF!</definedName>
    <definedName name="T0?L9" localSheetId="3">#REF!</definedName>
    <definedName name="T0?L9" localSheetId="5">#REF!</definedName>
    <definedName name="T0?L9" localSheetId="4">#REF!</definedName>
    <definedName name="T0?L9">#REF!</definedName>
    <definedName name="T0?L9.1" localSheetId="0">#REF!</definedName>
    <definedName name="T0?L9.1" localSheetId="3">#REF!</definedName>
    <definedName name="T0?L9.1" localSheetId="5">#REF!</definedName>
    <definedName name="T0?L9.1" localSheetId="4">#REF!</definedName>
    <definedName name="T0?L9.1">#REF!</definedName>
    <definedName name="T0?L9.2" localSheetId="0">#REF!</definedName>
    <definedName name="T0?L9.2" localSheetId="3">#REF!</definedName>
    <definedName name="T0?L9.2" localSheetId="5">#REF!</definedName>
    <definedName name="T0?L9.2" localSheetId="4">#REF!</definedName>
    <definedName name="T0?L9.2">#REF!</definedName>
    <definedName name="T0?L9.3" localSheetId="0">#REF!</definedName>
    <definedName name="T0?L9.3" localSheetId="3">#REF!</definedName>
    <definedName name="T0?L9.3" localSheetId="5">#REF!</definedName>
    <definedName name="T0?L9.3" localSheetId="4">#REF!</definedName>
    <definedName name="T0?L9.3">#REF!</definedName>
    <definedName name="T0?L9.3.1" localSheetId="0">#REF!</definedName>
    <definedName name="T0?L9.3.1" localSheetId="3">#REF!</definedName>
    <definedName name="T0?L9.3.1" localSheetId="5">#REF!</definedName>
    <definedName name="T0?L9.3.1" localSheetId="4">#REF!</definedName>
    <definedName name="T0?L9.3.1">#REF!</definedName>
    <definedName name="T0?L9.3.2" localSheetId="0">#REF!</definedName>
    <definedName name="T0?L9.3.2" localSheetId="3">#REF!</definedName>
    <definedName name="T0?L9.3.2" localSheetId="5">#REF!</definedName>
    <definedName name="T0?L9.3.2" localSheetId="4">#REF!</definedName>
    <definedName name="T0?L9.3.2">#REF!</definedName>
    <definedName name="T0?Name" localSheetId="0">#REF!</definedName>
    <definedName name="T0?Name" localSheetId="3">#REF!</definedName>
    <definedName name="T0?Name" localSheetId="5">#REF!</definedName>
    <definedName name="T0?Name" localSheetId="4">#REF!</definedName>
    <definedName name="T0?Name">#REF!</definedName>
    <definedName name="T0?Table" localSheetId="0">#REF!</definedName>
    <definedName name="T0?Table" localSheetId="3">#REF!</definedName>
    <definedName name="T0?Table" localSheetId="5">#REF!</definedName>
    <definedName name="T0?Table" localSheetId="4">#REF!</definedName>
    <definedName name="T0?Table">#REF!</definedName>
    <definedName name="T0?Title" localSheetId="0">#REF!</definedName>
    <definedName name="T0?Title" localSheetId="3">#REF!</definedName>
    <definedName name="T0?Title" localSheetId="5">#REF!</definedName>
    <definedName name="T0?Title" localSheetId="4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 localSheetId="3">#REF!</definedName>
    <definedName name="T0?unit?МКВТЧ" localSheetId="5">#REF!</definedName>
    <definedName name="T0?unit?МКВТЧ" localSheetId="4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 localSheetId="3">#REF!</definedName>
    <definedName name="T0?unit?РУБ.МВТ.МЕС" localSheetId="5">#REF!</definedName>
    <definedName name="T0?unit?РУБ.МВТ.МЕС" localSheetId="4">#REF!</definedName>
    <definedName name="T0?unit?РУБ.МВТ.МЕС">#REF!</definedName>
    <definedName name="T0?unit?РУБ.ТКВТЧ" localSheetId="0">#REF!</definedName>
    <definedName name="T0?unit?РУБ.ТКВТЧ" localSheetId="3">#REF!</definedName>
    <definedName name="T0?unit?РУБ.ТКВТЧ" localSheetId="5">#REF!</definedName>
    <definedName name="T0?unit?РУБ.ТКВТЧ" localSheetId="4">#REF!</definedName>
    <definedName name="T0?unit?РУБ.ТКВТЧ">#REF!</definedName>
    <definedName name="T0?unit?ТГКАЛ" localSheetId="0">#REF!</definedName>
    <definedName name="T0?unit?ТГКАЛ" localSheetId="3">#REF!</definedName>
    <definedName name="T0?unit?ТГКАЛ" localSheetId="5">#REF!</definedName>
    <definedName name="T0?unit?ТГКАЛ" localSheetId="4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 localSheetId="3">#REF!</definedName>
    <definedName name="T0_Copy1" localSheetId="5">#REF!</definedName>
    <definedName name="T0_Copy1" localSheetId="4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 localSheetId="3">#REF!</definedName>
    <definedName name="T1?axis?R?ОРГ" localSheetId="5">#REF!</definedName>
    <definedName name="T1?axis?R?ОРГ" localSheetId="4">#REF!</definedName>
    <definedName name="T1?axis?R?ОРГ">#REF!</definedName>
    <definedName name="T1?axis?R?ОРГ?" localSheetId="0">#REF!</definedName>
    <definedName name="T1?axis?R?ОРГ?" localSheetId="3">#REF!</definedName>
    <definedName name="T1?axis?R?ОРГ?" localSheetId="5">#REF!</definedName>
    <definedName name="T1?axis?R?ОРГ?" localSheetId="4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 localSheetId="3">#REF!</definedName>
    <definedName name="T1?axis?ПРД?РЕГ" localSheetId="5">#REF!</definedName>
    <definedName name="T1?axis?ПРД?РЕГ" localSheetId="4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 localSheetId="3">'менее 670 кВт'!P1_T1?axis?ПРД2?2005,'менее 670 кВт'!P2_T1?axis?ПРД2?2005,'менее 670 кВт'!P3_T1?axis?ПРД2?2005</definedName>
    <definedName name="T1?axis?ПРД2?2005" localSheetId="5">'не менее 10 МВт'!P1_T1?axis?ПРД2?2005,'не менее 10 МВт'!P2_T1?axis?ПРД2?2005,'не менее 10 МВт'!P3_T1?axis?ПРД2?2005</definedName>
    <definedName name="T1?axis?ПРД2?2005" localSheetId="4">'от 670 кВт до 10 МВт'!P1_T1?axis?ПРД2?2005,'от 670 кВт до 10 МВт'!P2_T1?axis?ПРД2?2005,'от 670 кВт до 10 МВт'!P3_T1?axis?ПРД2?2005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 localSheetId="3">'менее 670 кВт'!P1_T1?axis?ПРД2?2006,'менее 670 кВт'!P2_T1?axis?ПРД2?2006,'менее 670 кВт'!P3_T1?axis?ПРД2?2006</definedName>
    <definedName name="T1?axis?ПРД2?2006" localSheetId="5">'не менее 10 МВт'!P1_T1?axis?ПРД2?2006,'не менее 10 МВт'!P2_T1?axis?ПРД2?2006,'не менее 10 МВт'!P3_T1?axis?ПРД2?2006</definedName>
    <definedName name="T1?axis?ПРД2?2006" localSheetId="4">'от 670 кВт до 10 МВт'!P1_T1?axis?ПРД2?2006,'от 670 кВт до 10 МВт'!P2_T1?axis?ПРД2?2006,'от 670 кВт до 10 МВт'!P3_T1?axis?ПРД2?2006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 localSheetId="3">#REF!,#REF!,#REF!,#REF!,#REF!,#REF!,#REF!,#REF!,#REF!,#REF!,'менее 670 кВт'!P1_T1?Fuel_type</definedName>
    <definedName name="T1?Fuel_type" localSheetId="5">#REF!,#REF!,#REF!,#REF!,#REF!,#REF!,#REF!,#REF!,#REF!,#REF!,'не менее 10 МВт'!P1_T1?Fuel_type</definedName>
    <definedName name="T1?Fuel_type" localSheetId="4">#REF!,#REF!,#REF!,#REF!,#REF!,#REF!,#REF!,#REF!,#REF!,#REF!,'от 670 кВт до 10 МВт'!P1_T1?Fuel_type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3">#REF!</definedName>
    <definedName name="T1?item_ext?РОСТ" localSheetId="5">#REF!</definedName>
    <definedName name="T1?item_ext?РОСТ" localSheetId="4">#REF!</definedName>
    <definedName name="T1?item_ext?РОСТ">#REF!</definedName>
    <definedName name="T1?L1" localSheetId="0">#REF!</definedName>
    <definedName name="T1?L1" localSheetId="3">#REF!</definedName>
    <definedName name="T1?L1" localSheetId="5">#REF!</definedName>
    <definedName name="T1?L1" localSheetId="4">#REF!</definedName>
    <definedName name="T1?L1">#REF!</definedName>
    <definedName name="T1?L1.1.1" localSheetId="0">'1_ЦК (2)'!P1_T1?L1.1.1,'1_ЦК (2)'!P2_T1?L1.1.1,'1_ЦК (2)'!P3_T1?L1.1.1</definedName>
    <definedName name="T1?L1.1.1" localSheetId="3">'менее 670 кВт'!P1_T1?L1.1.1,'менее 670 кВт'!P2_T1?L1.1.1,'менее 670 кВт'!P3_T1?L1.1.1</definedName>
    <definedName name="T1?L1.1.1" localSheetId="5">'не менее 10 МВт'!P1_T1?L1.1.1,'не менее 10 МВт'!P2_T1?L1.1.1,'не менее 10 МВт'!P3_T1?L1.1.1</definedName>
    <definedName name="T1?L1.1.1" localSheetId="4">'от 670 кВт до 10 МВт'!P1_T1?L1.1.1,'от 670 кВт до 10 МВт'!P2_T1?L1.1.1,'от 670 кВт до 10 МВт'!P3_T1?L1.1.1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 localSheetId="3">'менее 670 кВт'!P1_T1?L1.1.1.1,'менее 670 кВт'!P2_T1?L1.1.1.1,'менее 670 кВт'!P3_T1?L1.1.1.1</definedName>
    <definedName name="T1?L1.1.1.1" localSheetId="5">'не менее 10 МВт'!P1_T1?L1.1.1.1,'не менее 10 МВт'!P2_T1?L1.1.1.1,'не менее 10 МВт'!P3_T1?L1.1.1.1</definedName>
    <definedName name="T1?L1.1.1.1" localSheetId="4">'от 670 кВт до 10 МВт'!P1_T1?L1.1.1.1,'от 670 кВт до 10 МВт'!P2_T1?L1.1.1.1,'от 670 кВт до 10 МВт'!P3_T1?L1.1.1.1</definedName>
    <definedName name="T1?L1.1.1.1">P1_T1?L1.1.1.1,P2_T1?L1.1.1.1,P3_T1?L1.1.1.1</definedName>
    <definedName name="T1?L1.1.2" localSheetId="0">'1_ЦК (2)'!P2_T1?L1.1.2,'1_ЦК (2)'!P3_T1?L1.1.2</definedName>
    <definedName name="T1?L1.1.2" localSheetId="3">'менее 670 кВт'!P2_T1?L1.1.2,'менее 670 кВт'!P3_T1?L1.1.2</definedName>
    <definedName name="T1?L1.1.2" localSheetId="5">'не менее 10 МВт'!P2_T1?L1.1.2,'не менее 10 МВт'!P3_T1?L1.1.2</definedName>
    <definedName name="T1?L1.1.2" localSheetId="4">'от 670 кВт до 10 МВт'!P2_T1?L1.1.2,'от 670 кВт до 10 МВт'!P3_T1?L1.1.2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 localSheetId="3">'менее 670 кВт'!P1_T1?L1.1.2.1,'менее 670 кВт'!P2_T1?L1.1.2.1,'менее 670 кВт'!P3_T1?L1.1.2.1</definedName>
    <definedName name="T1?L1.1.2.1" localSheetId="5">'не менее 10 МВт'!P1_T1?L1.1.2.1,'не менее 10 МВт'!P2_T1?L1.1.2.1,'не менее 10 МВт'!P3_T1?L1.1.2.1</definedName>
    <definedName name="T1?L1.1.2.1" localSheetId="4">'от 670 кВт до 10 МВт'!P1_T1?L1.1.2.1,'от 670 кВт до 10 МВт'!P2_T1?L1.1.2.1,'от 670 кВт до 10 МВт'!P3_T1?L1.1.2.1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 localSheetId="3">#REF!,#REF!,#REF!,#REF!,'менее 670 кВт'!P1_T1?L1.1.2.1.1,'менее 670 кВт'!P2_T1?L1.1.2.1.1,'менее 670 кВт'!P3_T1?L1.1.2.1.1</definedName>
    <definedName name="T1?L1.1.2.1.1" localSheetId="5">#REF!,#REF!,#REF!,#REF!,'не менее 10 МВт'!P1_T1?L1.1.2.1.1,'не менее 10 МВт'!P2_T1?L1.1.2.1.1,'не менее 10 МВт'!P3_T1?L1.1.2.1.1</definedName>
    <definedName name="T1?L1.1.2.1.1" localSheetId="4">#REF!,#REF!,#REF!,#REF!,'от 670 кВт до 10 МВт'!P1_T1?L1.1.2.1.1,'от 670 кВт до 10 МВт'!P2_T1?L1.1.2.1.1,'от 670 кВт до 10 МВт'!P3_T1?L1.1.2.1.1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 localSheetId="3">#REF!,#REF!,#REF!,#REF!,'менее 670 кВт'!P1_T1?L1.1.2.1.2,'менее 670 кВт'!P2_T1?L1.1.2.1.2,'менее 670 кВт'!P3_T1?L1.1.2.1.2</definedName>
    <definedName name="T1?L1.1.2.1.2" localSheetId="5">#REF!,#REF!,#REF!,#REF!,'не менее 10 МВт'!P1_T1?L1.1.2.1.2,'не менее 10 МВт'!P2_T1?L1.1.2.1.2,'не менее 10 МВт'!P3_T1?L1.1.2.1.2</definedName>
    <definedName name="T1?L1.1.2.1.2" localSheetId="4">#REF!,#REF!,#REF!,#REF!,'от 670 кВт до 10 МВт'!P1_T1?L1.1.2.1.2,'от 670 кВт до 10 МВт'!P2_T1?L1.1.2.1.2,'от 670 кВт до 10 МВт'!P3_T1?L1.1.2.1.2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 localSheetId="3">#REF!,#REF!,#REF!,#REF!,'менее 670 кВт'!P1_T1?L1.1.2.1.3,'менее 670 кВт'!P2_T1?L1.1.2.1.3,'менее 670 кВт'!P3_T1?L1.1.2.1.3</definedName>
    <definedName name="T1?L1.1.2.1.3" localSheetId="5">#REF!,#REF!,#REF!,#REF!,'не менее 10 МВт'!P1_T1?L1.1.2.1.3,'не менее 10 МВт'!P2_T1?L1.1.2.1.3,'не менее 10 МВт'!P3_T1?L1.1.2.1.3</definedName>
    <definedName name="T1?L1.1.2.1.3" localSheetId="4">#REF!,#REF!,#REF!,#REF!,'от 670 кВт до 10 МВт'!P1_T1?L1.1.2.1.3,'от 670 кВт до 10 МВт'!P2_T1?L1.1.2.1.3,'от 670 кВт до 10 МВт'!P3_T1?L1.1.2.1.3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 localSheetId="3">'менее 670 кВт'!P1_T1?L1.1.2.2,'менее 670 кВт'!P2_T1?L1.1.2.2,'менее 670 кВт'!P3_T1?L1.1.2.2</definedName>
    <definedName name="T1?L1.1.2.2" localSheetId="5">'не менее 10 МВт'!P1_T1?L1.1.2.2,'не менее 10 МВт'!P2_T1?L1.1.2.2,'не менее 10 МВт'!P3_T1?L1.1.2.2</definedName>
    <definedName name="T1?L1.1.2.2" localSheetId="4">'от 670 кВт до 10 МВт'!P1_T1?L1.1.2.2,'от 670 кВт до 10 МВт'!P2_T1?L1.1.2.2,'от 670 кВт до 10 МВт'!P3_T1?L1.1.2.2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 localSheetId="3">'менее 670 кВт'!P1_T1?L1.1.2.3,'менее 670 кВт'!P2_T1?L1.1.2.3,'менее 670 кВт'!P3_T1?L1.1.2.3</definedName>
    <definedName name="T1?L1.1.2.3" localSheetId="5">'не менее 10 МВт'!P1_T1?L1.1.2.3,'не менее 10 МВт'!P2_T1?L1.1.2.3,'не менее 10 МВт'!P3_T1?L1.1.2.3</definedName>
    <definedName name="T1?L1.1.2.3" localSheetId="4">'от 670 кВт до 10 МВт'!P1_T1?L1.1.2.3,'от 670 кВт до 10 МВт'!P2_T1?L1.1.2.3,'от 670 кВт до 10 МВт'!P3_T1?L1.1.2.3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 localSheetId="3">'менее 670 кВт'!P1_T1?L1.1.2.4,'менее 670 кВт'!P2_T1?L1.1.2.4,'менее 670 кВт'!P3_T1?L1.1.2.4</definedName>
    <definedName name="T1?L1.1.2.4" localSheetId="5">'не менее 10 МВт'!P1_T1?L1.1.2.4,'не менее 10 МВт'!P2_T1?L1.1.2.4,'не менее 10 МВт'!P3_T1?L1.1.2.4</definedName>
    <definedName name="T1?L1.1.2.4" localSheetId="4">'от 670 кВт до 10 МВт'!P1_T1?L1.1.2.4,'от 670 кВт до 10 МВт'!P2_T1?L1.1.2.4,'от 670 кВт до 10 МВт'!P3_T1?L1.1.2.4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 localSheetId="3">'менее 670 кВт'!P1_T1?L1.1.2.5,'менее 670 кВт'!P2_T1?L1.1.2.5,'менее 670 кВт'!P3_T1?L1.1.2.5</definedName>
    <definedName name="T1?L1.1.2.5" localSheetId="5">'не менее 10 МВт'!P1_T1?L1.1.2.5,'не менее 10 МВт'!P2_T1?L1.1.2.5,'не менее 10 МВт'!P3_T1?L1.1.2.5</definedName>
    <definedName name="T1?L1.1.2.5" localSheetId="4">'от 670 кВт до 10 МВт'!P1_T1?L1.1.2.5,'от 670 кВт до 10 МВт'!P2_T1?L1.1.2.5,'от 670 кВт до 10 МВт'!P3_T1?L1.1.2.5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 localSheetId="3">'менее 670 кВт'!P1_T1?L1.1.2.6,'менее 670 кВт'!P2_T1?L1.1.2.6,'менее 670 кВт'!P3_T1?L1.1.2.6</definedName>
    <definedName name="T1?L1.1.2.6" localSheetId="5">'не менее 10 МВт'!P1_T1?L1.1.2.6,'не менее 10 МВт'!P2_T1?L1.1.2.6,'не менее 10 МВт'!P3_T1?L1.1.2.6</definedName>
    <definedName name="T1?L1.1.2.6" localSheetId="4">'от 670 кВт до 10 МВт'!P1_T1?L1.1.2.6,'от 670 кВт до 10 МВт'!P2_T1?L1.1.2.6,'от 670 кВт до 10 МВт'!P3_T1?L1.1.2.6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 localSheetId="3">'менее 670 кВт'!P1_T1?L1.1.2.7,'менее 670 кВт'!P2_T1?L1.1.2.7,'менее 670 кВт'!P3_T1?L1.1.2.7</definedName>
    <definedName name="T1?L1.1.2.7" localSheetId="5">'не менее 10 МВт'!P1_T1?L1.1.2.7,'не менее 10 МВт'!P2_T1?L1.1.2.7,'не менее 10 МВт'!P3_T1?L1.1.2.7</definedName>
    <definedName name="T1?L1.1.2.7" localSheetId="4">'от 670 кВт до 10 МВт'!P1_T1?L1.1.2.7,'от 670 кВт до 10 МВт'!P2_T1?L1.1.2.7,'от 670 кВт до 10 МВт'!P3_T1?L1.1.2.7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 localSheetId="3">'менее 670 кВт'!P1_T1?L1.1.2.7.1,'менее 670 кВт'!P2_T1?L1.1.2.7.1,'менее 670 кВт'!P3_T1?L1.1.2.7.1</definedName>
    <definedName name="T1?L1.1.2.7.1" localSheetId="5">'не менее 10 МВт'!P1_T1?L1.1.2.7.1,'не менее 10 МВт'!P2_T1?L1.1.2.7.1,'не менее 10 МВт'!P3_T1?L1.1.2.7.1</definedName>
    <definedName name="T1?L1.1.2.7.1" localSheetId="4">'от 670 кВт до 10 МВт'!P1_T1?L1.1.2.7.1,'от 670 кВт до 10 МВт'!P2_T1?L1.1.2.7.1,'от 670 кВт до 10 МВт'!P3_T1?L1.1.2.7.1</definedName>
    <definedName name="T1?L1.1.2.7.1">P1_T1?L1.1.2.7.1,P2_T1?L1.1.2.7.1,P3_T1?L1.1.2.7.1</definedName>
    <definedName name="T1?L2" localSheetId="0">#REF!</definedName>
    <definedName name="T1?L2" localSheetId="3">#REF!</definedName>
    <definedName name="T1?L2" localSheetId="5">#REF!</definedName>
    <definedName name="T1?L2" localSheetId="4">#REF!</definedName>
    <definedName name="T1?L2">#REF!</definedName>
    <definedName name="T1?L3" localSheetId="0">#REF!</definedName>
    <definedName name="T1?L3" localSheetId="3">#REF!</definedName>
    <definedName name="T1?L3" localSheetId="5">#REF!</definedName>
    <definedName name="T1?L3" localSheetId="4">#REF!</definedName>
    <definedName name="T1?L3">#REF!</definedName>
    <definedName name="T1?L4" localSheetId="0">#REF!</definedName>
    <definedName name="T1?L4" localSheetId="3">#REF!</definedName>
    <definedName name="T1?L4" localSheetId="5">#REF!</definedName>
    <definedName name="T1?L4" localSheetId="4">#REF!</definedName>
    <definedName name="T1?L4">#REF!</definedName>
    <definedName name="T1?L5" localSheetId="0">#REF!</definedName>
    <definedName name="T1?L5" localSheetId="3">#REF!</definedName>
    <definedName name="T1?L5" localSheetId="5">#REF!</definedName>
    <definedName name="T1?L5" localSheetId="4">#REF!</definedName>
    <definedName name="T1?L5">#REF!</definedName>
    <definedName name="T1?L6" localSheetId="0">#REF!</definedName>
    <definedName name="T1?L6" localSheetId="3">#REF!</definedName>
    <definedName name="T1?L6" localSheetId="5">#REF!</definedName>
    <definedName name="T1?L6" localSheetId="4">#REF!</definedName>
    <definedName name="T1?L6">#REF!</definedName>
    <definedName name="T1?L7" localSheetId="0">#REF!</definedName>
    <definedName name="T1?L7" localSheetId="3">#REF!</definedName>
    <definedName name="T1?L7" localSheetId="5">#REF!</definedName>
    <definedName name="T1?L7" localSheetId="4">#REF!</definedName>
    <definedName name="T1?L7">#REF!</definedName>
    <definedName name="T1?L7.1" localSheetId="0">#REF!</definedName>
    <definedName name="T1?L7.1" localSheetId="3">#REF!</definedName>
    <definedName name="T1?L7.1" localSheetId="5">#REF!</definedName>
    <definedName name="T1?L7.1" localSheetId="4">#REF!</definedName>
    <definedName name="T1?L7.1">#REF!</definedName>
    <definedName name="T1?L7.2" localSheetId="0">#REF!</definedName>
    <definedName name="T1?L7.2" localSheetId="3">#REF!</definedName>
    <definedName name="T1?L7.2" localSheetId="5">#REF!</definedName>
    <definedName name="T1?L7.2" localSheetId="4">#REF!</definedName>
    <definedName name="T1?L7.2">#REF!</definedName>
    <definedName name="T1?L7.3" localSheetId="0">#REF!</definedName>
    <definedName name="T1?L7.3" localSheetId="3">#REF!</definedName>
    <definedName name="T1?L7.3" localSheetId="5">#REF!</definedName>
    <definedName name="T1?L7.3" localSheetId="4">#REF!</definedName>
    <definedName name="T1?L7.3">#REF!</definedName>
    <definedName name="T1?L7.4" localSheetId="0">#REF!</definedName>
    <definedName name="T1?L7.4" localSheetId="3">#REF!</definedName>
    <definedName name="T1?L7.4" localSheetId="5">#REF!</definedName>
    <definedName name="T1?L7.4" localSheetId="4">#REF!</definedName>
    <definedName name="T1?L7.4">#REF!</definedName>
    <definedName name="T1?L8" localSheetId="0">#REF!</definedName>
    <definedName name="T1?L8" localSheetId="3">#REF!</definedName>
    <definedName name="T1?L8" localSheetId="5">#REF!</definedName>
    <definedName name="T1?L8" localSheetId="4">#REF!</definedName>
    <definedName name="T1?L8">#REF!</definedName>
    <definedName name="T1?L8.1" localSheetId="0">#REF!</definedName>
    <definedName name="T1?L8.1" localSheetId="3">#REF!</definedName>
    <definedName name="T1?L8.1" localSheetId="5">#REF!</definedName>
    <definedName name="T1?L8.1" localSheetId="4">#REF!</definedName>
    <definedName name="T1?L8.1">#REF!</definedName>
    <definedName name="T1?L8.2" localSheetId="0">#REF!</definedName>
    <definedName name="T1?L8.2" localSheetId="3">#REF!</definedName>
    <definedName name="T1?L8.2" localSheetId="5">#REF!</definedName>
    <definedName name="T1?L8.2" localSheetId="4">#REF!</definedName>
    <definedName name="T1?L8.2">#REF!</definedName>
    <definedName name="T1?L8.3" localSheetId="0">#REF!</definedName>
    <definedName name="T1?L8.3" localSheetId="3">#REF!</definedName>
    <definedName name="T1?L8.3" localSheetId="5">#REF!</definedName>
    <definedName name="T1?L8.3" localSheetId="4">#REF!</definedName>
    <definedName name="T1?L8.3">#REF!</definedName>
    <definedName name="T1?L9" localSheetId="0">#REF!</definedName>
    <definedName name="T1?L9" localSheetId="3">#REF!</definedName>
    <definedName name="T1?L9" localSheetId="5">#REF!</definedName>
    <definedName name="T1?L9" localSheetId="4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 localSheetId="3">#REF!,#REF!,#REF!,#REF!,#REF!,#REF!,#REF!,#REF!,#REF!,'менее 670 кВт'!P1_T1?M1,'менее 670 кВт'!P2_T1?M1,'менее 670 кВт'!P3_T1?M1</definedName>
    <definedName name="T1?M1" localSheetId="5">#REF!,#REF!,#REF!,#REF!,#REF!,#REF!,#REF!,#REF!,#REF!,'не менее 10 МВт'!P1_T1?M1,'не менее 10 МВт'!P2_T1?M1,'не менее 10 МВт'!P3_T1?M1</definedName>
    <definedName name="T1?M1" localSheetId="4">#REF!,#REF!,#REF!,#REF!,#REF!,#REF!,#REF!,#REF!,#REF!,'от 670 кВт до 10 МВт'!P1_T1?M1,'от 670 кВт до 10 МВт'!P2_T1?M1,'от 670 кВт до 10 МВт'!P3_T1?M1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 localSheetId="3">#REF!,#REF!,#REF!,#REF!,#REF!,#REF!,#REF!,#REF!,#REF!,'менее 670 кВт'!P1_T1?M2,'менее 670 кВт'!P2_T1?M2,'менее 670 кВт'!P3_T1?M2</definedName>
    <definedName name="T1?M2" localSheetId="5">#REF!,#REF!,#REF!,#REF!,#REF!,#REF!,#REF!,#REF!,#REF!,'не менее 10 МВт'!P1_T1?M2,'не менее 10 МВт'!P2_T1?M2,'не менее 10 МВт'!P3_T1?M2</definedName>
    <definedName name="T1?M2" localSheetId="4">#REF!,#REF!,#REF!,#REF!,#REF!,#REF!,#REF!,#REF!,#REF!,'от 670 кВт до 10 МВт'!P1_T1?M2,'от 670 кВт до 10 МВт'!P2_T1?M2,'от 670 кВт до 10 МВт'!P3_T1?M2</definedName>
    <definedName name="T1?M2">#REF!,#REF!,#REF!,#REF!,#REF!,#REF!,#REF!,#REF!,#REF!,P1_T1?M2,P2_T1?M2,P3_T1?M2</definedName>
    <definedName name="T1?Name" localSheetId="0">#REF!</definedName>
    <definedName name="T1?Name" localSheetId="3">#REF!</definedName>
    <definedName name="T1?Name" localSheetId="5">#REF!</definedName>
    <definedName name="T1?Name" localSheetId="4">#REF!</definedName>
    <definedName name="T1?Name">#REF!</definedName>
    <definedName name="T1?Table" localSheetId="0">#REF!</definedName>
    <definedName name="T1?Table" localSheetId="3">#REF!</definedName>
    <definedName name="T1?Table" localSheetId="5">#REF!</definedName>
    <definedName name="T1?Table" localSheetId="4">#REF!</definedName>
    <definedName name="T1?Table">#REF!</definedName>
    <definedName name="T1?Title" localSheetId="0">#REF!</definedName>
    <definedName name="T1?Title" localSheetId="3">#REF!</definedName>
    <definedName name="T1?Title" localSheetId="5">#REF!</definedName>
    <definedName name="T1?Title" localSheetId="4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 localSheetId="3">'менее 670 кВт'!P1_T1?unit?ГКАЛ,'менее 670 кВт'!P2_T1?unit?ГКАЛ,'менее 670 кВт'!P3_T1?unit?ГКАЛ,'менее 670 кВт'!P4_T1?unit?ГКАЛ,'менее 670 кВт'!P5_T1?unit?ГКАЛ,'менее 670 кВт'!P6_T1?unit?ГКАЛ</definedName>
    <definedName name="T1?unit?ГКАЛ" localSheetId="5">'не менее 10 МВт'!P1_T1?unit?ГКАЛ,'не менее 10 МВт'!P2_T1?unit?ГКАЛ,'не менее 10 МВт'!P3_T1?unit?ГКАЛ,'не менее 10 МВт'!P4_T1?unit?ГКАЛ,'не менее 10 МВт'!P5_T1?unit?ГКАЛ,'не менее 10 МВт'!P6_T1?unit?ГКАЛ</definedName>
    <definedName name="T1?unit?ГКАЛ" localSheetId="4">'от 670 кВт до 10 МВт'!P1_T1?unit?ГКАЛ,'от 670 кВт до 10 МВт'!P2_T1?unit?ГКАЛ,'от 670 кВт до 10 МВт'!P3_T1?unit?ГКАЛ,'от 670 кВт до 10 МВт'!P4_T1?unit?ГКАЛ,'от 670 кВт до 10 МВт'!P5_T1?unit?ГКАЛ,'от 670 кВт до 10 МВт'!P6_T1?unit?ГКАЛ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3">#REF!</definedName>
    <definedName name="T1?unit?МВТ" localSheetId="5">#REF!</definedName>
    <definedName name="T1?unit?МВТ" localSheetId="4">#REF!</definedName>
    <definedName name="T1?unit?МВТ">#REF!</definedName>
    <definedName name="T1?unit?ПРЦ" localSheetId="0">#REF!</definedName>
    <definedName name="T1?unit?ПРЦ" localSheetId="3">#REF!</definedName>
    <definedName name="T1?unit?ПРЦ" localSheetId="5">#REF!</definedName>
    <definedName name="T1?unit?ПРЦ" localSheetId="4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 localSheetId="3">'менее 670 кВт'!P1_T1?unit?РУБ.ГКАЛ,'менее 670 кВт'!P2_T1?unit?РУБ.ГКАЛ,'менее 670 кВт'!P3_T1?unit?РУБ.ГКАЛ,'менее 670 кВт'!P4_T1?unit?РУБ.ГКАЛ,'менее 670 кВт'!P5_T1?unit?РУБ.ГКАЛ,'менее 670 кВт'!P6_T1?unit?РУБ.ГКАЛ</definedName>
    <definedName name="T1?unit?РУБ.ГКАЛ" localSheetId="5">'не менее 10 МВт'!P1_T1?unit?РУБ.ГКАЛ,'не менее 10 МВт'!P2_T1?unit?РУБ.ГКАЛ,'не менее 10 МВт'!P3_T1?unit?РУБ.ГКАЛ,'не менее 10 МВт'!P4_T1?unit?РУБ.ГКАЛ,'не менее 10 МВт'!P5_T1?unit?РУБ.ГКАЛ,'не менее 10 МВт'!P6_T1?unit?РУБ.ГКАЛ</definedName>
    <definedName name="T1?unit?РУБ.ГКАЛ" localSheetId="4">'от 670 кВт до 10 МВт'!P1_T1?unit?РУБ.ГКАЛ,'от 670 кВт до 10 МВт'!P2_T1?unit?РУБ.ГКАЛ,'от 670 кВт до 10 МВт'!P3_T1?unit?РУБ.ГКАЛ,'от 670 кВт до 10 МВт'!P4_T1?unit?РУБ.ГКАЛ,'от 670 кВт до 10 МВт'!P5_T1?unit?РУБ.ГКАЛ,'от 670 кВт до 10 МВт'!P6_T1?unit?РУБ.ГКАЛ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 localSheetId="3">'менее 670 кВт'!P4_T1?unit?РУБ.ТОНН,'менее 670 кВт'!P5_T1?unit?РУБ.ТОНН</definedName>
    <definedName name="T1?unit?РУБ.ТОНН" localSheetId="5">'не менее 10 МВт'!P4_T1?unit?РУБ.ТОНН,'не менее 10 МВт'!P5_T1?unit?РУБ.ТОНН</definedName>
    <definedName name="T1?unit?РУБ.ТОНН" localSheetId="4">'от 670 кВт до 10 МВт'!P4_T1?unit?РУБ.ТОНН,'от 670 кВт до 10 МВт'!P5_T1?unit?РУБ.ТОНН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 localSheetId="3">'менее 670 кВт'!P2_T1?unit?СТР,'менее 670 кВт'!P3_T1?unit?СТР,'менее 670 кВт'!P4_T1?unit?СТР,'менее 670 кВт'!P5_T1?unit?СТР,'менее 670 кВт'!P6_T1?unit?СТР</definedName>
    <definedName name="T1?unit?СТР" localSheetId="5">'не менее 10 МВт'!P2_T1?unit?СТР,'не менее 10 МВт'!P3_T1?unit?СТР,'не менее 10 МВт'!P4_T1?unit?СТР,'не менее 10 МВт'!P5_T1?unit?СТР,'не менее 10 МВт'!P6_T1?unit?СТР</definedName>
    <definedName name="T1?unit?СТР" localSheetId="4">'от 670 кВт до 10 МВт'!P2_T1?unit?СТР,'от 670 кВт до 10 МВт'!P3_T1?unit?СТР,'от 670 кВт до 10 МВт'!P4_T1?unit?СТР,'от 670 кВт до 10 МВт'!P5_T1?unit?СТР,'от 670 кВт до 10 МВт'!P6_T1?unit?СТР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 localSheetId="3">#REF!,#REF!,#REF!,#REF!,#REF!,#REF!,'менее 670 кВт'!P1_T1?unit?ТОНН,'менее 670 кВт'!P2_T1?unit?ТОНН,'менее 670 кВт'!P3_T1?unit?ТОНН,'менее 670 кВт'!P4_T1?unit?ТОНН</definedName>
    <definedName name="T1?unit?ТОНН" localSheetId="5">#REF!,#REF!,#REF!,#REF!,#REF!,#REF!,'не менее 10 МВт'!P1_T1?unit?ТОНН,'не менее 10 МВт'!P2_T1?unit?ТОНН,'не менее 10 МВт'!P3_T1?unit?ТОНН,'не менее 10 МВт'!P4_T1?unit?ТОНН</definedName>
    <definedName name="T1?unit?ТОНН" localSheetId="4">#REF!,#REF!,#REF!,#REF!,#REF!,#REF!,'от 670 кВт до 10 МВт'!P1_T1?unit?ТОНН,'от 670 кВт до 10 МВт'!P2_T1?unit?ТОНН,'от 670 кВт до 10 МВт'!P3_T1?unit?ТОНН,'от 670 кВт до 10 МВт'!P4_T1?unit?ТОНН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 localSheetId="3">'менее 670 кВт'!P11_T1?unit?ТРУБ,'менее 670 кВт'!P12_T1?unit?ТРУБ,'менее 670 кВт'!P13_T1?unit?ТРУБ</definedName>
    <definedName name="T1?unit?ТРУБ" localSheetId="5">'не менее 10 МВт'!P11_T1?unit?ТРУБ,'не менее 10 МВт'!P12_T1?unit?ТРУБ,'не менее 10 МВт'!P13_T1?unit?ТРУБ</definedName>
    <definedName name="T1?unit?ТРУБ" localSheetId="4">'от 670 кВт до 10 МВт'!P11_T1?unit?ТРУБ,'от 670 кВт до 10 МВт'!P12_T1?unit?ТРУБ,'от 670 кВт до 10 МВт'!P13_T1?unit?ТРУБ</definedName>
    <definedName name="T1?unit?ТРУБ">P11_T1?unit?ТРУБ,P12_T1?unit?ТРУБ,P13_T1?unit?ТРУБ</definedName>
    <definedName name="T1_2_Copy" localSheetId="0">#REF!</definedName>
    <definedName name="T1_2_Copy" localSheetId="3">#REF!</definedName>
    <definedName name="T1_2_Copy" localSheetId="5">#REF!</definedName>
    <definedName name="T1_2_Copy" localSheetId="4">#REF!</definedName>
    <definedName name="T1_2_Copy">#REF!</definedName>
    <definedName name="T1_Add_Town" localSheetId="0">#REF!</definedName>
    <definedName name="T1_Add_Town" localSheetId="3">#REF!</definedName>
    <definedName name="T1_Add_Town" localSheetId="5">#REF!</definedName>
    <definedName name="T1_Add_Town" localSheetId="4">#REF!</definedName>
    <definedName name="T1_Add_Town">#REF!</definedName>
    <definedName name="T1_Copy" localSheetId="0">#REF!</definedName>
    <definedName name="T1_Copy" localSheetId="3">#REF!</definedName>
    <definedName name="T1_Copy" localSheetId="5">#REF!</definedName>
    <definedName name="T1_Copy" localSheetId="4">#REF!</definedName>
    <definedName name="T1_Copy">#REF!</definedName>
    <definedName name="T1_Protect" localSheetId="3">P15_T1_Protect,P16_T1_Protect,P17_T1_Protect,'менее 670 кВт'!P18_T1_Protect,'менее 670 кВт'!P19_T1_Protect</definedName>
    <definedName name="T1_Protect" localSheetId="5">P15_T1_Protect,P16_T1_Protect,P17_T1_Protect,'не менее 10 МВт'!P18_T1_Protect,'не менее 10 МВт'!P19_T1_Protect</definedName>
    <definedName name="T1_Protect" localSheetId="4">P15_T1_Protect,P16_T1_Protect,P17_T1_Protect,'от 670 кВт до 10 МВт'!P18_T1_Protect,'от 670 кВт до 10 МВт'!P19_T1_Protect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 localSheetId="3">#REF!,#REF!,#REF!,#REF!,#REF!,#REF!,#REF!,#REF!</definedName>
    <definedName name="T1_Unprotected" localSheetId="5">#REF!,#REF!,#REF!,#REF!,#REF!,#REF!,#REF!,#REF!</definedName>
    <definedName name="T1_Unprotected" localSheetId="4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 localSheetId="3">#REF!</definedName>
    <definedName name="T10?axis?ПРД?РЕГ" localSheetId="5">#REF!</definedName>
    <definedName name="T10?axis?ПРД?РЕГ" localSheetId="4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 localSheetId="3">#REF!</definedName>
    <definedName name="T10?item_ext?РОСТ" localSheetId="5">#REF!</definedName>
    <definedName name="T10?item_ext?РОСТ" localSheetId="4">#REF!</definedName>
    <definedName name="T10?item_ext?РОСТ">#REF!</definedName>
    <definedName name="T10?L1" localSheetId="0">#REF!</definedName>
    <definedName name="T10?L1" localSheetId="3">#REF!</definedName>
    <definedName name="T10?L1" localSheetId="5">#REF!</definedName>
    <definedName name="T10?L1" localSheetId="4">#REF!</definedName>
    <definedName name="T10?L1">#REF!</definedName>
    <definedName name="T10?L1.1" localSheetId="0">#REF!</definedName>
    <definedName name="T10?L1.1" localSheetId="3">#REF!</definedName>
    <definedName name="T10?L1.1" localSheetId="5">#REF!</definedName>
    <definedName name="T10?L1.1" localSheetId="4">#REF!</definedName>
    <definedName name="T10?L1.1">#REF!</definedName>
    <definedName name="T10?L1.1.x" localSheetId="0">#REF!</definedName>
    <definedName name="T10?L1.1.x" localSheetId="3">#REF!</definedName>
    <definedName name="T10?L1.1.x" localSheetId="5">#REF!</definedName>
    <definedName name="T10?L1.1.x" localSheetId="4">#REF!</definedName>
    <definedName name="T10?L1.1.x">#REF!</definedName>
    <definedName name="T10?L1.2" localSheetId="0">#REF!</definedName>
    <definedName name="T10?L1.2" localSheetId="3">#REF!</definedName>
    <definedName name="T10?L1.2" localSheetId="5">#REF!</definedName>
    <definedName name="T10?L1.2" localSheetId="4">#REF!</definedName>
    <definedName name="T10?L1.2">#REF!</definedName>
    <definedName name="T10?L1.2.x" localSheetId="0">#REF!</definedName>
    <definedName name="T10?L1.2.x" localSheetId="3">#REF!</definedName>
    <definedName name="T10?L1.2.x" localSheetId="5">#REF!</definedName>
    <definedName name="T10?L1.2.x" localSheetId="4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 localSheetId="3">#REF!</definedName>
    <definedName name="T10?L2" localSheetId="5">#REF!</definedName>
    <definedName name="T10?L2" localSheetId="4">#REF!</definedName>
    <definedName name="T10?L2">#REF!</definedName>
    <definedName name="T10?L2.x" localSheetId="0">#REF!</definedName>
    <definedName name="T10?L2.x" localSheetId="3">#REF!</definedName>
    <definedName name="T10?L2.x" localSheetId="5">#REF!</definedName>
    <definedName name="T10?L2.x" localSheetId="4">#REF!</definedName>
    <definedName name="T10?L2.x">#REF!</definedName>
    <definedName name="T10?L3" localSheetId="0">#REF!</definedName>
    <definedName name="T10?L3" localSheetId="3">#REF!</definedName>
    <definedName name="T10?L3" localSheetId="5">#REF!</definedName>
    <definedName name="T10?L3" localSheetId="4">#REF!</definedName>
    <definedName name="T10?L3">#REF!</definedName>
    <definedName name="T10?L3.x" localSheetId="0">#REF!</definedName>
    <definedName name="T10?L3.x" localSheetId="3">#REF!</definedName>
    <definedName name="T10?L3.x" localSheetId="5">#REF!</definedName>
    <definedName name="T10?L3.x" localSheetId="4">#REF!</definedName>
    <definedName name="T10?L3.x">#REF!</definedName>
    <definedName name="T10?L4" localSheetId="0">#REF!</definedName>
    <definedName name="T10?L4" localSheetId="3">#REF!</definedName>
    <definedName name="T10?L4" localSheetId="5">#REF!</definedName>
    <definedName name="T10?L4" localSheetId="4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 localSheetId="3">#REF!</definedName>
    <definedName name="T10?Name" localSheetId="5">#REF!</definedName>
    <definedName name="T10?Name" localSheetId="4">#REF!</definedName>
    <definedName name="T10?Name">#REF!</definedName>
    <definedName name="T10?Table" localSheetId="0">#REF!</definedName>
    <definedName name="T10?Table" localSheetId="3">#REF!</definedName>
    <definedName name="T10?Table" localSheetId="5">#REF!</definedName>
    <definedName name="T10?Table" localSheetId="4">#REF!</definedName>
    <definedName name="T10?Table">#REF!</definedName>
    <definedName name="T10?Title" localSheetId="0">#REF!</definedName>
    <definedName name="T10?Title" localSheetId="3">#REF!</definedName>
    <definedName name="T10?Title" localSheetId="5">#REF!</definedName>
    <definedName name="T10?Title" localSheetId="4">#REF!</definedName>
    <definedName name="T10?Title">#REF!</definedName>
    <definedName name="T10?unit?ПРЦ" localSheetId="0">#REF!</definedName>
    <definedName name="T10?unit?ПРЦ" localSheetId="3">#REF!</definedName>
    <definedName name="T10?unit?ПРЦ" localSheetId="5">#REF!</definedName>
    <definedName name="T10?unit?ПРЦ" localSheetId="4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 localSheetId="3">#REF!</definedName>
    <definedName name="T10?unit?ТРУБ" localSheetId="5">#REF!</definedName>
    <definedName name="T10?unit?ТРУБ" localSheetId="4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 localSheetId="3">#REF!</definedName>
    <definedName name="T10_Copy1" localSheetId="5">#REF!</definedName>
    <definedName name="T10_Copy1" localSheetId="4">#REF!</definedName>
    <definedName name="T10_Copy1">#REF!</definedName>
    <definedName name="T10_Copy2" localSheetId="0">#REF!</definedName>
    <definedName name="T10_Copy2" localSheetId="3">#REF!</definedName>
    <definedName name="T10_Copy2" localSheetId="5">#REF!</definedName>
    <definedName name="T10_Copy2" localSheetId="4">#REF!</definedName>
    <definedName name="T10_Copy2">#REF!</definedName>
    <definedName name="T10_Copy3" localSheetId="0">#REF!</definedName>
    <definedName name="T10_Copy3" localSheetId="3">#REF!</definedName>
    <definedName name="T10_Copy3" localSheetId="5">#REF!</definedName>
    <definedName name="T10_Copy3" localSheetId="4">#REF!</definedName>
    <definedName name="T10_Copy3">#REF!</definedName>
    <definedName name="T10_Copy4" localSheetId="0">#REF!</definedName>
    <definedName name="T10_Copy4" localSheetId="3">#REF!</definedName>
    <definedName name="T10_Copy4" localSheetId="5">#REF!</definedName>
    <definedName name="T10_Copy4" localSheetId="4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 localSheetId="3">'[16]10'!#REF!</definedName>
    <definedName name="T11?L8" localSheetId="5">'[16]10'!#REF!</definedName>
    <definedName name="T11?L8" localSheetId="4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 localSheetId="3">'[16]11'!#REF!</definedName>
    <definedName name="T12_Copy" localSheetId="5">'[16]11'!#REF!</definedName>
    <definedName name="T12_Copy" localSheetId="4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 localSheetId="3">#REF!</definedName>
    <definedName name="T13?axis?ПРД?РЕГ" localSheetId="5">#REF!</definedName>
    <definedName name="T13?axis?ПРД?РЕГ" localSheetId="4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 localSheetId="3">#REF!</definedName>
    <definedName name="T13?item_ext?РОСТ" localSheetId="5">#REF!</definedName>
    <definedName name="T13?item_ext?РОСТ" localSheetId="4">#REF!</definedName>
    <definedName name="T13?item_ext?РОСТ">#REF!</definedName>
    <definedName name="T13?L1.1" localSheetId="0">#REF!</definedName>
    <definedName name="T13?L1.1" localSheetId="3">#REF!</definedName>
    <definedName name="T13?L1.1" localSheetId="5">#REF!</definedName>
    <definedName name="T13?L1.1" localSheetId="4">#REF!</definedName>
    <definedName name="T13?L1.1">#REF!</definedName>
    <definedName name="T13?L1.2" localSheetId="0">#REF!</definedName>
    <definedName name="T13?L1.2" localSheetId="3">#REF!</definedName>
    <definedName name="T13?L1.2" localSheetId="5">#REF!</definedName>
    <definedName name="T13?L1.2" localSheetId="4">#REF!</definedName>
    <definedName name="T13?L1.2">#REF!</definedName>
    <definedName name="T13?L2" localSheetId="0">#REF!</definedName>
    <definedName name="T13?L2" localSheetId="3">#REF!</definedName>
    <definedName name="T13?L2" localSheetId="5">#REF!</definedName>
    <definedName name="T13?L2" localSheetId="4">#REF!</definedName>
    <definedName name="T13?L2">#REF!</definedName>
    <definedName name="T13?L2.1" localSheetId="0">#REF!</definedName>
    <definedName name="T13?L2.1" localSheetId="3">#REF!</definedName>
    <definedName name="T13?L2.1" localSheetId="5">#REF!</definedName>
    <definedName name="T13?L2.1" localSheetId="4">#REF!</definedName>
    <definedName name="T13?L2.1">#REF!</definedName>
    <definedName name="T13?L2.1.1" localSheetId="0">#REF!</definedName>
    <definedName name="T13?L2.1.1" localSheetId="3">#REF!</definedName>
    <definedName name="T13?L2.1.1" localSheetId="5">#REF!</definedName>
    <definedName name="T13?L2.1.1" localSheetId="4">#REF!</definedName>
    <definedName name="T13?L2.1.1">#REF!</definedName>
    <definedName name="T13?L2.1.2" localSheetId="0">#REF!</definedName>
    <definedName name="T13?L2.1.2" localSheetId="3">#REF!</definedName>
    <definedName name="T13?L2.1.2" localSheetId="5">#REF!</definedName>
    <definedName name="T13?L2.1.2" localSheetId="4">#REF!</definedName>
    <definedName name="T13?L2.1.2">#REF!</definedName>
    <definedName name="T13?L2.2" localSheetId="0">#REF!</definedName>
    <definedName name="T13?L2.2" localSheetId="3">#REF!</definedName>
    <definedName name="T13?L2.2" localSheetId="5">#REF!</definedName>
    <definedName name="T13?L2.2" localSheetId="4">#REF!</definedName>
    <definedName name="T13?L2.2">#REF!</definedName>
    <definedName name="T13?L2.2.1" localSheetId="0">#REF!</definedName>
    <definedName name="T13?L2.2.1" localSheetId="3">#REF!</definedName>
    <definedName name="T13?L2.2.1" localSheetId="5">#REF!</definedName>
    <definedName name="T13?L2.2.1" localSheetId="4">#REF!</definedName>
    <definedName name="T13?L2.2.1">#REF!</definedName>
    <definedName name="T13?L2.2.2" localSheetId="0">#REF!</definedName>
    <definedName name="T13?L2.2.2" localSheetId="3">#REF!</definedName>
    <definedName name="T13?L2.2.2" localSheetId="5">#REF!</definedName>
    <definedName name="T13?L2.2.2" localSheetId="4">#REF!</definedName>
    <definedName name="T13?L2.2.2">#REF!</definedName>
    <definedName name="T13?L3" localSheetId="0">#REF!</definedName>
    <definedName name="T13?L3" localSheetId="3">#REF!</definedName>
    <definedName name="T13?L3" localSheetId="5">#REF!</definedName>
    <definedName name="T13?L3" localSheetId="4">#REF!</definedName>
    <definedName name="T13?L3">#REF!</definedName>
    <definedName name="T13?L4" localSheetId="0">#REF!</definedName>
    <definedName name="T13?L4" localSheetId="3">#REF!</definedName>
    <definedName name="T13?L4" localSheetId="5">#REF!</definedName>
    <definedName name="T13?L4" localSheetId="4">#REF!</definedName>
    <definedName name="T13?L4">#REF!</definedName>
    <definedName name="T13?Name" localSheetId="0">#REF!</definedName>
    <definedName name="T13?Name" localSheetId="3">#REF!</definedName>
    <definedName name="T13?Name" localSheetId="5">#REF!</definedName>
    <definedName name="T13?Name" localSheetId="4">#REF!</definedName>
    <definedName name="T13?Name">#REF!</definedName>
    <definedName name="T13?Table" localSheetId="0">#REF!</definedName>
    <definedName name="T13?Table" localSheetId="3">#REF!</definedName>
    <definedName name="T13?Table" localSheetId="5">#REF!</definedName>
    <definedName name="T13?Table" localSheetId="4">#REF!</definedName>
    <definedName name="T13?Table">#REF!</definedName>
    <definedName name="T13?Title" localSheetId="0">#REF!</definedName>
    <definedName name="T13?Title" localSheetId="3">#REF!</definedName>
    <definedName name="T13?Title" localSheetId="5">#REF!</definedName>
    <definedName name="T13?Title" localSheetId="4">#REF!</definedName>
    <definedName name="T13?Title">#REF!</definedName>
    <definedName name="T13?unit?МКВТЧ" localSheetId="0">#REF!</definedName>
    <definedName name="T13?unit?МКВТЧ" localSheetId="3">#REF!</definedName>
    <definedName name="T13?unit?МКВТЧ" localSheetId="5">#REF!</definedName>
    <definedName name="T13?unit?МКВТЧ" localSheetId="4">#REF!</definedName>
    <definedName name="T13?unit?МКВТЧ">#REF!</definedName>
    <definedName name="T13?unit?ПРЦ" localSheetId="0">#REF!</definedName>
    <definedName name="T13?unit?ПРЦ" localSheetId="3">#REF!</definedName>
    <definedName name="T13?unit?ПРЦ" localSheetId="5">#REF!</definedName>
    <definedName name="T13?unit?ПРЦ" localSheetId="4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 localSheetId="3">#REF!</definedName>
    <definedName name="T13?unit?ТГКАЛ" localSheetId="5">#REF!</definedName>
    <definedName name="T13?unit?ТГКАЛ" localSheetId="4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 localSheetId="3">'[16]12'!#REF!</definedName>
    <definedName name="T14_Copy" localSheetId="5">'[16]12'!#REF!</definedName>
    <definedName name="T14_Copy" localSheetId="4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 localSheetId="3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 localSheetId="5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 localSheetId="4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 localSheetId="3">'[13]16'!$A$8,'[13]16'!$A$12,'[13]16'!$A$16,P1_T16?axis?R?ДОГОВОР?</definedName>
    <definedName name="T16?axis?R?ДОГОВОР?" localSheetId="5">'[13]16'!$A$8,'[13]16'!$A$12,'[13]16'!$A$16,P1_T16?axis?R?ДОГОВОР?</definedName>
    <definedName name="T16?axis?R?ДОГОВОР?" localSheetId="4">'[13]16'!$A$8,'[13]16'!$A$12,'[13]16'!$A$16,P1_T16?axis?R?ДОГОВОР?</definedName>
    <definedName name="T16?axis?R?ДОГОВОР?">'[13]16'!$A$8,'[13]16'!$A$12,'[13]16'!$A$16,P1_T16?axis?R?ДОГОВОР?</definedName>
    <definedName name="T16?axis?R?ОРГ" localSheetId="0">#REF!</definedName>
    <definedName name="T16?axis?R?ОРГ" localSheetId="3">#REF!</definedName>
    <definedName name="T16?axis?R?ОРГ" localSheetId="5">#REF!</definedName>
    <definedName name="T16?axis?R?ОРГ" localSheetId="4">#REF!</definedName>
    <definedName name="T16?axis?R?ОРГ">#REF!</definedName>
    <definedName name="T16?axis?R?ОРГ?" localSheetId="0">#REF!</definedName>
    <definedName name="T16?axis?R?ОРГ?" localSheetId="3">#REF!</definedName>
    <definedName name="T16?axis?R?ОРГ?" localSheetId="5">#REF!</definedName>
    <definedName name="T16?axis?R?ОРГ?" localSheetId="4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 localSheetId="3">#REF!</definedName>
    <definedName name="T16?axis?ПРД?РЕГ" localSheetId="5">#REF!</definedName>
    <definedName name="T16?axis?ПРД?РЕГ" localSheetId="4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 localSheetId="3">#REF!</definedName>
    <definedName name="T16?Data" localSheetId="5">#REF!</definedName>
    <definedName name="T16?Data" localSheetId="4">#REF!</definedName>
    <definedName name="T16?Data">#REF!</definedName>
    <definedName name="T16?item_ext?РОСТ" localSheetId="0">#REF!</definedName>
    <definedName name="T16?item_ext?РОСТ" localSheetId="3">#REF!</definedName>
    <definedName name="T16?item_ext?РОСТ" localSheetId="5">#REF!</definedName>
    <definedName name="T16?item_ext?РОСТ" localSheetId="4">#REF!</definedName>
    <definedName name="T16?item_ext?РОСТ">#REF!</definedName>
    <definedName name="T16?L1" localSheetId="3">'[13]16'!$A$38:$M$38,'[13]16'!$A$58:$M$58,'[13]16'!$A$34:$M$34,'[13]16'!$A$30:$M$30,'[13]16'!$A$26:$M$26,'[13]16'!$A$22:$M$22,'[13]16'!$A$66:$M$66,'[13]16'!$A$54:$M$54,'[13]16'!$A$18:$M$18,P1_T16?L1</definedName>
    <definedName name="T16?L1" localSheetId="5">'[13]16'!$A$38:$M$38,'[13]16'!$A$58:$M$58,'[13]16'!$A$34:$M$34,'[13]16'!$A$30:$M$30,'[13]16'!$A$26:$M$26,'[13]16'!$A$22:$M$22,'[13]16'!$A$66:$M$66,'[13]16'!$A$54:$M$54,'[13]16'!$A$18:$M$18,P1_T16?L1</definedName>
    <definedName name="T16?L1" localSheetId="4">'[13]16'!$A$38:$M$38,'[13]16'!$A$58:$M$58,'[13]16'!$A$34:$M$34,'[13]16'!$A$30:$M$30,'[13]16'!$A$26:$M$26,'[13]16'!$A$22:$M$22,'[13]16'!$A$66:$M$66,'[13]16'!$A$54:$M$54,'[13]16'!$A$18:$M$18,P1_T16?L1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 localSheetId="3">'[13]16'!$A$40:$M$40,'[13]16'!$A$60:$M$60,'[13]16'!$A$36:$M$36,'[13]16'!$A$32:$M$32,'[13]16'!$A$28:$M$28,'[13]16'!$A$24:$M$24,'[13]16'!$A$68:$M$68,'[13]16'!$A$56:$M$56,'[13]16'!$A$20:$M$20,P1_T16?L1.x</definedName>
    <definedName name="T16?L1.x" localSheetId="5">'[13]16'!$A$40:$M$40,'[13]16'!$A$60:$M$60,'[13]16'!$A$36:$M$36,'[13]16'!$A$32:$M$32,'[13]16'!$A$28:$M$28,'[13]16'!$A$24:$M$24,'[13]16'!$A$68:$M$68,'[13]16'!$A$56:$M$56,'[13]16'!$A$20:$M$20,P1_T16?L1.x</definedName>
    <definedName name="T16?L1.x" localSheetId="4">'[13]16'!$A$40:$M$40,'[13]16'!$A$60:$M$60,'[13]16'!$A$36:$M$36,'[13]16'!$A$32:$M$32,'[13]16'!$A$28:$M$28,'[13]16'!$A$24:$M$24,'[13]16'!$A$68:$M$68,'[13]16'!$A$56:$M$56,'[13]16'!$A$20:$M$20,P1_T16?L1.x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 localSheetId="3">#REF!</definedName>
    <definedName name="T16?L2" localSheetId="5">#REF!</definedName>
    <definedName name="T16?L2" localSheetId="4">#REF!</definedName>
    <definedName name="T16?L2">#REF!</definedName>
    <definedName name="T16?Name" localSheetId="0">#REF!</definedName>
    <definedName name="T16?Name" localSheetId="3">#REF!</definedName>
    <definedName name="T16?Name" localSheetId="5">#REF!</definedName>
    <definedName name="T16?Name" localSheetId="4">#REF!</definedName>
    <definedName name="T16?Name">#REF!</definedName>
    <definedName name="T16?Table" localSheetId="0">#REF!</definedName>
    <definedName name="T16?Table" localSheetId="3">#REF!</definedName>
    <definedName name="T16?Table" localSheetId="5">#REF!</definedName>
    <definedName name="T16?Table" localSheetId="4">#REF!</definedName>
    <definedName name="T16?Table">#REF!</definedName>
    <definedName name="T16?Title" localSheetId="0">#REF!</definedName>
    <definedName name="T16?Title" localSheetId="3">#REF!</definedName>
    <definedName name="T16?Title" localSheetId="5">#REF!</definedName>
    <definedName name="T16?Title" localSheetId="4">#REF!</definedName>
    <definedName name="T16?Title">#REF!</definedName>
    <definedName name="T16?unit?ПРЦ" localSheetId="0">#REF!</definedName>
    <definedName name="T16?unit?ПРЦ" localSheetId="3">#REF!</definedName>
    <definedName name="T16?unit?ПРЦ" localSheetId="5">#REF!</definedName>
    <definedName name="T16?unit?ПРЦ" localSheetId="4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 localSheetId="3">#REF!</definedName>
    <definedName name="T16?unit?ТРУБ" localSheetId="5">#REF!</definedName>
    <definedName name="T16?unit?ТРУБ" localSheetId="4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 localSheetId="3">#REF!</definedName>
    <definedName name="T16_Copy" localSheetId="5">#REF!</definedName>
    <definedName name="T16_Copy" localSheetId="4">#REF!</definedName>
    <definedName name="T16_Copy">#REF!</definedName>
    <definedName name="T16_Copy2" localSheetId="0">#REF!</definedName>
    <definedName name="T16_Copy2" localSheetId="3">#REF!</definedName>
    <definedName name="T16_Copy2" localSheetId="5">#REF!</definedName>
    <definedName name="T16_Copy2" localSheetId="4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 localSheetId="3">'[11]16'!$G$44:$K$44,'[11]16'!$G$7:$K$8,P1_T16_Protect</definedName>
    <definedName name="T16_Protect" localSheetId="5">'[11]16'!$G$44:$K$44,'[11]16'!$G$7:$K$8,P1_T16_Protect</definedName>
    <definedName name="T16_Protect" localSheetId="4">'[11]16'!$G$44:$K$44,'[11]16'!$G$7:$K$8,P1_T16_Protect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 localSheetId="3">#REF!</definedName>
    <definedName name="T17.1?axis?C?НП?" localSheetId="5">#REF!</definedName>
    <definedName name="T17.1?axis?C?НП?" localSheetId="4">#REF!</definedName>
    <definedName name="T17.1?axis?C?НП?">#REF!</definedName>
    <definedName name="T17.1?axis?ПРД?БАЗ" localSheetId="0">#REF!</definedName>
    <definedName name="T17.1?axis?ПРД?БАЗ" localSheetId="3">#REF!</definedName>
    <definedName name="T17.1?axis?ПРД?БАЗ" localSheetId="5">#REF!</definedName>
    <definedName name="T17.1?axis?ПРД?БАЗ" localSheetId="4">#REF!</definedName>
    <definedName name="T17.1?axis?ПРД?БАЗ">#REF!</definedName>
    <definedName name="T17.1?axis?ПРД?РЕГ" localSheetId="0">#REF!</definedName>
    <definedName name="T17.1?axis?ПРД?РЕГ" localSheetId="3">#REF!</definedName>
    <definedName name="T17.1?axis?ПРД?РЕГ" localSheetId="5">#REF!</definedName>
    <definedName name="T17.1?axis?ПРД?РЕГ" localSheetId="4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 localSheetId="3">#REF!</definedName>
    <definedName name="T17.1?Name" localSheetId="5">#REF!</definedName>
    <definedName name="T17.1?Name" localSheetId="4">#REF!</definedName>
    <definedName name="T17.1?Name">#REF!</definedName>
    <definedName name="T17.1?Table" localSheetId="0">#REF!</definedName>
    <definedName name="T17.1?Table" localSheetId="3">#REF!</definedName>
    <definedName name="T17.1?Table" localSheetId="5">#REF!</definedName>
    <definedName name="T17.1?Table" localSheetId="4">#REF!</definedName>
    <definedName name="T17.1?Table">#REF!</definedName>
    <definedName name="T17.1?Title" localSheetId="0">#REF!</definedName>
    <definedName name="T17.1?Title" localSheetId="3">#REF!</definedName>
    <definedName name="T17.1?Title" localSheetId="5">#REF!</definedName>
    <definedName name="T17.1?Title" localSheetId="4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 localSheetId="3">#REF!</definedName>
    <definedName name="T17.1_Copy" localSheetId="5">#REF!</definedName>
    <definedName name="T17.1_Copy" localSheetId="4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 localSheetId="3">#REF!</definedName>
    <definedName name="T17?axis?ПРД?РЕГ" localSheetId="5">#REF!</definedName>
    <definedName name="T17?axis?ПРД?РЕГ" localSheetId="4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 localSheetId="3">#REF!</definedName>
    <definedName name="T17?Data" localSheetId="5">#REF!</definedName>
    <definedName name="T17?Data" localSheetId="4">#REF!</definedName>
    <definedName name="T17?Data">#REF!</definedName>
    <definedName name="T17?item_ext?РОСТ" localSheetId="0">#REF!</definedName>
    <definedName name="T17?item_ext?РОСТ" localSheetId="3">#REF!</definedName>
    <definedName name="T17?item_ext?РОСТ" localSheetId="5">#REF!</definedName>
    <definedName name="T17?item_ext?РОСТ" localSheetId="4">#REF!</definedName>
    <definedName name="T17?item_ext?РОСТ">#REF!</definedName>
    <definedName name="T17?L1" localSheetId="0">#REF!</definedName>
    <definedName name="T17?L1" localSheetId="3">#REF!</definedName>
    <definedName name="T17?L1" localSheetId="5">#REF!</definedName>
    <definedName name="T17?L1" localSheetId="4">#REF!</definedName>
    <definedName name="T17?L1">#REF!</definedName>
    <definedName name="T17?L2" localSheetId="0">#REF!</definedName>
    <definedName name="T17?L2" localSheetId="3">#REF!</definedName>
    <definedName name="T17?L2" localSheetId="5">#REF!</definedName>
    <definedName name="T17?L2" localSheetId="4">#REF!</definedName>
    <definedName name="T17?L2">#REF!</definedName>
    <definedName name="T17?L3" localSheetId="0">#REF!</definedName>
    <definedName name="T17?L3" localSheetId="3">#REF!</definedName>
    <definedName name="T17?L3" localSheetId="5">#REF!</definedName>
    <definedName name="T17?L3" localSheetId="4">#REF!</definedName>
    <definedName name="T17?L3">#REF!</definedName>
    <definedName name="T17?L4" localSheetId="0">#REF!</definedName>
    <definedName name="T17?L4" localSheetId="3">#REF!</definedName>
    <definedName name="T17?L4" localSheetId="5">#REF!</definedName>
    <definedName name="T17?L4" localSheetId="4">#REF!</definedName>
    <definedName name="T17?L4">#REF!</definedName>
    <definedName name="T17?L5" localSheetId="0">#REF!</definedName>
    <definedName name="T17?L5" localSheetId="3">#REF!</definedName>
    <definedName name="T17?L5" localSheetId="5">#REF!</definedName>
    <definedName name="T17?L5" localSheetId="4">#REF!</definedName>
    <definedName name="T17?L5">#REF!</definedName>
    <definedName name="T17?L6" localSheetId="0">#REF!</definedName>
    <definedName name="T17?L6" localSheetId="3">#REF!</definedName>
    <definedName name="T17?L6" localSheetId="5">#REF!</definedName>
    <definedName name="T17?L6" localSheetId="4">#REF!</definedName>
    <definedName name="T17?L6">#REF!</definedName>
    <definedName name="T17?L7" localSheetId="0">#REF!</definedName>
    <definedName name="T17?L7" localSheetId="3">#REF!</definedName>
    <definedName name="T17?L7" localSheetId="5">#REF!</definedName>
    <definedName name="T17?L7" localSheetId="4">#REF!</definedName>
    <definedName name="T17?L7">#REF!</definedName>
    <definedName name="T17?L8" localSheetId="0">#REF!</definedName>
    <definedName name="T17?L8" localSheetId="3">#REF!</definedName>
    <definedName name="T17?L8" localSheetId="5">#REF!</definedName>
    <definedName name="T17?L8" localSheetId="4">#REF!</definedName>
    <definedName name="T17?L8">#REF!</definedName>
    <definedName name="T17?Name" localSheetId="0">#REF!</definedName>
    <definedName name="T17?Name" localSheetId="3">#REF!</definedName>
    <definedName name="T17?Name" localSheetId="5">#REF!</definedName>
    <definedName name="T17?Name" localSheetId="4">#REF!</definedName>
    <definedName name="T17?Name">#REF!</definedName>
    <definedName name="T17?Table" localSheetId="0">#REF!</definedName>
    <definedName name="T17?Table" localSheetId="3">#REF!</definedName>
    <definedName name="T17?Table" localSheetId="5">#REF!</definedName>
    <definedName name="T17?Table" localSheetId="4">#REF!</definedName>
    <definedName name="T17?Table">#REF!</definedName>
    <definedName name="T17?Title" localSheetId="0">#REF!</definedName>
    <definedName name="T17?Title" localSheetId="3">#REF!</definedName>
    <definedName name="T17?Title" localSheetId="5">#REF!</definedName>
    <definedName name="T17?Title" localSheetId="4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 localSheetId="3">'[6]29'!$O$18:$O$25,P1_T17?unit?РУБ.ГКАЛ,P2_T17?unit?РУБ.ГКАЛ</definedName>
    <definedName name="T17?unit?РУБ.ГКАЛ" localSheetId="5">'[6]29'!$O$18:$O$25,P1_T17?unit?РУБ.ГКАЛ,P2_T17?unit?РУБ.ГКАЛ</definedName>
    <definedName name="T17?unit?РУБ.ГКАЛ" localSheetId="4">'[6]29'!$O$18:$O$25,P1_T17?unit?РУБ.ГКАЛ,P2_T17?unit?РУБ.ГКАЛ</definedName>
    <definedName name="T17?unit?РУБ.ГКАЛ">'[6]29'!$O$18:$O$25,P1_T17?unit?РУБ.ГКАЛ,P2_T17?unit?РУБ.ГКАЛ</definedName>
    <definedName name="T17?unit?ТГКАЛ" localSheetId="3">'[6]29'!$P$18:$P$25,P1_T17?unit?ТГКАЛ,P2_T17?unit?ТГКАЛ</definedName>
    <definedName name="T17?unit?ТГКАЛ" localSheetId="5">'[6]29'!$P$18:$P$25,P1_T17?unit?ТГКАЛ,P2_T17?unit?ТГКАЛ</definedName>
    <definedName name="T17?unit?ТГКАЛ" localSheetId="4">'[6]29'!$P$18:$P$25,P1_T17?unit?ТГКАЛ,P2_T17?unit?ТГКАЛ</definedName>
    <definedName name="T17?unit?ТГКАЛ">'[6]29'!$P$18:$P$25,P1_T17?unit?ТГКАЛ,P2_T17?unit?ТГКАЛ</definedName>
    <definedName name="T17?unit?ТРУБ" localSheetId="0">#REF!</definedName>
    <definedName name="T17?unit?ТРУБ" localSheetId="3">#REF!</definedName>
    <definedName name="T17?unit?ТРУБ" localSheetId="5">#REF!</definedName>
    <definedName name="T17?unit?ТРУБ" localSheetId="4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 localSheetId="3">#REF!</definedName>
    <definedName name="T17?unit?ЧДН" localSheetId="5">#REF!</definedName>
    <definedName name="T17?unit?ЧДН" localSheetId="4">#REF!</definedName>
    <definedName name="T17?unit?ЧДН">#REF!</definedName>
    <definedName name="T17?unit?ЧЕЛ" localSheetId="0">#REF!</definedName>
    <definedName name="T17?unit?ЧЕЛ" localSheetId="3">#REF!</definedName>
    <definedName name="T17?unit?ЧЕЛ" localSheetId="5">#REF!</definedName>
    <definedName name="T17?unit?ЧЕЛ" localSheetId="4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 localSheetId="3">'[11]21.3'!$E$54:$I$57,'[11]21.3'!$E$10:$I$10,P1_T17_Protect</definedName>
    <definedName name="T17_Protect" localSheetId="5">'[11]21.3'!$E$54:$I$57,'[11]21.3'!$E$10:$I$10,P1_T17_Protect</definedName>
    <definedName name="T17_Protect" localSheetId="4">'[11]21.3'!$E$54:$I$57,'[11]21.3'!$E$10:$I$10,P1_T17_Protect</definedName>
    <definedName name="T17_Protect">'[11]21.3'!$E$54:$I$57,'[11]21.3'!$E$10:$I$10,P1_T17_Protect</definedName>
    <definedName name="T17_Protection" localSheetId="3">P2_T17_Protection,P3_T17_Protection,P4_T17_Protection,P5_T17_Protection,'менее 670 кВт'!P6_T17_Protection</definedName>
    <definedName name="T17_Protection" localSheetId="5">P2_T17_Protection,P3_T17_Protection,P4_T17_Protection,P5_T17_Protection,'не менее 10 МВт'!P6_T17_Protection</definedName>
    <definedName name="T17_Protection" localSheetId="4">P2_T17_Protection,P3_T17_Protection,P4_T17_Protection,P5_T17_Protection,'от 670 кВт до 10 МВт'!P6_T17_Protection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 localSheetId="3">P1_T18.1?Data,P2_T18.1?Data</definedName>
    <definedName name="T18.1?Data" localSheetId="5">P1_T18.1?Data,P2_T18.1?Data</definedName>
    <definedName name="T18.1?Data" localSheetId="4">P1_T18.1?Data,P2_T18.1?Data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 localSheetId="3">'[11]18.2'!$F$75:$J$76,'[11]18.2'!$F$79:$J$79,'[11]18.2'!$F$81:$J$84,'[11]18.2'!$F$6:$J$8,P1_T18.2_Protect</definedName>
    <definedName name="T18.2_Protect" localSheetId="5">'[11]18.2'!$F$75:$J$76,'[11]18.2'!$F$79:$J$79,'[11]18.2'!$F$81:$J$84,'[11]18.2'!$F$6:$J$8,P1_T18.2_Protect</definedName>
    <definedName name="T18.2_Protect" localSheetId="4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 localSheetId="3">'[16]18'!#REF!</definedName>
    <definedName name="T18_Copy1" localSheetId="5">'[16]18'!#REF!</definedName>
    <definedName name="T18_Copy1" localSheetId="4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 localSheetId="3">P1_T19.1.1?Data,P2_T19.1.1?Data</definedName>
    <definedName name="T19.1.1?Data" localSheetId="5">P1_T19.1.1?Data,P2_T19.1.1?Data</definedName>
    <definedName name="T19.1.1?Data" localSheetId="4">P1_T19.1.1?Data,P2_T19.1.1?Data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 localSheetId="3">P1_T19.1.2?Data,P2_T19.1.2?Data</definedName>
    <definedName name="T19.1.2?Data" localSheetId="5">P1_T19.1.2?Data,P2_T19.1.2?Data</definedName>
    <definedName name="T19.1.2?Data" localSheetId="4">P1_T19.1.2?Data,P2_T19.1.2?Data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 localSheetId="3">P1_T19.2?Data,P2_T19.2?Data</definedName>
    <definedName name="T19.2?Data" localSheetId="5">P1_T19.2?Data,P2_T19.2?Data</definedName>
    <definedName name="T19.2?Data" localSheetId="4">P1_T19.2?Data,P2_T19.2?Data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 localSheetId="3">'[16]19'!#REF!</definedName>
    <definedName name="T19?axis?R?ВРАС?" localSheetId="5">'[16]19'!#REF!</definedName>
    <definedName name="T19?axis?R?ВРАС?" localSheetId="4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 localSheetId="3">'[16]19'!#REF!</definedName>
    <definedName name="T19_Copy" localSheetId="5">'[16]19'!#REF!</definedName>
    <definedName name="T19_Copy" localSheetId="4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 localSheetId="3">'[12]2.1'!$C$64:$D$66,'[12]2.1'!$C$9:$D$15,P1_T2.1?Data</definedName>
    <definedName name="T2.1?Data" localSheetId="5">'[12]2.1'!$C$64:$D$66,'[12]2.1'!$C$9:$D$15,P1_T2.1?Data</definedName>
    <definedName name="T2.1?Data" localSheetId="4">'[12]2.1'!$C$64:$D$66,'[12]2.1'!$C$9:$D$15,P1_T2.1?Data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 localSheetId="3">P4_T2.1?Protection,P5_T2.1?Protection,'менее 670 кВт'!P6_T2.1?Protection</definedName>
    <definedName name="T2.1?Protection" localSheetId="5">P4_T2.1?Protection,P5_T2.1?Protection,'не менее 10 МВт'!P6_T2.1?Protection</definedName>
    <definedName name="T2.1?Protection" localSheetId="4">P4_T2.1?Protection,P5_T2.1?Protection,'от 670 кВт до 10 МВт'!P6_T2.1?Protection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 localSheetId="3">P3_T2.2?Protection,P4_T2.2?Protection</definedName>
    <definedName name="T2.2?Protection" localSheetId="5">P3_T2.2?Protection,P4_T2.2?Protection</definedName>
    <definedName name="T2.2?Protection" localSheetId="4">P3_T2.2?Protection,P4_T2.2?Protection</definedName>
    <definedName name="T2.2?Protection">P3_T2.2?Protection,P4_T2.2?Protection</definedName>
    <definedName name="T2.2?unit?МКВТЧ">'[12]2.2'!$C$6:$D$16,'[12]2.2'!$C$18:$D$21,'[12]2.2'!$C$23:$D$25</definedName>
    <definedName name="T2.2_DiapProt" localSheetId="3">'[14]2007 (Max)'!$G$28,P1_T2.2_DiapProt</definedName>
    <definedName name="T2.2_DiapProt" localSheetId="5">'[14]2007 (Max)'!$G$28,P1_T2.2_DiapProt</definedName>
    <definedName name="T2.2_DiapProt" localSheetId="4">'[14]2007 (Max)'!$G$28,P1_T2.2_DiapProt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 localSheetId="3">#REF!,#REF!,#REF!,#REF!,#REF!,#REF!</definedName>
    <definedName name="T2?axis?C?РЕШ" localSheetId="5">#REF!,#REF!,#REF!,#REF!,#REF!,#REF!</definedName>
    <definedName name="T2?axis?C?РЕШ" localSheetId="4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3">#REF!,#REF!</definedName>
    <definedName name="T2?axis?C?РЕШ?" localSheetId="5">#REF!,#REF!</definedName>
    <definedName name="T2?axis?C?РЕШ?" localSheetId="4">#REF!,#REF!</definedName>
    <definedName name="T2?axis?C?РЕШ?">#REF!,#REF!</definedName>
    <definedName name="T2?axis?R?ОРГ" localSheetId="0">#REF!</definedName>
    <definedName name="T2?axis?R?ОРГ" localSheetId="3">#REF!</definedName>
    <definedName name="T2?axis?R?ОРГ" localSheetId="5">#REF!</definedName>
    <definedName name="T2?axis?R?ОРГ" localSheetId="4">#REF!</definedName>
    <definedName name="T2?axis?R?ОРГ">#REF!</definedName>
    <definedName name="T2?axis?R?ОРГ?" localSheetId="0">#REF!</definedName>
    <definedName name="T2?axis?R?ОРГ?" localSheetId="3">#REF!</definedName>
    <definedName name="T2?axis?R?ОРГ?" localSheetId="5">#REF!</definedName>
    <definedName name="T2?axis?R?ОРГ?" localSheetId="4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 localSheetId="3">#REF!</definedName>
    <definedName name="T2?axis?ПРД?РЕГ" localSheetId="5">#REF!</definedName>
    <definedName name="T2?axis?ПРД?РЕГ" localSheetId="4">#REF!</definedName>
    <definedName name="T2?axis?ПРД?РЕГ">#REF!</definedName>
    <definedName name="T2?axis?ПРД2?2005" localSheetId="0">#REF!,#REF!</definedName>
    <definedName name="T2?axis?ПРД2?2005" localSheetId="3">#REF!,#REF!</definedName>
    <definedName name="T2?axis?ПРД2?2005" localSheetId="5">#REF!,#REF!</definedName>
    <definedName name="T2?axis?ПРД2?2005" localSheetId="4">#REF!,#REF!</definedName>
    <definedName name="T2?axis?ПРД2?2005">#REF!,#REF!</definedName>
    <definedName name="T2?axis?ПРД2?2006" localSheetId="0">#REF!,#REF!</definedName>
    <definedName name="T2?axis?ПРД2?2006" localSheetId="3">#REF!,#REF!</definedName>
    <definedName name="T2?axis?ПРД2?2006" localSheetId="5">#REF!,#REF!</definedName>
    <definedName name="T2?axis?ПРД2?2006" localSheetId="4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 localSheetId="3">#REF!</definedName>
    <definedName name="T2?Data" localSheetId="5">#REF!</definedName>
    <definedName name="T2?Data" localSheetId="4">#REF!</definedName>
    <definedName name="T2?Data">#REF!</definedName>
    <definedName name="T2?item_ext?РОСТ" localSheetId="0">#REF!</definedName>
    <definedName name="T2?item_ext?РОСТ" localSheetId="3">#REF!</definedName>
    <definedName name="T2?item_ext?РОСТ" localSheetId="5">#REF!</definedName>
    <definedName name="T2?item_ext?РОСТ" localSheetId="4">#REF!</definedName>
    <definedName name="T2?item_ext?РОСТ">#REF!</definedName>
    <definedName name="T2?L1" localSheetId="0">#REF!</definedName>
    <definedName name="T2?L1" localSheetId="3">#REF!</definedName>
    <definedName name="T2?L1" localSheetId="5">#REF!</definedName>
    <definedName name="T2?L1" localSheetId="4">#REF!</definedName>
    <definedName name="T2?L1">#REF!</definedName>
    <definedName name="T2?L1.1.1" localSheetId="0">#REF!,#REF!</definedName>
    <definedName name="T2?L1.1.1" localSheetId="3">#REF!,#REF!</definedName>
    <definedName name="T2?L1.1.1" localSheetId="5">#REF!,#REF!</definedName>
    <definedName name="T2?L1.1.1" localSheetId="4">#REF!,#REF!</definedName>
    <definedName name="T2?L1.1.1">#REF!,#REF!</definedName>
    <definedName name="T2?L1.1.1.1" localSheetId="0">#REF!,#REF!</definedName>
    <definedName name="T2?L1.1.1.1" localSheetId="3">#REF!,#REF!</definedName>
    <definedName name="T2?L1.1.1.1" localSheetId="5">#REF!,#REF!</definedName>
    <definedName name="T2?L1.1.1.1" localSheetId="4">#REF!,#REF!</definedName>
    <definedName name="T2?L1.1.1.1">#REF!,#REF!</definedName>
    <definedName name="T2?L1.1.2" localSheetId="0">#REF!,#REF!</definedName>
    <definedName name="T2?L1.1.2" localSheetId="3">#REF!,#REF!</definedName>
    <definedName name="T2?L1.1.2" localSheetId="5">#REF!,#REF!</definedName>
    <definedName name="T2?L1.1.2" localSheetId="4">#REF!,#REF!</definedName>
    <definedName name="T2?L1.1.2">#REF!,#REF!</definedName>
    <definedName name="T2?L1.1.2.1" localSheetId="0">#REF!,#REF!</definedName>
    <definedName name="T2?L1.1.2.1" localSheetId="3">#REF!,#REF!</definedName>
    <definedName name="T2?L1.1.2.1" localSheetId="5">#REF!,#REF!</definedName>
    <definedName name="T2?L1.1.2.1" localSheetId="4">#REF!,#REF!</definedName>
    <definedName name="T2?L1.1.2.1">#REF!,#REF!</definedName>
    <definedName name="T2?L1.1.3" localSheetId="0">#REF!,#REF!</definedName>
    <definedName name="T2?L1.1.3" localSheetId="3">#REF!,#REF!</definedName>
    <definedName name="T2?L1.1.3" localSheetId="5">#REF!,#REF!</definedName>
    <definedName name="T2?L1.1.3" localSheetId="4">#REF!,#REF!</definedName>
    <definedName name="T2?L1.1.3">#REF!,#REF!</definedName>
    <definedName name="T2?L1.1.3.1" localSheetId="0">#REF!,#REF!</definedName>
    <definedName name="T2?L1.1.3.1" localSheetId="3">#REF!,#REF!</definedName>
    <definedName name="T2?L1.1.3.1" localSheetId="5">#REF!,#REF!</definedName>
    <definedName name="T2?L1.1.3.1" localSheetId="4">#REF!,#REF!</definedName>
    <definedName name="T2?L1.1.3.1">#REF!,#REF!</definedName>
    <definedName name="T2?L1.1.3.10" localSheetId="0">#REF!,#REF!</definedName>
    <definedName name="T2?L1.1.3.10" localSheetId="3">#REF!,#REF!</definedName>
    <definedName name="T2?L1.1.3.10" localSheetId="5">#REF!,#REF!</definedName>
    <definedName name="T2?L1.1.3.10" localSheetId="4">#REF!,#REF!</definedName>
    <definedName name="T2?L1.1.3.10">#REF!,#REF!</definedName>
    <definedName name="T2?L1.1.3.2" localSheetId="0">#REF!,#REF!</definedName>
    <definedName name="T2?L1.1.3.2" localSheetId="3">#REF!,#REF!</definedName>
    <definedName name="T2?L1.1.3.2" localSheetId="5">#REF!,#REF!</definedName>
    <definedName name="T2?L1.1.3.2" localSheetId="4">#REF!,#REF!</definedName>
    <definedName name="T2?L1.1.3.2">#REF!,#REF!</definedName>
    <definedName name="T2?L1.1.3.3" localSheetId="0">#REF!,#REF!</definedName>
    <definedName name="T2?L1.1.3.3" localSheetId="3">#REF!,#REF!</definedName>
    <definedName name="T2?L1.1.3.3" localSheetId="5">#REF!,#REF!</definedName>
    <definedName name="T2?L1.1.3.3" localSheetId="4">#REF!,#REF!</definedName>
    <definedName name="T2?L1.1.3.3">#REF!,#REF!</definedName>
    <definedName name="T2?L1.1.3.4" localSheetId="0">#REF!,#REF!</definedName>
    <definedName name="T2?L1.1.3.4" localSheetId="3">#REF!,#REF!</definedName>
    <definedName name="T2?L1.1.3.4" localSheetId="5">#REF!,#REF!</definedName>
    <definedName name="T2?L1.1.3.4" localSheetId="4">#REF!,#REF!</definedName>
    <definedName name="T2?L1.1.3.4">#REF!,#REF!</definedName>
    <definedName name="T2?L1.1.3.5" localSheetId="0">#REF!,#REF!</definedName>
    <definedName name="T2?L1.1.3.5" localSheetId="3">#REF!,#REF!</definedName>
    <definedName name="T2?L1.1.3.5" localSheetId="5">#REF!,#REF!</definedName>
    <definedName name="T2?L1.1.3.5" localSheetId="4">#REF!,#REF!</definedName>
    <definedName name="T2?L1.1.3.5">#REF!,#REF!</definedName>
    <definedName name="T2?L1.1.3.6" localSheetId="0">#REF!,#REF!</definedName>
    <definedName name="T2?L1.1.3.6" localSheetId="3">#REF!,#REF!</definedName>
    <definedName name="T2?L1.1.3.6" localSheetId="5">#REF!,#REF!</definedName>
    <definedName name="T2?L1.1.3.6" localSheetId="4">#REF!,#REF!</definedName>
    <definedName name="T2?L1.1.3.6">#REF!,#REF!</definedName>
    <definedName name="T2?L1.1.3.7" localSheetId="0">#REF!,#REF!</definedName>
    <definedName name="T2?L1.1.3.7" localSheetId="3">#REF!,#REF!</definedName>
    <definedName name="T2?L1.1.3.7" localSheetId="5">#REF!,#REF!</definedName>
    <definedName name="T2?L1.1.3.7" localSheetId="4">#REF!,#REF!</definedName>
    <definedName name="T2?L1.1.3.7">#REF!,#REF!</definedName>
    <definedName name="T2?L1.1.3.8" localSheetId="0">#REF!,#REF!</definedName>
    <definedName name="T2?L1.1.3.8" localSheetId="3">#REF!,#REF!</definedName>
    <definedName name="T2?L1.1.3.8" localSheetId="5">#REF!,#REF!</definedName>
    <definedName name="T2?L1.1.3.8" localSheetId="4">#REF!,#REF!</definedName>
    <definedName name="T2?L1.1.3.8">#REF!,#REF!</definedName>
    <definedName name="T2?L1.1.3.9" localSheetId="0">#REF!,#REF!</definedName>
    <definedName name="T2?L1.1.3.9" localSheetId="3">#REF!,#REF!</definedName>
    <definedName name="T2?L1.1.3.9" localSheetId="5">#REF!,#REF!</definedName>
    <definedName name="T2?L1.1.3.9" localSheetId="4">#REF!,#REF!</definedName>
    <definedName name="T2?L1.1.3.9">#REF!,#REF!</definedName>
    <definedName name="T2?L2" localSheetId="0">#REF!</definedName>
    <definedName name="T2?L2" localSheetId="3">#REF!</definedName>
    <definedName name="T2?L2" localSheetId="5">#REF!</definedName>
    <definedName name="T2?L2" localSheetId="4">#REF!</definedName>
    <definedName name="T2?L2">#REF!</definedName>
    <definedName name="T2?L2.1" localSheetId="0">#REF!</definedName>
    <definedName name="T2?L2.1" localSheetId="3">#REF!</definedName>
    <definedName name="T2?L2.1" localSheetId="5">#REF!</definedName>
    <definedName name="T2?L2.1" localSheetId="4">#REF!</definedName>
    <definedName name="T2?L2.1">#REF!</definedName>
    <definedName name="T2?L2.1.ПРЦ" localSheetId="0">#REF!</definedName>
    <definedName name="T2?L2.1.ПРЦ" localSheetId="3">#REF!</definedName>
    <definedName name="T2?L2.1.ПРЦ" localSheetId="5">#REF!</definedName>
    <definedName name="T2?L2.1.ПРЦ" localSheetId="4">#REF!</definedName>
    <definedName name="T2?L2.1.ПРЦ">#REF!</definedName>
    <definedName name="T2?L2.2" localSheetId="0">#REF!</definedName>
    <definedName name="T2?L2.2" localSheetId="3">#REF!</definedName>
    <definedName name="T2?L2.2" localSheetId="5">#REF!</definedName>
    <definedName name="T2?L2.2" localSheetId="4">#REF!</definedName>
    <definedName name="T2?L2.2">#REF!</definedName>
    <definedName name="T2?L2.2.КВТЧ" localSheetId="0">#REF!</definedName>
    <definedName name="T2?L2.2.КВТЧ" localSheetId="3">#REF!</definedName>
    <definedName name="T2?L2.2.КВТЧ" localSheetId="5">#REF!</definedName>
    <definedName name="T2?L2.2.КВТЧ" localSheetId="4">#REF!</definedName>
    <definedName name="T2?L2.2.КВТЧ">#REF!</definedName>
    <definedName name="T2?L3" localSheetId="0">#REF!</definedName>
    <definedName name="T2?L3" localSheetId="3">#REF!</definedName>
    <definedName name="T2?L3" localSheetId="5">#REF!</definedName>
    <definedName name="T2?L3" localSheetId="4">#REF!</definedName>
    <definedName name="T2?L3">#REF!</definedName>
    <definedName name="T2?L4" localSheetId="0">#REF!</definedName>
    <definedName name="T2?L4" localSheetId="3">#REF!</definedName>
    <definedName name="T2?L4" localSheetId="5">#REF!</definedName>
    <definedName name="T2?L4" localSheetId="4">#REF!</definedName>
    <definedName name="T2?L4">#REF!</definedName>
    <definedName name="T2?L4.ПРЦ" localSheetId="0">#REF!</definedName>
    <definedName name="T2?L4.ПРЦ" localSheetId="3">#REF!</definedName>
    <definedName name="T2?L4.ПРЦ" localSheetId="5">#REF!</definedName>
    <definedName name="T2?L4.ПРЦ" localSheetId="4">#REF!</definedName>
    <definedName name="T2?L4.ПРЦ">#REF!</definedName>
    <definedName name="T2?L5" localSheetId="0">#REF!</definedName>
    <definedName name="T2?L5" localSheetId="3">#REF!</definedName>
    <definedName name="T2?L5" localSheetId="5">#REF!</definedName>
    <definedName name="T2?L5" localSheetId="4">#REF!</definedName>
    <definedName name="T2?L5">#REF!</definedName>
    <definedName name="T2?L6" localSheetId="0">#REF!</definedName>
    <definedName name="T2?L6" localSheetId="3">#REF!</definedName>
    <definedName name="T2?L6" localSheetId="5">#REF!</definedName>
    <definedName name="T2?L6" localSheetId="4">#REF!</definedName>
    <definedName name="T2?L6">#REF!</definedName>
    <definedName name="T2?L7" localSheetId="0">#REF!</definedName>
    <definedName name="T2?L7" localSheetId="3">#REF!</definedName>
    <definedName name="T2?L7" localSheetId="5">#REF!</definedName>
    <definedName name="T2?L7" localSheetId="4">#REF!</definedName>
    <definedName name="T2?L7">#REF!</definedName>
    <definedName name="T2?L7.ПРЦ" localSheetId="0">#REF!</definedName>
    <definedName name="T2?L7.ПРЦ" localSheetId="3">#REF!</definedName>
    <definedName name="T2?L7.ПРЦ" localSheetId="5">#REF!</definedName>
    <definedName name="T2?L7.ПРЦ" localSheetId="4">#REF!</definedName>
    <definedName name="T2?L7.ПРЦ">#REF!</definedName>
    <definedName name="T2?L8" localSheetId="0">#REF!</definedName>
    <definedName name="T2?L8" localSheetId="3">#REF!</definedName>
    <definedName name="T2?L8" localSheetId="5">#REF!</definedName>
    <definedName name="T2?L8" localSheetId="4">#REF!</definedName>
    <definedName name="T2?L8">#REF!</definedName>
    <definedName name="T2?Name" localSheetId="0">#REF!</definedName>
    <definedName name="T2?Name" localSheetId="3">#REF!</definedName>
    <definedName name="T2?Name" localSheetId="5">#REF!</definedName>
    <definedName name="T2?Name" localSheetId="4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 localSheetId="3">'[14]2006'!$K$44:$L$44,'[14]2006'!$O$44:$P$44,'[14]2006'!$K$47:$L$47,P1_T2?Protection,P2_T2?Protection,P3_T2?Protection,P4_T2?Protection</definedName>
    <definedName name="T2?Protection" localSheetId="5">'[14]2006'!$K$44:$L$44,'[14]2006'!$O$44:$P$44,'[14]2006'!$K$47:$L$47,P1_T2?Protection,P2_T2?Protection,P3_T2?Protection,P4_T2?Protection</definedName>
    <definedName name="T2?Protection" localSheetId="4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 localSheetId="3">#REF!</definedName>
    <definedName name="T2?Table" localSheetId="5">#REF!</definedName>
    <definedName name="T2?Table" localSheetId="4">#REF!</definedName>
    <definedName name="T2?Table">#REF!</definedName>
    <definedName name="T2?Title" localSheetId="0">#REF!</definedName>
    <definedName name="T2?Title" localSheetId="3">#REF!</definedName>
    <definedName name="T2?Title" localSheetId="5">#REF!</definedName>
    <definedName name="T2?Title" localSheetId="4">#REF!</definedName>
    <definedName name="T2?Title">#REF!</definedName>
    <definedName name="T2?unit?КВТЧ.ГКАЛ" localSheetId="0">#REF!</definedName>
    <definedName name="T2?unit?КВТЧ.ГКАЛ" localSheetId="3">#REF!</definedName>
    <definedName name="T2?unit?КВТЧ.ГКАЛ" localSheetId="5">#REF!</definedName>
    <definedName name="T2?unit?КВТЧ.ГКАЛ" localSheetId="4">#REF!</definedName>
    <definedName name="T2?unit?КВТЧ.ГКАЛ">#REF!</definedName>
    <definedName name="T2?unit?МКБ" localSheetId="0">#REF!,#REF!,#REF!,#REF!</definedName>
    <definedName name="T2?unit?МКБ" localSheetId="3">#REF!,#REF!,#REF!,#REF!</definedName>
    <definedName name="T2?unit?МКБ" localSheetId="5">#REF!,#REF!,#REF!,#REF!</definedName>
    <definedName name="T2?unit?МКБ" localSheetId="4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 localSheetId="3">#REF!,#REF!,#REF!,#REF!</definedName>
    <definedName name="T2?unit?МКУБ" localSheetId="5">#REF!,#REF!,#REF!,#REF!</definedName>
    <definedName name="T2?unit?МКУБ" localSheetId="4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 localSheetId="3">#REF!,#REF!,#REF!,#REF!</definedName>
    <definedName name="T2?unit?РУБ.МКБ" localSheetId="5">#REF!,#REF!,#REF!,#REF!</definedName>
    <definedName name="T2?unit?РУБ.МКБ" localSheetId="4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 localSheetId="3">#REF!,#REF!,#REF!,#REF!</definedName>
    <definedName name="T2?unit?ТРУБ" localSheetId="5">#REF!,#REF!,#REF!,#REF!</definedName>
    <definedName name="T2?unit?ТРУБ" localSheetId="4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3">#REF!,#REF!,#REF!,#REF!</definedName>
    <definedName name="T2?unit?ТЫС.МКБ" localSheetId="5">#REF!,#REF!,#REF!,#REF!</definedName>
    <definedName name="T2?unit?ТЫС.МКБ" localSheetId="4">#REF!,#REF!,#REF!,#REF!</definedName>
    <definedName name="T2?unit?ТЫС.МКБ">#REF!,#REF!,#REF!,#REF!</definedName>
    <definedName name="T2_Add_Town" localSheetId="0">#REF!</definedName>
    <definedName name="T2_Add_Town" localSheetId="3">#REF!</definedName>
    <definedName name="T2_Add_Town" localSheetId="5">#REF!</definedName>
    <definedName name="T2_Add_Town" localSheetId="4">#REF!</definedName>
    <definedName name="T2_Add_Town">#REF!</definedName>
    <definedName name="T2_Copy" localSheetId="0">#REF!</definedName>
    <definedName name="T2_Copy" localSheetId="3">#REF!</definedName>
    <definedName name="T2_Copy" localSheetId="5">#REF!</definedName>
    <definedName name="T2_Copy" localSheetId="4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 localSheetId="3">'[14]2006'!$G$47:$H$47,'[14]2006'!$G$44:$H$44,'[14]2006'!$K$44:$L$44,P1_T2_DiapProt,P2_T2_DiapProt,P3_T2_DiapProt,P4_T2_DiapProt</definedName>
    <definedName name="T2_DiapProt" localSheetId="5">'[14]2006'!$G$47:$H$47,'[14]2006'!$G$44:$H$44,'[14]2006'!$K$44:$L$44,P1_T2_DiapProt,P2_T2_DiapProt,P3_T2_DiapProt,P4_T2_DiapProt</definedName>
    <definedName name="T2_DiapProt" localSheetId="4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 localSheetId="3">#REF!,#REF!</definedName>
    <definedName name="T2_Protect" localSheetId="5">#REF!,#REF!</definedName>
    <definedName name="T2_Protect" localSheetId="4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 localSheetId="3">#REF!,#REF!,#REF!,#REF!,#REF!,#REF!</definedName>
    <definedName name="T2_Unprotected" localSheetId="5">#REF!,#REF!,#REF!,#REF!,#REF!,#REF!</definedName>
    <definedName name="T2_Unprotected" localSheetId="4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 localSheetId="3">'[16]15'!#REF!</definedName>
    <definedName name="T20_Copy1" localSheetId="5">'[16]15'!#REF!</definedName>
    <definedName name="T20_Copy1" localSheetId="4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 localSheetId="3">'[6]20'!$E$8:$H$11,P1_T20_Protection</definedName>
    <definedName name="T20_Protection" localSheetId="5">'[6]20'!$E$8:$H$11,P1_T20_Protection</definedName>
    <definedName name="T20_Protection" localSheetId="4">'[6]20'!$E$8:$H$11,P1_T20_Protection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 localSheetId="3">'[12]21.1'!$C$26:$D$27,'[12]21.1'!$F$29:$W$32,'[12]21.1'!$C$29:$D$32,'[12]21.1'!$F$34:$W$35,'[12]21.1'!$C$34:$D$35,'[12]21.1'!$F$37:$W$37,'[12]21.1'!$C$37:$D$37,'[12]21.1'!$F$8:$W$8,P1_T21.1?Data</definedName>
    <definedName name="T21.1?Data" localSheetId="5">'[12]21.1'!$C$26:$D$27,'[12]21.1'!$F$29:$W$32,'[12]21.1'!$C$29:$D$32,'[12]21.1'!$F$34:$W$35,'[12]21.1'!$C$34:$D$35,'[12]21.1'!$F$37:$W$37,'[12]21.1'!$C$37:$D$37,'[12]21.1'!$F$8:$W$8,P1_T21.1?Data</definedName>
    <definedName name="T21.1?Data" localSheetId="4">'[12]21.1'!$C$26:$D$27,'[12]21.1'!$F$29:$W$32,'[12]21.1'!$C$29:$D$32,'[12]21.1'!$F$34:$W$35,'[12]21.1'!$C$34:$D$35,'[12]21.1'!$F$37:$W$37,'[12]21.1'!$C$37:$D$37,'[12]21.1'!$F$8:$W$8,P1_T21.1?Data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 localSheetId="3">P1_T21.2.1?Data,P2_T21.2.1?Data</definedName>
    <definedName name="T21.2.1?Data" localSheetId="5">P1_T21.2.1?Data,P2_T21.2.1?Data</definedName>
    <definedName name="T21.2.1?Data" localSheetId="4">P1_T21.2.1?Data,P2_T21.2.1?Data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 localSheetId="3">P1_T21.2.2?Data,P2_T21.2.2?Data</definedName>
    <definedName name="T21.2.2?Data" localSheetId="5">P1_T21.2.2?Data,P2_T21.2.2?Data</definedName>
    <definedName name="T21.2.2?Data" localSheetId="4">P1_T21.2.2?Data,P2_T21.2.2?Data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 localSheetId="3">P1_T21.4?Data,P2_T21.4?Data</definedName>
    <definedName name="T21.4?Data" localSheetId="5">P1_T21.4?Data,P2_T21.4?Data</definedName>
    <definedName name="T21.4?Data" localSheetId="4">P1_T21.4?Data,P2_T21.4?Data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 localSheetId="3">'[16]21'!#REF!</definedName>
    <definedName name="T21?L8.2" localSheetId="5">'[16]21'!#REF!</definedName>
    <definedName name="T21?L8.2" localSheetId="4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 localSheetId="3">'[16]14'!#REF!</definedName>
    <definedName name="T21_Copy" localSheetId="5">'[16]14'!#REF!</definedName>
    <definedName name="T21_Copy" localSheetId="4">'[16]14'!#REF!</definedName>
    <definedName name="T21_Copy">'[16]14'!#REF!</definedName>
    <definedName name="T21_Protection" localSheetId="3">P2_T21_Protection,'менее 670 кВт'!P3_T21_Protection</definedName>
    <definedName name="T21_Protection" localSheetId="5">P2_T21_Protection,'не менее 10 МВт'!P3_T21_Protection</definedName>
    <definedName name="T21_Protection" localSheetId="4">P2_T21_Protection,'от 670 кВт до 10 МВт'!P3_T21_Protection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 localSheetId="3">'[16]20'!#REF!</definedName>
    <definedName name="T22?axis?R?ВРАС?" localSheetId="5">'[16]20'!#REF!</definedName>
    <definedName name="T22?axis?R?ВРАС?" localSheetId="4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 localSheetId="3">'[16]20'!#REF!</definedName>
    <definedName name="T22_Copy" localSheetId="5">'[16]20'!#REF!</definedName>
    <definedName name="T22_Copy" localSheetId="4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 localSheetId="3">'[6]23'!$A$60:$A$62,'[6]23'!$F$60:$J$62,'[6]23'!$O$60:$P$62,'[6]23'!$A$9:$A$25,P1_T23_Protection</definedName>
    <definedName name="T23_Protection" localSheetId="5">'[6]23'!$A$60:$A$62,'[6]23'!$F$60:$J$62,'[6]23'!$O$60:$P$62,'[6]23'!$A$9:$A$25,P1_T23_Protection</definedName>
    <definedName name="T23_Protection" localSheetId="4">'[6]23'!$A$60:$A$62,'[6]23'!$F$60:$J$62,'[6]23'!$O$60:$P$62,'[6]23'!$A$9:$A$25,P1_T23_Protection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 localSheetId="3">'[16]24.1'!#REF!</definedName>
    <definedName name="T24.1_Copy1" localSheetId="5">'[16]24.1'!#REF!</definedName>
    <definedName name="T24.1_Copy1" localSheetId="4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 localSheetId="3">'[16]24'!#REF!</definedName>
    <definedName name="T24_Copy1" localSheetId="5">'[16]24'!#REF!</definedName>
    <definedName name="T24_Copy1" localSheetId="4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 localSheetId="3">#REF!</definedName>
    <definedName name="T25?axis?R?ВРАС" localSheetId="5">#REF!</definedName>
    <definedName name="T25?axis?R?ВРАС" localSheetId="4">#REF!</definedName>
    <definedName name="T25?axis?R?ВРАС">#REF!</definedName>
    <definedName name="T25?axis?R?ВРАС?" localSheetId="0">#REF!</definedName>
    <definedName name="T25?axis?R?ВРАС?" localSheetId="3">#REF!</definedName>
    <definedName name="T25?axis?R?ВРАС?" localSheetId="5">#REF!</definedName>
    <definedName name="T25?axis?R?ВРАС?" localSheetId="4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 localSheetId="3">#REF!</definedName>
    <definedName name="T25?axis?ПРД?БАЗ" localSheetId="5">#REF!</definedName>
    <definedName name="T25?axis?ПРД?БАЗ" localSheetId="4">#REF!</definedName>
    <definedName name="T25?axis?ПРД?БАЗ">#REF!</definedName>
    <definedName name="T25?axis?ПРД?ПРЕД" localSheetId="0">#REF!</definedName>
    <definedName name="T25?axis?ПРД?ПРЕД" localSheetId="3">#REF!</definedName>
    <definedName name="T25?axis?ПРД?ПРЕД" localSheetId="5">#REF!</definedName>
    <definedName name="T25?axis?ПРД?ПРЕД" localSheetId="4">#REF!</definedName>
    <definedName name="T25?axis?ПРД?ПРЕД">#REF!</definedName>
    <definedName name="T25?axis?ПРД?РЕГ" localSheetId="0">#REF!</definedName>
    <definedName name="T25?axis?ПРД?РЕГ" localSheetId="3">#REF!</definedName>
    <definedName name="T25?axis?ПРД?РЕГ" localSheetId="5">#REF!</definedName>
    <definedName name="T25?axis?ПРД?РЕГ" localSheetId="4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 localSheetId="3">#REF!</definedName>
    <definedName name="T25?Data" localSheetId="5">#REF!</definedName>
    <definedName name="T25?Data" localSheetId="4">#REF!</definedName>
    <definedName name="T25?Data">#REF!</definedName>
    <definedName name="T25?item_ext?РОСТ" localSheetId="0">#REF!</definedName>
    <definedName name="T25?item_ext?РОСТ" localSheetId="3">#REF!</definedName>
    <definedName name="T25?item_ext?РОСТ" localSheetId="5">#REF!</definedName>
    <definedName name="T25?item_ext?РОСТ" localSheetId="4">#REF!</definedName>
    <definedName name="T25?item_ext?РОСТ">#REF!</definedName>
    <definedName name="T25?item_ext?РОСТ2" localSheetId="0">#REF!</definedName>
    <definedName name="T25?item_ext?РОСТ2" localSheetId="3">#REF!</definedName>
    <definedName name="T25?item_ext?РОСТ2" localSheetId="5">#REF!</definedName>
    <definedName name="T25?item_ext?РОСТ2" localSheetId="4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 localSheetId="3">#REF!</definedName>
    <definedName name="T25?L1.2" localSheetId="5">#REF!</definedName>
    <definedName name="T25?L1.2" localSheetId="4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 localSheetId="3">#REF!</definedName>
    <definedName name="T25?L2" localSheetId="5">#REF!</definedName>
    <definedName name="T25?L2" localSheetId="4">#REF!</definedName>
    <definedName name="T25?L2">#REF!</definedName>
    <definedName name="T25?L2.1" localSheetId="0">#REF!</definedName>
    <definedName name="T25?L2.1" localSheetId="3">#REF!</definedName>
    <definedName name="T25?L2.1" localSheetId="5">#REF!</definedName>
    <definedName name="T25?L2.1" localSheetId="4">#REF!</definedName>
    <definedName name="T25?L2.1">#REF!</definedName>
    <definedName name="T25?L2.1.1" localSheetId="0">#REF!</definedName>
    <definedName name="T25?L2.1.1" localSheetId="3">#REF!</definedName>
    <definedName name="T25?L2.1.1" localSheetId="5">#REF!</definedName>
    <definedName name="T25?L2.1.1" localSheetId="4">#REF!</definedName>
    <definedName name="T25?L2.1.1">#REF!</definedName>
    <definedName name="T25?L2.1.2" localSheetId="0">#REF!</definedName>
    <definedName name="T25?L2.1.2" localSheetId="3">#REF!</definedName>
    <definedName name="T25?L2.1.2" localSheetId="5">#REF!</definedName>
    <definedName name="T25?L2.1.2" localSheetId="4">#REF!</definedName>
    <definedName name="T25?L2.1.2">#REF!</definedName>
    <definedName name="T25?L2.2" localSheetId="0">#REF!</definedName>
    <definedName name="T25?L2.2" localSheetId="3">#REF!</definedName>
    <definedName name="T25?L2.2" localSheetId="5">#REF!</definedName>
    <definedName name="T25?L2.2" localSheetId="4">#REF!</definedName>
    <definedName name="T25?L2.2">#REF!</definedName>
    <definedName name="T25?L2.2.1" localSheetId="0">#REF!</definedName>
    <definedName name="T25?L2.2.1" localSheetId="3">#REF!</definedName>
    <definedName name="T25?L2.2.1" localSheetId="5">#REF!</definedName>
    <definedName name="T25?L2.2.1" localSheetId="4">#REF!</definedName>
    <definedName name="T25?L2.2.1">#REF!</definedName>
    <definedName name="T25?L2.2.2" localSheetId="0">#REF!</definedName>
    <definedName name="T25?L2.2.2" localSheetId="3">#REF!</definedName>
    <definedName name="T25?L2.2.2" localSheetId="5">#REF!</definedName>
    <definedName name="T25?L2.2.2" localSheetId="4">#REF!</definedName>
    <definedName name="T25?L2.2.2">#REF!</definedName>
    <definedName name="T25?L2.2.3" localSheetId="0">#REF!</definedName>
    <definedName name="T25?L2.2.3" localSheetId="3">#REF!</definedName>
    <definedName name="T25?L2.2.3" localSheetId="5">#REF!</definedName>
    <definedName name="T25?L2.2.3" localSheetId="4">#REF!</definedName>
    <definedName name="T25?L2.2.3">#REF!</definedName>
    <definedName name="T25?L2.2.4" localSheetId="0">#REF!</definedName>
    <definedName name="T25?L2.2.4" localSheetId="3">#REF!</definedName>
    <definedName name="T25?L2.2.4" localSheetId="5">#REF!</definedName>
    <definedName name="T25?L2.2.4" localSheetId="4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 localSheetId="3">#REF!</definedName>
    <definedName name="T25?Name" localSheetId="5">#REF!</definedName>
    <definedName name="T25?Name" localSheetId="4">#REF!</definedName>
    <definedName name="T25?Name">#REF!</definedName>
    <definedName name="T25?Table" localSheetId="0">#REF!</definedName>
    <definedName name="T25?Table" localSheetId="3">#REF!</definedName>
    <definedName name="T25?Table" localSheetId="5">#REF!</definedName>
    <definedName name="T25?Table" localSheetId="4">#REF!</definedName>
    <definedName name="T25?Table">#REF!</definedName>
    <definedName name="T25?Title" localSheetId="0">#REF!</definedName>
    <definedName name="T25?Title" localSheetId="3">#REF!</definedName>
    <definedName name="T25?Title" localSheetId="5">#REF!</definedName>
    <definedName name="T25?Title" localSheetId="4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 localSheetId="3">#REF!</definedName>
    <definedName name="T25?unit?ПРЦ" localSheetId="5">#REF!</definedName>
    <definedName name="T25?unit?ПРЦ" localSheetId="4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 localSheetId="3">#REF!</definedName>
    <definedName name="T25_Copy1" localSheetId="5">#REF!</definedName>
    <definedName name="T25_Copy1" localSheetId="4">#REF!</definedName>
    <definedName name="T25_Copy1">#REF!</definedName>
    <definedName name="T25_Copy2" localSheetId="0">#REF!</definedName>
    <definedName name="T25_Copy2" localSheetId="3">#REF!</definedName>
    <definedName name="T25_Copy2" localSheetId="5">#REF!</definedName>
    <definedName name="T25_Copy2" localSheetId="4">#REF!</definedName>
    <definedName name="T25_Copy2">#REF!</definedName>
    <definedName name="T25_Copy3" localSheetId="0">#REF!</definedName>
    <definedName name="T25_Copy3" localSheetId="3">#REF!</definedName>
    <definedName name="T25_Copy3" localSheetId="5">#REF!</definedName>
    <definedName name="T25_Copy3" localSheetId="4">#REF!</definedName>
    <definedName name="T25_Copy3">#REF!</definedName>
    <definedName name="T25_Copy4" localSheetId="0">#REF!</definedName>
    <definedName name="T25_Copy4" localSheetId="3">#REF!</definedName>
    <definedName name="T25_Copy4" localSheetId="5">#REF!</definedName>
    <definedName name="T25_Copy4" localSheetId="4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 localSheetId="3">P1_T25_protection,P2_T25_protection</definedName>
    <definedName name="T25_protection" localSheetId="5">P1_T25_protection,P2_T25_protection</definedName>
    <definedName name="T25_protection" localSheetId="4">P1_T25_protection,P2_T25_protection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 localSheetId="3">'[6]26'!$K$34:$N$36,'[6]26'!$B$22:$B$24,P1_T26_Protection,P2_T26_Protection</definedName>
    <definedName name="T26_Protection" localSheetId="5">'[6]26'!$K$34:$N$36,'[6]26'!$B$22:$B$24,P1_T26_Protection,P2_T26_Protection</definedName>
    <definedName name="T26_Protection" localSheetId="4">'[6]26'!$K$34:$N$36,'[6]26'!$B$22:$B$24,P1_T26_Protection,P2_T26_Protection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 localSheetId="3">'[12]27'!$X$12:$AB$12,'[12]27'!$AD$12:$AH$12,'[12]27'!$AJ$12:$AN$12,'[12]27'!$AP$12:$AT$12,'[12]27'!$AV$12:$AZ$12,P1_T27?L3.1</definedName>
    <definedName name="T27?L3.1" localSheetId="5">'[12]27'!$X$12:$AB$12,'[12]27'!$AD$12:$AH$12,'[12]27'!$AJ$12:$AN$12,'[12]27'!$AP$12:$AT$12,'[12]27'!$AV$12:$AZ$12,P1_T27?L3.1</definedName>
    <definedName name="T27?L3.1" localSheetId="4">'[12]27'!$X$12:$AB$12,'[12]27'!$AD$12:$AH$12,'[12]27'!$AJ$12:$AN$12,'[12]27'!$AP$12:$AT$12,'[12]27'!$AV$12:$AZ$12,P1_T27?L3.1</definedName>
    <definedName name="T27?L3.1">'[12]27'!$X$12:$AB$12,'[12]27'!$AD$12:$AH$12,'[12]27'!$AJ$12:$AN$12,'[12]27'!$AP$12:$AT$12,'[12]27'!$AV$12:$AZ$12,P1_T27?L3.1</definedName>
    <definedName name="T27?L3.2" localSheetId="3">'[12]27'!$AV$13:$AZ$13,'[12]27'!$AP$13:$AT$13,'[12]27'!$AJ$13:$AN$13,'[12]27'!$AD$13:$AH$13,'[12]27'!$X$13:$AB$13,P1_T27?L3.2</definedName>
    <definedName name="T27?L3.2" localSheetId="5">'[12]27'!$AV$13:$AZ$13,'[12]27'!$AP$13:$AT$13,'[12]27'!$AJ$13:$AN$13,'[12]27'!$AD$13:$AH$13,'[12]27'!$X$13:$AB$13,P1_T27?L3.2</definedName>
    <definedName name="T27?L3.2" localSheetId="4">'[12]27'!$AV$13:$AZ$13,'[12]27'!$AP$13:$AT$13,'[12]27'!$AJ$13:$AN$13,'[12]27'!$AD$13:$AH$13,'[12]27'!$X$13:$AB$13,P1_T27?L3.2</definedName>
    <definedName name="T27?L3.2">'[12]27'!$AV$13:$AZ$13,'[12]27'!$AP$13:$AT$13,'[12]27'!$AJ$13:$AN$13,'[12]27'!$AD$13:$AH$13,'[12]27'!$X$13:$AB$13,P1_T27?L3.2</definedName>
    <definedName name="T27?L4.1" localSheetId="3">'[12]27'!$S$16:$V$16,'[12]27'!$Y$16:$AB$16,'[12]27'!$AE$16:$AH$16,'[12]27'!$AK$16:$AN$16,'[12]27'!$AQ$16:$AT$16,'[12]27'!$F$16:$I$16,'[12]27'!$AW$16:$AZ$16,P1_T27?L4.1</definedName>
    <definedName name="T27?L4.1" localSheetId="5">'[12]27'!$S$16:$V$16,'[12]27'!$Y$16:$AB$16,'[12]27'!$AE$16:$AH$16,'[12]27'!$AK$16:$AN$16,'[12]27'!$AQ$16:$AT$16,'[12]27'!$F$16:$I$16,'[12]27'!$AW$16:$AZ$16,P1_T27?L4.1</definedName>
    <definedName name="T27?L4.1" localSheetId="4">'[12]27'!$S$16:$V$16,'[12]27'!$Y$16:$AB$16,'[12]27'!$AE$16:$AH$16,'[12]27'!$AK$16:$AN$16,'[12]27'!$AQ$16:$AT$16,'[12]27'!$F$16:$I$16,'[12]27'!$AW$16:$AZ$16,P1_T27?L4.1</definedName>
    <definedName name="T27?L4.1">'[12]27'!$S$16:$V$16,'[12]27'!$Y$16:$AB$16,'[12]27'!$AE$16:$AH$16,'[12]27'!$AK$16:$AN$16,'[12]27'!$AQ$16:$AT$16,'[12]27'!$F$16:$I$16,'[12]27'!$AW$16:$AZ$16,P1_T27?L4.1</definedName>
    <definedName name="T27?L4.1.1" localSheetId="3">'[12]27'!$F$17:$I$17,'[12]27'!$CZ$17:$DC$17,'[12]27'!$CT$17:$CW$17,'[12]27'!$CN$17:$CQ$17,'[12]27'!$CH$17:$CK$17,'[12]27'!$CB$17:$CE$17,'[12]27'!$BU$17:$BX$17,P1_T27?L4.1.1</definedName>
    <definedName name="T27?L4.1.1" localSheetId="5">'[12]27'!$F$17:$I$17,'[12]27'!$CZ$17:$DC$17,'[12]27'!$CT$17:$CW$17,'[12]27'!$CN$17:$CQ$17,'[12]27'!$CH$17:$CK$17,'[12]27'!$CB$17:$CE$17,'[12]27'!$BU$17:$BX$17,P1_T27?L4.1.1</definedName>
    <definedName name="T27?L4.1.1" localSheetId="4">'[12]27'!$F$17:$I$17,'[12]27'!$CZ$17:$DC$17,'[12]27'!$CT$17:$CW$17,'[12]27'!$CN$17:$CQ$17,'[12]27'!$CH$17:$CK$17,'[12]27'!$CB$17:$CE$17,'[12]27'!$BU$17:$BX$17,P1_T27?L4.1.1</definedName>
    <definedName name="T27?L4.1.1">'[12]27'!$F$17:$I$17,'[12]27'!$CZ$17:$DC$17,'[12]27'!$CT$17:$CW$17,'[12]27'!$CN$17:$CQ$17,'[12]27'!$CH$17:$CK$17,'[12]27'!$CB$17:$CE$17,'[12]27'!$BU$17:$BX$17,P1_T27?L4.1.1</definedName>
    <definedName name="T27?L4.1.1.1" localSheetId="3">'[12]27'!$AK$18:$AN$18,'[12]27'!$AQ$18:$AT$18,'[12]27'!$AW$18:$AZ$18,'[12]27'!$BC$18:$BF$18,'[12]27'!$BI$18:$BL$18,'[12]27'!$BO$18:$BR$18,'[12]27'!$BU$18:$BX$18,P1_T27?L4.1.1.1</definedName>
    <definedName name="T27?L4.1.1.1" localSheetId="5">'[12]27'!$AK$18:$AN$18,'[12]27'!$AQ$18:$AT$18,'[12]27'!$AW$18:$AZ$18,'[12]27'!$BC$18:$BF$18,'[12]27'!$BI$18:$BL$18,'[12]27'!$BO$18:$BR$18,'[12]27'!$BU$18:$BX$18,P1_T27?L4.1.1.1</definedName>
    <definedName name="T27?L4.1.1.1" localSheetId="4">'[12]27'!$AK$18:$AN$18,'[12]27'!$AQ$18:$AT$18,'[12]27'!$AW$18:$AZ$18,'[12]27'!$BC$18:$BF$18,'[12]27'!$BI$18:$BL$18,'[12]27'!$BO$18:$BR$18,'[12]27'!$BU$18:$BX$18,P1_T27?L4.1.1.1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 localSheetId="3">'[12]27'!$BU$19:$BX$19,'[12]27'!$BO$19:$BR$19,'[12]27'!$BI$19:$BL$19,'[12]27'!$BC$19:$BF$19,'[12]27'!$AW$19:$AZ$19,'[12]27'!$AQ$19:$AT$19,'[12]27'!$AK$19:$AN$19,P1_T27?L4.1.2</definedName>
    <definedName name="T27?L4.1.2" localSheetId="5">'[12]27'!$BU$19:$BX$19,'[12]27'!$BO$19:$BR$19,'[12]27'!$BI$19:$BL$19,'[12]27'!$BC$19:$BF$19,'[12]27'!$AW$19:$AZ$19,'[12]27'!$AQ$19:$AT$19,'[12]27'!$AK$19:$AN$19,P1_T27?L4.1.2</definedName>
    <definedName name="T27?L4.1.2" localSheetId="4">'[12]27'!$BU$19:$BX$19,'[12]27'!$BO$19:$BR$19,'[12]27'!$BI$19:$BL$19,'[12]27'!$BC$19:$BF$19,'[12]27'!$AW$19:$AZ$19,'[12]27'!$AQ$19:$AT$19,'[12]27'!$AK$19:$AN$19,P1_T27?L4.1.2</definedName>
    <definedName name="T27?L4.1.2">'[12]27'!$BU$19:$BX$19,'[12]27'!$BO$19:$BR$19,'[12]27'!$BI$19:$BL$19,'[12]27'!$BC$19:$BF$19,'[12]27'!$AW$19:$AZ$19,'[12]27'!$AQ$19:$AT$19,'[12]27'!$AK$19:$AN$19,P1_T27?L4.1.2</definedName>
    <definedName name="T27?L4.2" localSheetId="3">'[12]27'!$CB$21:$CE$21,'[12]27'!$CH$21:$CK$21,'[12]27'!$CN$21:$CQ$21,'[12]27'!$CT$21:$CW$21,'[12]27'!$E$21:$I$21,'[12]27'!$M$21:$P$21,P1_T27?L4.2</definedName>
    <definedName name="T27?L4.2" localSheetId="5">'[12]27'!$CB$21:$CE$21,'[12]27'!$CH$21:$CK$21,'[12]27'!$CN$21:$CQ$21,'[12]27'!$CT$21:$CW$21,'[12]27'!$E$21:$I$21,'[12]27'!$M$21:$P$21,P1_T27?L4.2</definedName>
    <definedName name="T27?L4.2" localSheetId="4">'[12]27'!$CB$21:$CE$21,'[12]27'!$CH$21:$CK$21,'[12]27'!$CN$21:$CQ$21,'[12]27'!$CT$21:$CW$21,'[12]27'!$E$21:$I$21,'[12]27'!$M$21:$P$21,P1_T27?L4.2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 localSheetId="3">'[6]27'!$P$34:$S$36,'[6]27'!$B$22:$B$24,P1_T27_Protection,P2_T27_Protection,P3_T27_Protection</definedName>
    <definedName name="T27_Protection" localSheetId="5">'[6]27'!$P$34:$S$36,'[6]27'!$B$22:$B$24,P1_T27_Protection,P2_T27_Protection,P3_T27_Protection</definedName>
    <definedName name="T27_Protection" localSheetId="4">'[6]27'!$P$34:$S$36,'[6]27'!$B$22:$B$24,P1_T27_Protection,P2_T27_Protection,P3_T27_Protection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 localSheetId="3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 localSheetId="3">P2_T28?axis?R?ПЭ,P3_T28?axis?R?ПЭ,P4_T28?axis?R?ПЭ,P5_T28?axis?R?ПЭ,'менее 670 кВт'!P6_T28?axis?R?ПЭ</definedName>
    <definedName name="T28?axis?R?ПЭ" localSheetId="5">P2_T28?axis?R?ПЭ,P3_T28?axis?R?ПЭ,P4_T28?axis?R?ПЭ,P5_T28?axis?R?ПЭ,'не менее 10 МВт'!P6_T28?axis?R?ПЭ</definedName>
    <definedName name="T28?axis?R?ПЭ" localSheetId="4">P2_T28?axis?R?ПЭ,P3_T28?axis?R?ПЭ,P4_T28?axis?R?ПЭ,P5_T28?axis?R?ПЭ,'от 670 кВт до 10 МВт'!P6_T28?axis?R?ПЭ</definedName>
    <definedName name="T28?axis?R?ПЭ">P2_T28?axis?R?ПЭ,P3_T28?axis?R?ПЭ,P4_T28?axis?R?ПЭ,P5_T28?axis?R?ПЭ,P6_T28?axis?R?ПЭ</definedName>
    <definedName name="T28?axis?R?ПЭ?" localSheetId="3">P2_T28?axis?R?ПЭ?,P3_T28?axis?R?ПЭ?,P4_T28?axis?R?ПЭ?,P5_T28?axis?R?ПЭ?,'менее 670 кВт'!P6_T28?axis?R?ПЭ?</definedName>
    <definedName name="T28?axis?R?ПЭ?" localSheetId="5">P2_T28?axis?R?ПЭ?,P3_T28?axis?R?ПЭ?,P4_T28?axis?R?ПЭ?,P5_T28?axis?R?ПЭ?,'не менее 10 МВт'!P6_T28?axis?R?ПЭ?</definedName>
    <definedName name="T28?axis?R?ПЭ?" localSheetId="4">P2_T28?axis?R?ПЭ?,P3_T28?axis?R?ПЭ?,P4_T28?axis?R?ПЭ?,P5_T28?axis?R?ПЭ?,'от 670 кВт до 10 МВт'!P6_T28?axis?R?ПЭ?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 localSheetId="3">'[16]27'!#REF!</definedName>
    <definedName name="T28_Copy" localSheetId="5">'[16]27'!#REF!</definedName>
    <definedName name="T28_Copy" localSheetId="4">'[16]27'!#REF!</definedName>
    <definedName name="T28_Copy">'[16]27'!#REF!</definedName>
    <definedName name="T28_Name">'[12]28'!$B$51,'[12]28'!$B$36,'[12]28'!$B$21,'[12]28'!$B$66</definedName>
    <definedName name="T28_Protection" localSheetId="3">P9_T28_Protection,P10_T28_Protection,P11_T28_Protection,'менее 670 кВт'!P12_T28_Protection</definedName>
    <definedName name="T28_Protection" localSheetId="5">P9_T28_Protection,P10_T28_Protection,P11_T28_Protection,'не менее 10 МВт'!P12_T28_Protection</definedName>
    <definedName name="T28_Protection" localSheetId="4">P9_T28_Protection,P10_T28_Protection,P11_T28_Protection,'от 670 кВт до 10 МВт'!P12_T28_Protection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3">#REF!</definedName>
    <definedName name="T29?axis?R?ВРАС" localSheetId="5">#REF!</definedName>
    <definedName name="T29?axis?R?ВРАС" localSheetId="4">#REF!</definedName>
    <definedName name="T29?axis?R?ВРАС">#REF!</definedName>
    <definedName name="T29?axis?R?ВРАС?" localSheetId="0">#REF!</definedName>
    <definedName name="T29?axis?R?ВРАС?" localSheetId="3">#REF!</definedName>
    <definedName name="T29?axis?R?ВРАС?" localSheetId="5">#REF!</definedName>
    <definedName name="T29?axis?R?ВРАС?" localSheetId="4">#REF!</definedName>
    <definedName name="T29?axis?R?ВРАС?">#REF!</definedName>
    <definedName name="T29?axis?ПРД?БАЗ" localSheetId="0">#REF!</definedName>
    <definedName name="T29?axis?ПРД?БАЗ" localSheetId="3">#REF!</definedName>
    <definedName name="T29?axis?ПРД?БАЗ" localSheetId="5">#REF!</definedName>
    <definedName name="T29?axis?ПРД?БАЗ" localSheetId="4">#REF!</definedName>
    <definedName name="T29?axis?ПРД?БАЗ">#REF!</definedName>
    <definedName name="T29?axis?ПРД?ПРЕД" localSheetId="0">#REF!</definedName>
    <definedName name="T29?axis?ПРД?ПРЕД" localSheetId="3">#REF!</definedName>
    <definedName name="T29?axis?ПРД?ПРЕД" localSheetId="5">#REF!</definedName>
    <definedName name="T29?axis?ПРД?ПРЕД" localSheetId="4">#REF!</definedName>
    <definedName name="T29?axis?ПРД?ПРЕД">#REF!</definedName>
    <definedName name="T29?axis?ПРД?РЕГ" localSheetId="0">#REF!</definedName>
    <definedName name="T29?axis?ПРД?РЕГ" localSheetId="3">#REF!</definedName>
    <definedName name="T29?axis?ПРД?РЕГ" localSheetId="5">#REF!</definedName>
    <definedName name="T29?axis?ПРД?РЕГ" localSheetId="4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 localSheetId="3">'[12]29'!$G$72:$X$72,'[12]29'!$G$78:$X$78,'[12]29'!$G$89:$X$89,P1_T29?item_ext?1СТ</definedName>
    <definedName name="T29?item_ext?1СТ" localSheetId="5">'[12]29'!$G$72:$X$72,'[12]29'!$G$78:$X$78,'[12]29'!$G$89:$X$89,P1_T29?item_ext?1СТ</definedName>
    <definedName name="T29?item_ext?1СТ" localSheetId="4">'[12]29'!$G$72:$X$72,'[12]29'!$G$78:$X$78,'[12]29'!$G$89:$X$89,P1_T29?item_ext?1СТ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 localSheetId="3">'[12]29'!$G$85:$X$85,'[12]29'!$G$99:$X$99,P1_T29?item_ext?2СТ.М</definedName>
    <definedName name="T29?item_ext?2СТ.М" localSheetId="5">'[12]29'!$G$85:$X$85,'[12]29'!$G$99:$X$99,P1_T29?item_ext?2СТ.М</definedName>
    <definedName name="T29?item_ext?2СТ.М" localSheetId="4">'[12]29'!$G$85:$X$85,'[12]29'!$G$99:$X$99,P1_T29?item_ext?2СТ.М</definedName>
    <definedName name="T29?item_ext?2СТ.М">'[12]29'!$G$85:$X$85,'[12]29'!$G$99:$X$99,P1_T29?item_ext?2СТ.М</definedName>
    <definedName name="T29?item_ext?2СТ.Э" localSheetId="3">'[12]29'!$G$86:$X$86,'[12]29'!$G$100:$X$100,P1_T29?item_ext?2СТ.Э</definedName>
    <definedName name="T29?item_ext?2СТ.Э" localSheetId="5">'[12]29'!$G$86:$X$86,'[12]29'!$G$100:$X$100,P1_T29?item_ext?2СТ.Э</definedName>
    <definedName name="T29?item_ext?2СТ.Э" localSheetId="4">'[12]29'!$G$86:$X$86,'[12]29'!$G$100:$X$100,P1_T29?item_ext?2СТ.Э</definedName>
    <definedName name="T29?item_ext?2СТ.Э">'[12]29'!$G$86:$X$86,'[12]29'!$G$100:$X$100,P1_T29?item_ext?2СТ.Э</definedName>
    <definedName name="T29?L1" localSheetId="0">#REF!</definedName>
    <definedName name="T29?L1" localSheetId="3">#REF!</definedName>
    <definedName name="T29?L1" localSheetId="5">#REF!</definedName>
    <definedName name="T29?L1" localSheetId="4">#REF!</definedName>
    <definedName name="T29?L1">#REF!</definedName>
    <definedName name="T29?L10" localSheetId="3">'[12]29'!$M$60:$X$60,'[12]29'!$M$66:$X$66,'[12]29'!$M$72:$X$72,P1_T29?L10</definedName>
    <definedName name="T29?L10" localSheetId="5">'[12]29'!$M$60:$X$60,'[12]29'!$M$66:$X$66,'[12]29'!$M$72:$X$72,P1_T29?L10</definedName>
    <definedName name="T29?L10" localSheetId="4">'[12]29'!$M$60:$X$60,'[12]29'!$M$66:$X$66,'[12]29'!$M$72:$X$72,P1_T29?L10</definedName>
    <definedName name="T29?L10">'[12]29'!$M$60:$X$60,'[12]29'!$M$66:$X$66,'[12]29'!$M$72:$X$72,P1_T29?L10</definedName>
    <definedName name="T29?L4" localSheetId="3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 localSheetId="5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 localSheetId="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 localSheetId="3">'[12]29'!$H$21,'[12]29'!$H$24,'[12]29'!$H$27,'[12]29'!$H$30,'[12]29'!$H$33,'[12]29'!$H$36,'[12]29'!$H$39,'[12]29'!$H$42,'[12]29'!$H$45,P1_T29?L5</definedName>
    <definedName name="T29?L5" localSheetId="5">'[12]29'!$H$21,'[12]29'!$H$24,'[12]29'!$H$27,'[12]29'!$H$30,'[12]29'!$H$33,'[12]29'!$H$36,'[12]29'!$H$39,'[12]29'!$H$42,'[12]29'!$H$45,P1_T29?L5</definedName>
    <definedName name="T29?L5" localSheetId="4">'[12]29'!$H$21,'[12]29'!$H$24,'[12]29'!$H$27,'[12]29'!$H$30,'[12]29'!$H$33,'[12]29'!$H$36,'[12]29'!$H$39,'[12]29'!$H$42,'[12]29'!$H$45,P1_T29?L5</definedName>
    <definedName name="T29?L5">'[12]29'!$H$21,'[12]29'!$H$24,'[12]29'!$H$27,'[12]29'!$H$30,'[12]29'!$H$33,'[12]29'!$H$36,'[12]29'!$H$39,'[12]29'!$H$42,'[12]29'!$H$45,P1_T29?L5</definedName>
    <definedName name="T29?L6" localSheetId="3">'[12]29'!$I$56:$L$57,'[12]29'!$I$60:$L$60,'[12]29'!$I$62:$L$63,'[12]29'!$I$66:$L$66,'[12]29'!$I$68:$L$69,P1_T29?L6,P2_T29?L6</definedName>
    <definedName name="T29?L6" localSheetId="5">'[12]29'!$I$56:$L$57,'[12]29'!$I$60:$L$60,'[12]29'!$I$62:$L$63,'[12]29'!$I$66:$L$66,'[12]29'!$I$68:$L$69,P1_T29?L6,P2_T29?L6</definedName>
    <definedName name="T29?L6" localSheetId="4">'[12]29'!$I$56:$L$57,'[12]29'!$I$60:$L$60,'[12]29'!$I$62:$L$63,'[12]29'!$I$66:$L$66,'[12]29'!$I$68:$L$69,P1_T29?L6,P2_T29?L6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 localSheetId="3">#REF!</definedName>
    <definedName name="T29?Name" localSheetId="5">#REF!</definedName>
    <definedName name="T29?Name" localSheetId="4">#REF!</definedName>
    <definedName name="T29?Name">#REF!</definedName>
    <definedName name="T29?Table" localSheetId="0">#REF!</definedName>
    <definedName name="T29?Table" localSheetId="3">#REF!</definedName>
    <definedName name="T29?Table" localSheetId="5">#REF!</definedName>
    <definedName name="T29?Table" localSheetId="4">#REF!</definedName>
    <definedName name="T29?Table">#REF!</definedName>
    <definedName name="T29?Title" localSheetId="0">#REF!</definedName>
    <definedName name="T29?Title" localSheetId="3">#REF!</definedName>
    <definedName name="T29?Title" localSheetId="5">#REF!</definedName>
    <definedName name="T29?Title" localSheetId="4">#REF!</definedName>
    <definedName name="T29?Title">#REF!</definedName>
    <definedName name="T29?unit?ТРУБ" localSheetId="0">#REF!</definedName>
    <definedName name="T29?unit?ТРУБ" localSheetId="3">#REF!</definedName>
    <definedName name="T29?unit?ТРУБ" localSheetId="5">#REF!</definedName>
    <definedName name="T29?unit?ТРУБ" localSheetId="4">#REF!</definedName>
    <definedName name="T29?unit?ТРУБ">#REF!</definedName>
    <definedName name="T29_Copy" localSheetId="0">#REF!</definedName>
    <definedName name="T29_Copy" localSheetId="3">#REF!</definedName>
    <definedName name="T29_Copy" localSheetId="5">#REF!</definedName>
    <definedName name="T29_Copy" localSheetId="4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 localSheetId="3">#REF!,#REF!,#REF!,#REF!</definedName>
    <definedName name="T3?axis?C?РЕШ" localSheetId="5">#REF!,#REF!,#REF!,#REF!</definedName>
    <definedName name="T3?axis?C?РЕШ" localSheetId="4">#REF!,#REF!,#REF!,#REF!</definedName>
    <definedName name="T3?axis?C?РЕШ">#REF!,#REF!,#REF!,#REF!</definedName>
    <definedName name="T3?axis?C?РЕШ?" localSheetId="0">#REF!,#REF!</definedName>
    <definedName name="T3?axis?C?РЕШ?" localSheetId="3">#REF!,#REF!</definedName>
    <definedName name="T3?axis?C?РЕШ?" localSheetId="5">#REF!,#REF!</definedName>
    <definedName name="T3?axis?C?РЕШ?" localSheetId="4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 localSheetId="3">#REF!</definedName>
    <definedName name="T3?axis?R?ОРГ" localSheetId="5">#REF!</definedName>
    <definedName name="T3?axis?R?ОРГ" localSheetId="4">#REF!</definedName>
    <definedName name="T3?axis?R?ОРГ">#REF!</definedName>
    <definedName name="T3?axis?R?ОРГ?" localSheetId="0">#REF!</definedName>
    <definedName name="T3?axis?R?ОРГ?" localSheetId="3">#REF!</definedName>
    <definedName name="T3?axis?R?ОРГ?" localSheetId="5">#REF!</definedName>
    <definedName name="T3?axis?R?ОРГ?" localSheetId="4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 localSheetId="3">#REF!</definedName>
    <definedName name="T3?axis?ПРД?РЕГ" localSheetId="5">#REF!</definedName>
    <definedName name="T3?axis?ПРД?РЕГ" localSheetId="4">#REF!</definedName>
    <definedName name="T3?axis?ПРД?РЕГ">#REF!</definedName>
    <definedName name="T3?axis?ПРД2?2005" localSheetId="0">#REF!,#REF!</definedName>
    <definedName name="T3?axis?ПРД2?2005" localSheetId="3">#REF!,#REF!</definedName>
    <definedName name="T3?axis?ПРД2?2005" localSheetId="5">#REF!,#REF!</definedName>
    <definedName name="T3?axis?ПРД2?2005" localSheetId="4">#REF!,#REF!</definedName>
    <definedName name="T3?axis?ПРД2?2005">#REF!,#REF!</definedName>
    <definedName name="T3?axis?ПРД2?2006" localSheetId="0">#REF!,#REF!</definedName>
    <definedName name="T3?axis?ПРД2?2006" localSheetId="3">#REF!,#REF!</definedName>
    <definedName name="T3?axis?ПРД2?2006" localSheetId="5">#REF!,#REF!</definedName>
    <definedName name="T3?axis?ПРД2?2006" localSheetId="4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 localSheetId="3">#REF!</definedName>
    <definedName name="T3?Data" localSheetId="5">#REF!</definedName>
    <definedName name="T3?Data" localSheetId="4">#REF!</definedName>
    <definedName name="T3?Data">#REF!</definedName>
    <definedName name="T3?item_ext?РОСТ" localSheetId="0">#REF!</definedName>
    <definedName name="T3?item_ext?РОСТ" localSheetId="3">#REF!</definedName>
    <definedName name="T3?item_ext?РОСТ" localSheetId="5">#REF!</definedName>
    <definedName name="T3?item_ext?РОСТ" localSheetId="4">#REF!</definedName>
    <definedName name="T3?item_ext?РОСТ">#REF!</definedName>
    <definedName name="T3?Items" localSheetId="0">'[11]3'!#REF!</definedName>
    <definedName name="T3?Items" localSheetId="3">'[11]3'!#REF!</definedName>
    <definedName name="T3?Items" localSheetId="5">'[11]3'!#REF!</definedName>
    <definedName name="T3?Items" localSheetId="4">'[11]3'!#REF!</definedName>
    <definedName name="T3?Items">'[11]3'!#REF!</definedName>
    <definedName name="T3?L1" localSheetId="0">#REF!</definedName>
    <definedName name="T3?L1" localSheetId="3">#REF!</definedName>
    <definedName name="T3?L1" localSheetId="5">#REF!</definedName>
    <definedName name="T3?L1" localSheetId="4">#REF!</definedName>
    <definedName name="T3?L1">#REF!</definedName>
    <definedName name="T3?L1.1" localSheetId="0">#REF!</definedName>
    <definedName name="T3?L1.1" localSheetId="3">#REF!</definedName>
    <definedName name="T3?L1.1" localSheetId="5">#REF!</definedName>
    <definedName name="T3?L1.1" localSheetId="4">#REF!</definedName>
    <definedName name="T3?L1.1">#REF!</definedName>
    <definedName name="T3?L1.1.1" localSheetId="0">#REF!,#REF!</definedName>
    <definedName name="T3?L1.1.1" localSheetId="3">#REF!,#REF!</definedName>
    <definedName name="T3?L1.1.1" localSheetId="5">#REF!,#REF!</definedName>
    <definedName name="T3?L1.1.1" localSheetId="4">#REF!,#REF!</definedName>
    <definedName name="T3?L1.1.1">#REF!,#REF!</definedName>
    <definedName name="T3?L1.1.1.1" localSheetId="0">#REF!,#REF!</definedName>
    <definedName name="T3?L1.1.1.1" localSheetId="3">#REF!,#REF!</definedName>
    <definedName name="T3?L1.1.1.1" localSheetId="5">#REF!,#REF!</definedName>
    <definedName name="T3?L1.1.1.1" localSheetId="4">#REF!,#REF!</definedName>
    <definedName name="T3?L1.1.1.1">#REF!,#REF!</definedName>
    <definedName name="T3?L1.1.2" localSheetId="0">#REF!,#REF!</definedName>
    <definedName name="T3?L1.1.2" localSheetId="3">#REF!,#REF!</definedName>
    <definedName name="T3?L1.1.2" localSheetId="5">#REF!,#REF!</definedName>
    <definedName name="T3?L1.1.2" localSheetId="4">#REF!,#REF!</definedName>
    <definedName name="T3?L1.1.2">#REF!,#REF!</definedName>
    <definedName name="T3?L1.1.2.1" localSheetId="0">#REF!,#REF!</definedName>
    <definedName name="T3?L1.1.2.1" localSheetId="3">#REF!,#REF!</definedName>
    <definedName name="T3?L1.1.2.1" localSheetId="5">#REF!,#REF!</definedName>
    <definedName name="T3?L1.1.2.1" localSheetId="4">#REF!,#REF!</definedName>
    <definedName name="T3?L1.1.2.1">#REF!,#REF!</definedName>
    <definedName name="T3?L1.1.3" localSheetId="0">#REF!,#REF!</definedName>
    <definedName name="T3?L1.1.3" localSheetId="3">#REF!,#REF!</definedName>
    <definedName name="T3?L1.1.3" localSheetId="5">#REF!,#REF!</definedName>
    <definedName name="T3?L1.1.3" localSheetId="4">#REF!,#REF!</definedName>
    <definedName name="T3?L1.1.3">#REF!,#REF!</definedName>
    <definedName name="T3?L1.1.3.1" localSheetId="0">#REF!,#REF!</definedName>
    <definedName name="T3?L1.1.3.1" localSheetId="3">#REF!,#REF!</definedName>
    <definedName name="T3?L1.1.3.1" localSheetId="5">#REF!,#REF!</definedName>
    <definedName name="T3?L1.1.3.1" localSheetId="4">#REF!,#REF!</definedName>
    <definedName name="T3?L1.1.3.1">#REF!,#REF!</definedName>
    <definedName name="T3?L1.1.3.2" localSheetId="0">#REF!,#REF!</definedName>
    <definedName name="T3?L1.1.3.2" localSheetId="3">#REF!,#REF!</definedName>
    <definedName name="T3?L1.1.3.2" localSheetId="5">#REF!,#REF!</definedName>
    <definedName name="T3?L1.1.3.2" localSheetId="4">#REF!,#REF!</definedName>
    <definedName name="T3?L1.1.3.2">#REF!,#REF!</definedName>
    <definedName name="T3?L1.1.3.3" localSheetId="0">#REF!,#REF!</definedName>
    <definedName name="T3?L1.1.3.3" localSheetId="3">#REF!,#REF!</definedName>
    <definedName name="T3?L1.1.3.3" localSheetId="5">#REF!,#REF!</definedName>
    <definedName name="T3?L1.1.3.3" localSheetId="4">#REF!,#REF!</definedName>
    <definedName name="T3?L1.1.3.3">#REF!,#REF!</definedName>
    <definedName name="T3?L1.1.3.4" localSheetId="0">#REF!,#REF!</definedName>
    <definedName name="T3?L1.1.3.4" localSheetId="3">#REF!,#REF!</definedName>
    <definedName name="T3?L1.1.3.4" localSheetId="5">#REF!,#REF!</definedName>
    <definedName name="T3?L1.1.3.4" localSheetId="4">#REF!,#REF!</definedName>
    <definedName name="T3?L1.1.3.4">#REF!,#REF!</definedName>
    <definedName name="T3?L1.1.3.5" localSheetId="0">#REF!,#REF!</definedName>
    <definedName name="T3?L1.1.3.5" localSheetId="3">#REF!,#REF!</definedName>
    <definedName name="T3?L1.1.3.5" localSheetId="5">#REF!,#REF!</definedName>
    <definedName name="T3?L1.1.3.5" localSheetId="4">#REF!,#REF!</definedName>
    <definedName name="T3?L1.1.3.5">#REF!,#REF!</definedName>
    <definedName name="T3?L1.1.3.6" localSheetId="0">#REF!,#REF!</definedName>
    <definedName name="T3?L1.1.3.6" localSheetId="3">#REF!,#REF!</definedName>
    <definedName name="T3?L1.1.3.6" localSheetId="5">#REF!,#REF!</definedName>
    <definedName name="T3?L1.1.3.6" localSheetId="4">#REF!,#REF!</definedName>
    <definedName name="T3?L1.1.3.6">#REF!,#REF!</definedName>
    <definedName name="T3?L1.1.3.7" localSheetId="0">#REF!,#REF!</definedName>
    <definedName name="T3?L1.1.3.7" localSheetId="3">#REF!,#REF!</definedName>
    <definedName name="T3?L1.1.3.7" localSheetId="5">#REF!,#REF!</definedName>
    <definedName name="T3?L1.1.3.7" localSheetId="4">#REF!,#REF!</definedName>
    <definedName name="T3?L1.1.3.7">#REF!,#REF!</definedName>
    <definedName name="T3?L1.1.3.8" localSheetId="0">#REF!,#REF!</definedName>
    <definedName name="T3?L1.1.3.8" localSheetId="3">#REF!,#REF!</definedName>
    <definedName name="T3?L1.1.3.8" localSheetId="5">#REF!,#REF!</definedName>
    <definedName name="T3?L1.1.3.8" localSheetId="4">#REF!,#REF!</definedName>
    <definedName name="T3?L1.1.3.8">#REF!,#REF!</definedName>
    <definedName name="T3?L1.1.3.9" localSheetId="0">#REF!,#REF!</definedName>
    <definedName name="T3?L1.1.3.9" localSheetId="3">#REF!,#REF!</definedName>
    <definedName name="T3?L1.1.3.9" localSheetId="5">#REF!,#REF!</definedName>
    <definedName name="T3?L1.1.3.9" localSheetId="4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 localSheetId="3">#REF!</definedName>
    <definedName name="T3?L10" localSheetId="5">#REF!</definedName>
    <definedName name="T3?L10" localSheetId="4">#REF!</definedName>
    <definedName name="T3?L10">#REF!</definedName>
    <definedName name="T3?L11" localSheetId="0">#REF!</definedName>
    <definedName name="T3?L11" localSheetId="3">#REF!</definedName>
    <definedName name="T3?L11" localSheetId="5">#REF!</definedName>
    <definedName name="T3?L11" localSheetId="4">#REF!</definedName>
    <definedName name="T3?L11">#REF!</definedName>
    <definedName name="T3?L12" localSheetId="0">#REF!</definedName>
    <definedName name="T3?L12" localSheetId="3">#REF!</definedName>
    <definedName name="T3?L12" localSheetId="5">#REF!</definedName>
    <definedName name="T3?L12" localSheetId="4">#REF!</definedName>
    <definedName name="T3?L12">#REF!</definedName>
    <definedName name="T3?L2" localSheetId="0">#REF!</definedName>
    <definedName name="T3?L2" localSheetId="3">#REF!</definedName>
    <definedName name="T3?L2" localSheetId="5">#REF!</definedName>
    <definedName name="T3?L2" localSheetId="4">#REF!</definedName>
    <definedName name="T3?L2">#REF!</definedName>
    <definedName name="T3?L2.1" localSheetId="0">#REF!</definedName>
    <definedName name="T3?L2.1" localSheetId="3">#REF!</definedName>
    <definedName name="T3?L2.1" localSheetId="5">#REF!</definedName>
    <definedName name="T3?L2.1" localSheetId="4">#REF!</definedName>
    <definedName name="T3?L2.1">#REF!</definedName>
    <definedName name="T3?L3" localSheetId="0">#REF!</definedName>
    <definedName name="T3?L3" localSheetId="3">#REF!</definedName>
    <definedName name="T3?L3" localSheetId="5">#REF!</definedName>
    <definedName name="T3?L3" localSheetId="4">#REF!</definedName>
    <definedName name="T3?L3">#REF!</definedName>
    <definedName name="T3?L3.1" localSheetId="0">#REF!</definedName>
    <definedName name="T3?L3.1" localSheetId="3">#REF!</definedName>
    <definedName name="T3?L3.1" localSheetId="5">#REF!</definedName>
    <definedName name="T3?L3.1" localSheetId="4">#REF!</definedName>
    <definedName name="T3?L3.1">#REF!</definedName>
    <definedName name="T3?L4" localSheetId="0">#REF!</definedName>
    <definedName name="T3?L4" localSheetId="3">#REF!</definedName>
    <definedName name="T3?L4" localSheetId="5">#REF!</definedName>
    <definedName name="T3?L4" localSheetId="4">#REF!</definedName>
    <definedName name="T3?L4">#REF!</definedName>
    <definedName name="T3?L5" localSheetId="0">#REF!</definedName>
    <definedName name="T3?L5" localSheetId="3">#REF!</definedName>
    <definedName name="T3?L5" localSheetId="5">#REF!</definedName>
    <definedName name="T3?L5" localSheetId="4">#REF!</definedName>
    <definedName name="T3?L5">#REF!</definedName>
    <definedName name="T3?L6" localSheetId="0">#REF!</definedName>
    <definedName name="T3?L6" localSheetId="3">#REF!</definedName>
    <definedName name="T3?L6" localSheetId="5">#REF!</definedName>
    <definedName name="T3?L6" localSheetId="4">#REF!</definedName>
    <definedName name="T3?L6">#REF!</definedName>
    <definedName name="T3?L7" localSheetId="0">#REF!</definedName>
    <definedName name="T3?L7" localSheetId="3">#REF!</definedName>
    <definedName name="T3?L7" localSheetId="5">#REF!</definedName>
    <definedName name="T3?L7" localSheetId="4">#REF!</definedName>
    <definedName name="T3?L7">#REF!</definedName>
    <definedName name="T3?L8" localSheetId="0">#REF!</definedName>
    <definedName name="T3?L8" localSheetId="3">#REF!</definedName>
    <definedName name="T3?L8" localSheetId="5">#REF!</definedName>
    <definedName name="T3?L8" localSheetId="4">#REF!</definedName>
    <definedName name="T3?L8">#REF!</definedName>
    <definedName name="T3?L9" localSheetId="0">#REF!</definedName>
    <definedName name="T3?L9" localSheetId="3">#REF!</definedName>
    <definedName name="T3?L9" localSheetId="5">#REF!</definedName>
    <definedName name="T3?L9" localSheetId="4">#REF!</definedName>
    <definedName name="T3?L9">#REF!</definedName>
    <definedName name="T3?Name" localSheetId="0">#REF!</definedName>
    <definedName name="T3?Name" localSheetId="3">#REF!</definedName>
    <definedName name="T3?Name" localSheetId="5">#REF!</definedName>
    <definedName name="T3?Name" localSheetId="4">#REF!</definedName>
    <definedName name="T3?Name">#REF!</definedName>
    <definedName name="T3?Table" localSheetId="0">#REF!</definedName>
    <definedName name="T3?Table" localSheetId="3">#REF!</definedName>
    <definedName name="T3?Table" localSheetId="5">#REF!</definedName>
    <definedName name="T3?Table" localSheetId="4">#REF!</definedName>
    <definedName name="T3?Table">#REF!</definedName>
    <definedName name="T3?Title" localSheetId="0">#REF!</definedName>
    <definedName name="T3?Title" localSheetId="3">#REF!</definedName>
    <definedName name="T3?Title" localSheetId="5">#REF!</definedName>
    <definedName name="T3?Title" localSheetId="4">#REF!</definedName>
    <definedName name="T3?Title">#REF!</definedName>
    <definedName name="T3?unit?Г.КВТЧ" localSheetId="0">#REF!</definedName>
    <definedName name="T3?unit?Г.КВТЧ" localSheetId="3">#REF!</definedName>
    <definedName name="T3?unit?Г.КВТЧ" localSheetId="5">#REF!</definedName>
    <definedName name="T3?unit?Г.КВТЧ" localSheetId="4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 localSheetId="3">#REF!</definedName>
    <definedName name="T3?unit?МКВТЧ" localSheetId="5">#REF!</definedName>
    <definedName name="T3?unit?МКВТЧ" localSheetId="4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 localSheetId="3">#REF!,#REF!,#REF!,#REF!</definedName>
    <definedName name="T3?unit?РУБ.МКБ" localSheetId="5">#REF!,#REF!,#REF!,#REF!</definedName>
    <definedName name="T3?unit?РУБ.МКБ" localSheetId="4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 localSheetId="3">#REF!,#REF!,#REF!,#REF!</definedName>
    <definedName name="T3?unit?ТРУБ" localSheetId="5">#REF!,#REF!,#REF!,#REF!</definedName>
    <definedName name="T3?unit?ТРУБ" localSheetId="4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 localSheetId="3">#REF!,#REF!,#REF!,#REF!</definedName>
    <definedName name="T3?unit?ТЫС.МКБ" localSheetId="5">#REF!,#REF!,#REF!,#REF!</definedName>
    <definedName name="T3?unit?ТЫС.МКБ" localSheetId="4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 localSheetId="3">#REF!</definedName>
    <definedName name="T3_Add_Town" localSheetId="5">#REF!</definedName>
    <definedName name="T3_Add_Town" localSheetId="4">#REF!</definedName>
    <definedName name="T3_Add_Town">#REF!</definedName>
    <definedName name="T3_Copy" localSheetId="0">#REF!</definedName>
    <definedName name="T3_Copy" localSheetId="3">#REF!</definedName>
    <definedName name="T3_Copy" localSheetId="5">#REF!</definedName>
    <definedName name="T3_Copy" localSheetId="4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 localSheetId="3">#REF!,#REF!,#REF!,#REF!,#REF!,#REF!</definedName>
    <definedName name="T3_Unprotected" localSheetId="5">#REF!,#REF!,#REF!,#REF!,#REF!,#REF!</definedName>
    <definedName name="T3_Unprotected" localSheetId="4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 localSheetId="3">#REF!</definedName>
    <definedName name="T4.1?axis?ПРД?БАЗ" localSheetId="5">#REF!</definedName>
    <definedName name="T4.1?axis?ПРД?БАЗ" localSheetId="4">#REF!</definedName>
    <definedName name="T4.1?axis?ПРД?БАЗ">#REF!</definedName>
    <definedName name="T4.1?axis?ПРД?ПРЕД" localSheetId="0">#REF!</definedName>
    <definedName name="T4.1?axis?ПРД?ПРЕД" localSheetId="3">#REF!</definedName>
    <definedName name="T4.1?axis?ПРД?ПРЕД" localSheetId="5">#REF!</definedName>
    <definedName name="T4.1?axis?ПРД?ПРЕД" localSheetId="4">#REF!</definedName>
    <definedName name="T4.1?axis?ПРД?ПРЕД">#REF!</definedName>
    <definedName name="T4.1?axis?ПРД?ПРЕД2" localSheetId="0">#REF!</definedName>
    <definedName name="T4.1?axis?ПРД?ПРЕД2" localSheetId="3">#REF!</definedName>
    <definedName name="T4.1?axis?ПРД?ПРЕД2" localSheetId="5">#REF!</definedName>
    <definedName name="T4.1?axis?ПРД?ПРЕД2" localSheetId="4">#REF!</definedName>
    <definedName name="T4.1?axis?ПРД?ПРЕД2">#REF!</definedName>
    <definedName name="T4.1?axis?ПРД?РЕГ" localSheetId="0">#REF!</definedName>
    <definedName name="T4.1?axis?ПРД?РЕГ" localSheetId="3">#REF!</definedName>
    <definedName name="T4.1?axis?ПРД?РЕГ" localSheetId="5">#REF!</definedName>
    <definedName name="T4.1?axis?ПРД?РЕГ" localSheetId="4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 localSheetId="3">#REF!</definedName>
    <definedName name="T4.1?item_ext?СРПРЕД3" localSheetId="5">#REF!</definedName>
    <definedName name="T4.1?item_ext?СРПРЕД3" localSheetId="4">#REF!</definedName>
    <definedName name="T4.1?item_ext?СРПРЕД3">#REF!</definedName>
    <definedName name="T4.1?L1" localSheetId="0">#REF!</definedName>
    <definedName name="T4.1?L1" localSheetId="3">#REF!</definedName>
    <definedName name="T4.1?L1" localSheetId="5">#REF!</definedName>
    <definedName name="T4.1?L1" localSheetId="4">#REF!</definedName>
    <definedName name="T4.1?L1">#REF!</definedName>
    <definedName name="T4.1?L1.1" localSheetId="0">#REF!</definedName>
    <definedName name="T4.1?L1.1" localSheetId="3">#REF!</definedName>
    <definedName name="T4.1?L1.1" localSheetId="5">#REF!</definedName>
    <definedName name="T4.1?L1.1" localSheetId="4">#REF!</definedName>
    <definedName name="T4.1?L1.1">#REF!</definedName>
    <definedName name="T4.1?L1.2" localSheetId="0">#REF!</definedName>
    <definedName name="T4.1?L1.2" localSheetId="3">#REF!</definedName>
    <definedName name="T4.1?L1.2" localSheetId="5">#REF!</definedName>
    <definedName name="T4.1?L1.2" localSheetId="4">#REF!</definedName>
    <definedName name="T4.1?L1.2">#REF!</definedName>
    <definedName name="T4.1?L2" localSheetId="0">#REF!</definedName>
    <definedName name="T4.1?L2" localSheetId="3">#REF!</definedName>
    <definedName name="T4.1?L2" localSheetId="5">#REF!</definedName>
    <definedName name="T4.1?L2" localSheetId="4">#REF!</definedName>
    <definedName name="T4.1?L2">#REF!</definedName>
    <definedName name="T4.1?L3.1" localSheetId="0">#REF!</definedName>
    <definedName name="T4.1?L3.1" localSheetId="3">#REF!</definedName>
    <definedName name="T4.1?L3.1" localSheetId="5">#REF!</definedName>
    <definedName name="T4.1?L3.1" localSheetId="4">#REF!</definedName>
    <definedName name="T4.1?L3.1">#REF!</definedName>
    <definedName name="T4.1?Name" localSheetId="0">#REF!</definedName>
    <definedName name="T4.1?Name" localSheetId="3">#REF!</definedName>
    <definedName name="T4.1?Name" localSheetId="5">#REF!</definedName>
    <definedName name="T4.1?Name" localSheetId="4">#REF!</definedName>
    <definedName name="T4.1?Name">#REF!</definedName>
    <definedName name="T4.1?Table" localSheetId="0">#REF!</definedName>
    <definedName name="T4.1?Table" localSheetId="3">#REF!</definedName>
    <definedName name="T4.1?Table" localSheetId="5">#REF!</definedName>
    <definedName name="T4.1?Table" localSheetId="4">#REF!</definedName>
    <definedName name="T4.1?Table">#REF!</definedName>
    <definedName name="T4.1?Title" localSheetId="0">#REF!</definedName>
    <definedName name="T4.1?Title" localSheetId="3">#REF!</definedName>
    <definedName name="T4.1?Title" localSheetId="5">#REF!</definedName>
    <definedName name="T4.1?Title" localSheetId="4">#REF!</definedName>
    <definedName name="T4.1?Title">#REF!</definedName>
    <definedName name="T4.1?unit?ПРЦ" localSheetId="0">#REF!</definedName>
    <definedName name="T4.1?unit?ПРЦ" localSheetId="3">#REF!</definedName>
    <definedName name="T4.1?unit?ПРЦ" localSheetId="5">#REF!</definedName>
    <definedName name="T4.1?unit?ПРЦ" localSheetId="4">#REF!</definedName>
    <definedName name="T4.1?unit?ПРЦ">#REF!</definedName>
    <definedName name="T4.1?unit?ТТУТ" localSheetId="0">#REF!</definedName>
    <definedName name="T4.1?unit?ТТУТ" localSheetId="3">#REF!</definedName>
    <definedName name="T4.1?unit?ТТУТ" localSheetId="5">#REF!</definedName>
    <definedName name="T4.1?unit?ТТУТ" localSheetId="4">#REF!</definedName>
    <definedName name="T4.1?unit?ТТУТ">#REF!</definedName>
    <definedName name="T4?axis?C?РЕШ" localSheetId="0">#REF!,#REF!,#REF!,#REF!</definedName>
    <definedName name="T4?axis?C?РЕШ" localSheetId="3">#REF!,#REF!,#REF!,#REF!</definedName>
    <definedName name="T4?axis?C?РЕШ" localSheetId="5">#REF!,#REF!,#REF!,#REF!</definedName>
    <definedName name="T4?axis?C?РЕШ" localSheetId="4">#REF!,#REF!,#REF!,#REF!</definedName>
    <definedName name="T4?axis?C?РЕШ">#REF!,#REF!,#REF!,#REF!</definedName>
    <definedName name="T4?axis?C?РЕШ?" localSheetId="0">#REF!,#REF!</definedName>
    <definedName name="T4?axis?C?РЕШ?" localSheetId="3">#REF!,#REF!</definedName>
    <definedName name="T4?axis?C?РЕШ?" localSheetId="5">#REF!,#REF!</definedName>
    <definedName name="T4?axis?C?РЕШ?" localSheetId="4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 localSheetId="3">#REF!</definedName>
    <definedName name="T4?axis?R?ОРГ?" localSheetId="5">#REF!</definedName>
    <definedName name="T4?axis?R?ОРГ?" localSheetId="4">#REF!</definedName>
    <definedName name="T4?axis?R?ОРГ?">#REF!</definedName>
    <definedName name="T4?axis?ОРГ" localSheetId="0">#REF!</definedName>
    <definedName name="T4?axis?ОРГ" localSheetId="3">#REF!</definedName>
    <definedName name="T4?axis?ОРГ" localSheetId="5">#REF!</definedName>
    <definedName name="T4?axis?ОРГ" localSheetId="4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 localSheetId="3">#REF!</definedName>
    <definedName name="T4?axis?ПРД?РЕГ" localSheetId="5">#REF!</definedName>
    <definedName name="T4?axis?ПРД?РЕГ" localSheetId="4">#REF!</definedName>
    <definedName name="T4?axis?ПРД?РЕГ">#REF!</definedName>
    <definedName name="T4?axis?ПРД2?2005" localSheetId="0">#REF!,#REF!</definedName>
    <definedName name="T4?axis?ПРД2?2005" localSheetId="3">#REF!,#REF!</definedName>
    <definedName name="T4?axis?ПРД2?2005" localSheetId="5">#REF!,#REF!</definedName>
    <definedName name="T4?axis?ПРД2?2005" localSheetId="4">#REF!,#REF!</definedName>
    <definedName name="T4?axis?ПРД2?2005">#REF!,#REF!</definedName>
    <definedName name="T4?axis?ПРД2?2006" localSheetId="0">#REF!,#REF!</definedName>
    <definedName name="T4?axis?ПРД2?2006" localSheetId="3">#REF!,#REF!</definedName>
    <definedName name="T4?axis?ПРД2?2006" localSheetId="5">#REF!,#REF!</definedName>
    <definedName name="T4?axis?ПРД2?2006" localSheetId="4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 localSheetId="3">#REF!</definedName>
    <definedName name="T4?item_ext?РОСТ" localSheetId="5">#REF!</definedName>
    <definedName name="T4?item_ext?РОСТ" localSheetId="4">#REF!</definedName>
    <definedName name="T4?item_ext?РОСТ">#REF!</definedName>
    <definedName name="T4?L1" localSheetId="0">#REF!</definedName>
    <definedName name="T4?L1" localSheetId="3">#REF!</definedName>
    <definedName name="T4?L1" localSheetId="5">#REF!</definedName>
    <definedName name="T4?L1" localSheetId="4">#REF!</definedName>
    <definedName name="T4?L1">#REF!</definedName>
    <definedName name="T4?L1.1" localSheetId="0">#REF!</definedName>
    <definedName name="T4?L1.1" localSheetId="3">#REF!</definedName>
    <definedName name="T4?L1.1" localSheetId="5">#REF!</definedName>
    <definedName name="T4?L1.1" localSheetId="4">#REF!</definedName>
    <definedName name="T4?L1.1">#REF!</definedName>
    <definedName name="T4?L1.1.1" localSheetId="0">#REF!,#REF!</definedName>
    <definedName name="T4?L1.1.1" localSheetId="3">#REF!,#REF!</definedName>
    <definedName name="T4?L1.1.1" localSheetId="5">#REF!,#REF!</definedName>
    <definedName name="T4?L1.1.1" localSheetId="4">#REF!,#REF!</definedName>
    <definedName name="T4?L1.1.1">#REF!,#REF!</definedName>
    <definedName name="T4?L1.1.1.1" localSheetId="0">#REF!,#REF!</definedName>
    <definedName name="T4?L1.1.1.1" localSheetId="3">#REF!,#REF!</definedName>
    <definedName name="T4?L1.1.1.1" localSheetId="5">#REF!,#REF!</definedName>
    <definedName name="T4?L1.1.1.1" localSheetId="4">#REF!,#REF!</definedName>
    <definedName name="T4?L1.1.1.1">#REF!,#REF!</definedName>
    <definedName name="T4?L1.1.2" localSheetId="0">#REF!,#REF!</definedName>
    <definedName name="T4?L1.1.2" localSheetId="3">#REF!,#REF!</definedName>
    <definedName name="T4?L1.1.2" localSheetId="5">#REF!,#REF!</definedName>
    <definedName name="T4?L1.1.2" localSheetId="4">#REF!,#REF!</definedName>
    <definedName name="T4?L1.1.2">#REF!,#REF!</definedName>
    <definedName name="T4?L1.1.2.1" localSheetId="0">#REF!,#REF!</definedName>
    <definedName name="T4?L1.1.2.1" localSheetId="3">#REF!,#REF!</definedName>
    <definedName name="T4?L1.1.2.1" localSheetId="5">#REF!,#REF!</definedName>
    <definedName name="T4?L1.1.2.1" localSheetId="4">#REF!,#REF!</definedName>
    <definedName name="T4?L1.1.2.1">#REF!,#REF!</definedName>
    <definedName name="T4?L1.1.3" localSheetId="0">#REF!,#REF!</definedName>
    <definedName name="T4?L1.1.3" localSheetId="3">#REF!,#REF!</definedName>
    <definedName name="T4?L1.1.3" localSheetId="5">#REF!,#REF!</definedName>
    <definedName name="T4?L1.1.3" localSheetId="4">#REF!,#REF!</definedName>
    <definedName name="T4?L1.1.3">#REF!,#REF!</definedName>
    <definedName name="T4?L1.1.3.1" localSheetId="0">#REF!,#REF!</definedName>
    <definedName name="T4?L1.1.3.1" localSheetId="3">#REF!,#REF!</definedName>
    <definedName name="T4?L1.1.3.1" localSheetId="5">#REF!,#REF!</definedName>
    <definedName name="T4?L1.1.3.1" localSheetId="4">#REF!,#REF!</definedName>
    <definedName name="T4?L1.1.3.1">#REF!,#REF!</definedName>
    <definedName name="T4?L1.1.3.2" localSheetId="0">#REF!,#REF!</definedName>
    <definedName name="T4?L1.1.3.2" localSheetId="3">#REF!,#REF!</definedName>
    <definedName name="T4?L1.1.3.2" localSheetId="5">#REF!,#REF!</definedName>
    <definedName name="T4?L1.1.3.2" localSheetId="4">#REF!,#REF!</definedName>
    <definedName name="T4?L1.1.3.2">#REF!,#REF!</definedName>
    <definedName name="T4?L1.1.3.3" localSheetId="0">#REF!,#REF!</definedName>
    <definedName name="T4?L1.1.3.3" localSheetId="3">#REF!,#REF!</definedName>
    <definedName name="T4?L1.1.3.3" localSheetId="5">#REF!,#REF!</definedName>
    <definedName name="T4?L1.1.3.3" localSheetId="4">#REF!,#REF!</definedName>
    <definedName name="T4?L1.1.3.3">#REF!,#REF!</definedName>
    <definedName name="T4?L1.1.3.4" localSheetId="0">#REF!,#REF!</definedName>
    <definedName name="T4?L1.1.3.4" localSheetId="3">#REF!,#REF!</definedName>
    <definedName name="T4?L1.1.3.4" localSheetId="5">#REF!,#REF!</definedName>
    <definedName name="T4?L1.1.3.4" localSheetId="4">#REF!,#REF!</definedName>
    <definedName name="T4?L1.1.3.4">#REF!,#REF!</definedName>
    <definedName name="T4?L1.1.3.5" localSheetId="0">#REF!,#REF!</definedName>
    <definedName name="T4?L1.1.3.5" localSheetId="3">#REF!,#REF!</definedName>
    <definedName name="T4?L1.1.3.5" localSheetId="5">#REF!,#REF!</definedName>
    <definedName name="T4?L1.1.3.5" localSheetId="4">#REF!,#REF!</definedName>
    <definedName name="T4?L1.1.3.5">#REF!,#REF!</definedName>
    <definedName name="T4?L1.1.3.6" localSheetId="0">#REF!,#REF!</definedName>
    <definedName name="T4?L1.1.3.6" localSheetId="3">#REF!,#REF!</definedName>
    <definedName name="T4?L1.1.3.6" localSheetId="5">#REF!,#REF!</definedName>
    <definedName name="T4?L1.1.3.6" localSheetId="4">#REF!,#REF!</definedName>
    <definedName name="T4?L1.1.3.6">#REF!,#REF!</definedName>
    <definedName name="T4?L1.1.3.7" localSheetId="0">#REF!,#REF!</definedName>
    <definedName name="T4?L1.1.3.7" localSheetId="3">#REF!,#REF!</definedName>
    <definedName name="T4?L1.1.3.7" localSheetId="5">#REF!,#REF!</definedName>
    <definedName name="T4?L1.1.3.7" localSheetId="4">#REF!,#REF!</definedName>
    <definedName name="T4?L1.1.3.7">#REF!,#REF!</definedName>
    <definedName name="T4?L1.1.3.8" localSheetId="0">#REF!,#REF!</definedName>
    <definedName name="T4?L1.1.3.8" localSheetId="3">#REF!,#REF!</definedName>
    <definedName name="T4?L1.1.3.8" localSheetId="5">#REF!,#REF!</definedName>
    <definedName name="T4?L1.1.3.8" localSheetId="4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 localSheetId="3">#REF!</definedName>
    <definedName name="T4?L1.2" localSheetId="5">#REF!</definedName>
    <definedName name="T4?L1.2" localSheetId="4">#REF!</definedName>
    <definedName name="T4?L1.2">#REF!</definedName>
    <definedName name="T4?L10" localSheetId="0">#REF!</definedName>
    <definedName name="T4?L10" localSheetId="3">#REF!</definedName>
    <definedName name="T4?L10" localSheetId="5">#REF!</definedName>
    <definedName name="T4?L10" localSheetId="4">#REF!</definedName>
    <definedName name="T4?L10">#REF!</definedName>
    <definedName name="T4?L10.1" localSheetId="0">#REF!</definedName>
    <definedName name="T4?L10.1" localSheetId="3">#REF!</definedName>
    <definedName name="T4?L10.1" localSheetId="5">#REF!</definedName>
    <definedName name="T4?L10.1" localSheetId="4">#REF!</definedName>
    <definedName name="T4?L10.1">#REF!</definedName>
    <definedName name="T4?L10.2" localSheetId="0">#REF!</definedName>
    <definedName name="T4?L10.2" localSheetId="3">#REF!</definedName>
    <definedName name="T4?L10.2" localSheetId="5">#REF!</definedName>
    <definedName name="T4?L10.2" localSheetId="4">#REF!</definedName>
    <definedName name="T4?L10.2">#REF!</definedName>
    <definedName name="T4?L11.1" localSheetId="0">#REF!</definedName>
    <definedName name="T4?L11.1" localSheetId="3">#REF!</definedName>
    <definedName name="T4?L11.1" localSheetId="5">#REF!</definedName>
    <definedName name="T4?L11.1" localSheetId="4">#REF!</definedName>
    <definedName name="T4?L11.1">#REF!</definedName>
    <definedName name="T4?L12" localSheetId="0">#REF!</definedName>
    <definedName name="T4?L12" localSheetId="3">#REF!</definedName>
    <definedName name="T4?L12" localSheetId="5">#REF!</definedName>
    <definedName name="T4?L12" localSheetId="4">#REF!</definedName>
    <definedName name="T4?L12">#REF!</definedName>
    <definedName name="T4?L13" localSheetId="0">#REF!</definedName>
    <definedName name="T4?L13" localSheetId="3">#REF!</definedName>
    <definedName name="T4?L13" localSheetId="5">#REF!</definedName>
    <definedName name="T4?L13" localSheetId="4">#REF!</definedName>
    <definedName name="T4?L13">#REF!</definedName>
    <definedName name="T4?L14" localSheetId="0">#REF!</definedName>
    <definedName name="T4?L14" localSheetId="3">#REF!</definedName>
    <definedName name="T4?L14" localSheetId="5">#REF!</definedName>
    <definedName name="T4?L14" localSheetId="4">#REF!</definedName>
    <definedName name="T4?L14">#REF!</definedName>
    <definedName name="T4?L2" localSheetId="0">#REF!</definedName>
    <definedName name="T4?L2" localSheetId="3">#REF!</definedName>
    <definedName name="T4?L2" localSheetId="5">#REF!</definedName>
    <definedName name="T4?L2" localSheetId="4">#REF!</definedName>
    <definedName name="T4?L2">#REF!</definedName>
    <definedName name="T4?L2.1" localSheetId="0">#REF!</definedName>
    <definedName name="T4?L2.1" localSheetId="3">#REF!</definedName>
    <definedName name="T4?L2.1" localSheetId="5">#REF!</definedName>
    <definedName name="T4?L2.1" localSheetId="4">#REF!</definedName>
    <definedName name="T4?L2.1">#REF!</definedName>
    <definedName name="T4?L3.1" localSheetId="0">#REF!</definedName>
    <definedName name="T4?L3.1" localSheetId="3">#REF!</definedName>
    <definedName name="T4?L3.1" localSheetId="5">#REF!</definedName>
    <definedName name="T4?L3.1" localSheetId="4">#REF!</definedName>
    <definedName name="T4?L3.1">#REF!</definedName>
    <definedName name="T4?L4">'[12]4'!$D$20:$G$20,'[12]4'!$I$20:$L$20</definedName>
    <definedName name="T4?L4.1" localSheetId="0">#REF!</definedName>
    <definedName name="T4?L4.1" localSheetId="3">#REF!</definedName>
    <definedName name="T4?L4.1" localSheetId="5">#REF!</definedName>
    <definedName name="T4?L4.1" localSheetId="4">#REF!</definedName>
    <definedName name="T4?L4.1">#REF!</definedName>
    <definedName name="T4?L5.1" localSheetId="0">#REF!</definedName>
    <definedName name="T4?L5.1" localSheetId="3">#REF!</definedName>
    <definedName name="T4?L5.1" localSheetId="5">#REF!</definedName>
    <definedName name="T4?L5.1" localSheetId="4">#REF!</definedName>
    <definedName name="T4?L5.1">#REF!</definedName>
    <definedName name="T4?L6" localSheetId="0">#REF!</definedName>
    <definedName name="T4?L6" localSheetId="3">#REF!</definedName>
    <definedName name="T4?L6" localSheetId="5">#REF!</definedName>
    <definedName name="T4?L6" localSheetId="4">#REF!</definedName>
    <definedName name="T4?L6">#REF!</definedName>
    <definedName name="T4?L6.1" localSheetId="0">#REF!</definedName>
    <definedName name="T4?L6.1" localSheetId="3">#REF!</definedName>
    <definedName name="T4?L6.1" localSheetId="5">#REF!</definedName>
    <definedName name="T4?L6.1" localSheetId="4">#REF!</definedName>
    <definedName name="T4?L6.1">#REF!</definedName>
    <definedName name="T4?L6.2" localSheetId="0">#REF!</definedName>
    <definedName name="T4?L6.2" localSheetId="3">#REF!</definedName>
    <definedName name="T4?L6.2" localSheetId="5">#REF!</definedName>
    <definedName name="T4?L6.2" localSheetId="4">#REF!</definedName>
    <definedName name="T4?L6.2">#REF!</definedName>
    <definedName name="T4?L7.1" localSheetId="0">#REF!</definedName>
    <definedName name="T4?L7.1" localSheetId="3">#REF!</definedName>
    <definedName name="T4?L7.1" localSheetId="5">#REF!</definedName>
    <definedName name="T4?L7.1" localSheetId="4">#REF!</definedName>
    <definedName name="T4?L7.1">#REF!</definedName>
    <definedName name="T4?L8" localSheetId="0">#REF!</definedName>
    <definedName name="T4?L8" localSheetId="3">#REF!</definedName>
    <definedName name="T4?L8" localSheetId="5">#REF!</definedName>
    <definedName name="T4?L8" localSheetId="4">#REF!</definedName>
    <definedName name="T4?L8">#REF!</definedName>
    <definedName name="T4?L8.1" localSheetId="0">#REF!</definedName>
    <definedName name="T4?L8.1" localSheetId="3">#REF!</definedName>
    <definedName name="T4?L8.1" localSheetId="5">#REF!</definedName>
    <definedName name="T4?L8.1" localSheetId="4">#REF!</definedName>
    <definedName name="T4?L8.1">#REF!</definedName>
    <definedName name="T4?L8.2" localSheetId="0">#REF!</definedName>
    <definedName name="T4?L8.2" localSheetId="3">#REF!</definedName>
    <definedName name="T4?L8.2" localSheetId="5">#REF!</definedName>
    <definedName name="T4?L8.2" localSheetId="4">#REF!</definedName>
    <definedName name="T4?L8.2">#REF!</definedName>
    <definedName name="T4?L9" localSheetId="0">#REF!</definedName>
    <definedName name="T4?L9" localSheetId="3">#REF!</definedName>
    <definedName name="T4?L9" localSheetId="5">#REF!</definedName>
    <definedName name="T4?L9" localSheetId="4">#REF!</definedName>
    <definedName name="T4?L9">#REF!</definedName>
    <definedName name="T4?L9.1" localSheetId="0">#REF!</definedName>
    <definedName name="T4?L9.1" localSheetId="3">#REF!</definedName>
    <definedName name="T4?L9.1" localSheetId="5">#REF!</definedName>
    <definedName name="T4?L9.1" localSheetId="4">#REF!</definedName>
    <definedName name="T4?L9.1">#REF!</definedName>
    <definedName name="T4?L9.2" localSheetId="0">#REF!</definedName>
    <definedName name="T4?L9.2" localSheetId="3">#REF!</definedName>
    <definedName name="T4?L9.2" localSheetId="5">#REF!</definedName>
    <definedName name="T4?L9.2" localSheetId="4">#REF!</definedName>
    <definedName name="T4?L9.2">#REF!</definedName>
    <definedName name="T4?Name" localSheetId="0">#REF!</definedName>
    <definedName name="T4?Name" localSheetId="3">#REF!</definedName>
    <definedName name="T4?Name" localSheetId="5">#REF!</definedName>
    <definedName name="T4?Name" localSheetId="4">#REF!</definedName>
    <definedName name="T4?Name">#REF!</definedName>
    <definedName name="T4?Table" localSheetId="0">#REF!</definedName>
    <definedName name="T4?Table" localSheetId="3">#REF!</definedName>
    <definedName name="T4?Table" localSheetId="5">#REF!</definedName>
    <definedName name="T4?Table" localSheetId="4">#REF!</definedName>
    <definedName name="T4?Table">#REF!</definedName>
    <definedName name="T4?Title" localSheetId="0">#REF!</definedName>
    <definedName name="T4?Title" localSheetId="3">#REF!</definedName>
    <definedName name="T4?Title" localSheetId="5">#REF!</definedName>
    <definedName name="T4?Title" localSheetId="4">#REF!</definedName>
    <definedName name="T4?Title">#REF!</definedName>
    <definedName name="T4?unit?МКВТЧ" localSheetId="0">#REF!</definedName>
    <definedName name="T4?unit?МКВТЧ" localSheetId="3">#REF!</definedName>
    <definedName name="T4?unit?МКВТЧ" localSheetId="5">#REF!</definedName>
    <definedName name="T4?unit?МКВТЧ" localSheetId="4">#REF!</definedName>
    <definedName name="T4?unit?МКВТЧ">#REF!</definedName>
    <definedName name="T4?unit?ММКБ" localSheetId="0">#REF!</definedName>
    <definedName name="T4?unit?ММКБ" localSheetId="3">#REF!</definedName>
    <definedName name="T4?unit?ММКБ" localSheetId="5">#REF!</definedName>
    <definedName name="T4?unit?ММКБ" localSheetId="4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 localSheetId="3">#REF!</definedName>
    <definedName name="T4?unit?РУБ.ТКВТЧ" localSheetId="5">#REF!</definedName>
    <definedName name="T4?unit?РУБ.ТКВТЧ" localSheetId="4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 localSheetId="3">#REF!</definedName>
    <definedName name="T4?unit?РУБ.ТУТ" localSheetId="5">#REF!</definedName>
    <definedName name="T4?unit?РУБ.ТУТ" localSheetId="4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 localSheetId="3">#REF!</definedName>
    <definedName name="T4?unit?ТТУТ" localSheetId="5">#REF!</definedName>
    <definedName name="T4?unit?ТТУТ" localSheetId="4">#REF!</definedName>
    <definedName name="T4?unit?ТТУТ">#REF!</definedName>
    <definedName name="T4?unit?ТЫС.МКБ" localSheetId="0">#REF!,#REF!,#REF!,#REF!</definedName>
    <definedName name="T4?unit?ТЫС.МКБ" localSheetId="3">#REF!,#REF!,#REF!,#REF!</definedName>
    <definedName name="T4?unit?ТЫС.МКБ" localSheetId="5">#REF!,#REF!,#REF!,#REF!</definedName>
    <definedName name="T4?unit?ТЫС.МКБ" localSheetId="4">#REF!,#REF!,#REF!,#REF!</definedName>
    <definedName name="T4?unit?ТЫС.МКБ">#REF!,#REF!,#REF!,#REF!</definedName>
    <definedName name="T4_Add_Town" localSheetId="0">#REF!</definedName>
    <definedName name="T4_Add_Town" localSheetId="3">#REF!</definedName>
    <definedName name="T4_Add_Town" localSheetId="5">#REF!</definedName>
    <definedName name="T4_Add_Town" localSheetId="4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 localSheetId="3">#REF!</definedName>
    <definedName name="T4_Copy" localSheetId="5">#REF!</definedName>
    <definedName name="T4_Copy" localSheetId="4">#REF!</definedName>
    <definedName name="T4_Copy">#REF!</definedName>
    <definedName name="T4_Data">'[11]4'!$F$8:$AN$9,'[11]4'!$F$11:$AN$22,'[11]4'!$F$24:$AN$28</definedName>
    <definedName name="T4_Protect" localSheetId="3">'[11]4'!$AA$24:$AD$28,'[11]4'!$G$11:$J$17,P1_T4_Protect,P2_T4_Protect</definedName>
    <definedName name="T4_Protect" localSheetId="5">'[11]4'!$AA$24:$AD$28,'[11]4'!$G$11:$J$17,P1_T4_Protect,P2_T4_Protect</definedName>
    <definedName name="T4_Protect" localSheetId="4">'[11]4'!$AA$24:$AD$28,'[11]4'!$G$11:$J$17,P1_T4_Protect,P2_T4_Protect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 localSheetId="3">#REF!,#REF!,#REF!,#REF!,#REF!,#REF!</definedName>
    <definedName name="T4_Unprotected" localSheetId="5">#REF!,#REF!,#REF!,#REF!,#REF!,#REF!</definedName>
    <definedName name="T4_Unprotected" localSheetId="4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 localSheetId="3">#REF!</definedName>
    <definedName name="T5?axis?R?ВРАС" localSheetId="5">#REF!</definedName>
    <definedName name="T5?axis?R?ВРАС" localSheetId="4">#REF!</definedName>
    <definedName name="T5?axis?R?ВРАС">#REF!</definedName>
    <definedName name="T5?axis?R?ВРАС?" localSheetId="0">#REF!</definedName>
    <definedName name="T5?axis?R?ВРАС?" localSheetId="3">#REF!</definedName>
    <definedName name="T5?axis?R?ВРАС?" localSheetId="5">#REF!</definedName>
    <definedName name="T5?axis?R?ВРАС?" localSheetId="4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 localSheetId="3">#REF!</definedName>
    <definedName name="T5?axis?ПРД?РЕГ" localSheetId="5">#REF!</definedName>
    <definedName name="T5?axis?ПРД?РЕГ" localSheetId="4">#REF!</definedName>
    <definedName name="T5?axis?ПРД?РЕГ">#REF!</definedName>
    <definedName name="T5?axis?ПРД?РЕГ.КВ1" localSheetId="0">#REF!</definedName>
    <definedName name="T5?axis?ПРД?РЕГ.КВ1" localSheetId="3">#REF!</definedName>
    <definedName name="T5?axis?ПРД?РЕГ.КВ1" localSheetId="5">#REF!</definedName>
    <definedName name="T5?axis?ПРД?РЕГ.КВ1" localSheetId="4">#REF!</definedName>
    <definedName name="T5?axis?ПРД?РЕГ.КВ1">#REF!</definedName>
    <definedName name="T5?axis?ПРД?РЕГ.КВ2" localSheetId="0">#REF!</definedName>
    <definedName name="T5?axis?ПРД?РЕГ.КВ2" localSheetId="3">#REF!</definedName>
    <definedName name="T5?axis?ПРД?РЕГ.КВ2" localSheetId="5">#REF!</definedName>
    <definedName name="T5?axis?ПРД?РЕГ.КВ2" localSheetId="4">#REF!</definedName>
    <definedName name="T5?axis?ПРД?РЕГ.КВ2">#REF!</definedName>
    <definedName name="T5?axis?ПРД?РЕГ.КВ3" localSheetId="0">#REF!</definedName>
    <definedName name="T5?axis?ПРД?РЕГ.КВ3" localSheetId="3">#REF!</definedName>
    <definedName name="T5?axis?ПРД?РЕГ.КВ3" localSheetId="5">#REF!</definedName>
    <definedName name="T5?axis?ПРД?РЕГ.КВ3" localSheetId="4">#REF!</definedName>
    <definedName name="T5?axis?ПРД?РЕГ.КВ3">#REF!</definedName>
    <definedName name="T5?axis?ПРД?РЕГ.КВ4" localSheetId="0">#REF!</definedName>
    <definedName name="T5?axis?ПРД?РЕГ.КВ4" localSheetId="3">#REF!</definedName>
    <definedName name="T5?axis?ПРД?РЕГ.КВ4" localSheetId="5">#REF!</definedName>
    <definedName name="T5?axis?ПРД?РЕГ.КВ4" localSheetId="4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 localSheetId="3">#REF!</definedName>
    <definedName name="T5?item_ext?РОСТ" localSheetId="5">#REF!</definedName>
    <definedName name="T5?item_ext?РОСТ" localSheetId="4">#REF!</definedName>
    <definedName name="T5?item_ext?РОСТ">#REF!</definedName>
    <definedName name="T5?L1" localSheetId="0">#REF!</definedName>
    <definedName name="T5?L1" localSheetId="3">#REF!</definedName>
    <definedName name="T5?L1" localSheetId="5">#REF!</definedName>
    <definedName name="T5?L1" localSheetId="4">#REF!</definedName>
    <definedName name="T5?L1">#REF!</definedName>
    <definedName name="T5?L1.1" localSheetId="0">#REF!</definedName>
    <definedName name="T5?L1.1" localSheetId="3">#REF!</definedName>
    <definedName name="T5?L1.1" localSheetId="5">#REF!</definedName>
    <definedName name="T5?L1.1" localSheetId="4">#REF!</definedName>
    <definedName name="T5?L1.1">#REF!</definedName>
    <definedName name="T5?L1.1.ВСЕГО">'[12]5'!$D$9:$G$9,'[12]5'!$I$9:$L$9</definedName>
    <definedName name="T5?L2" localSheetId="0">#REF!</definedName>
    <definedName name="T5?L2" localSheetId="3">#REF!</definedName>
    <definedName name="T5?L2" localSheetId="5">#REF!</definedName>
    <definedName name="T5?L2" localSheetId="4">#REF!</definedName>
    <definedName name="T5?L2">#REF!</definedName>
    <definedName name="T5?L2.1" localSheetId="0">#REF!</definedName>
    <definedName name="T5?L2.1" localSheetId="3">#REF!</definedName>
    <definedName name="T5?L2.1" localSheetId="5">#REF!</definedName>
    <definedName name="T5?L2.1" localSheetId="4">#REF!</definedName>
    <definedName name="T5?L2.1">#REF!</definedName>
    <definedName name="T5?L3" localSheetId="0">#REF!</definedName>
    <definedName name="T5?L3" localSheetId="3">#REF!</definedName>
    <definedName name="T5?L3" localSheetId="5">#REF!</definedName>
    <definedName name="T5?L3" localSheetId="4">#REF!</definedName>
    <definedName name="T5?L3">#REF!</definedName>
    <definedName name="T5?L3.1" localSheetId="0">#REF!</definedName>
    <definedName name="T5?L3.1" localSheetId="3">#REF!</definedName>
    <definedName name="T5?L3.1" localSheetId="5">#REF!</definedName>
    <definedName name="T5?L3.1" localSheetId="4">#REF!</definedName>
    <definedName name="T5?L3.1">#REF!</definedName>
    <definedName name="T5?L4" localSheetId="0">#REF!</definedName>
    <definedName name="T5?L4" localSheetId="3">#REF!</definedName>
    <definedName name="T5?L4" localSheetId="5">#REF!</definedName>
    <definedName name="T5?L4" localSheetId="4">#REF!</definedName>
    <definedName name="T5?L4">#REF!</definedName>
    <definedName name="T5?L4.1" localSheetId="0">#REF!</definedName>
    <definedName name="T5?L4.1" localSheetId="3">#REF!</definedName>
    <definedName name="T5?L4.1" localSheetId="5">#REF!</definedName>
    <definedName name="T5?L4.1" localSheetId="4">#REF!</definedName>
    <definedName name="T5?L4.1">#REF!</definedName>
    <definedName name="T5?L5" localSheetId="0">#REF!</definedName>
    <definedName name="T5?L5" localSheetId="3">#REF!</definedName>
    <definedName name="T5?L5" localSheetId="5">#REF!</definedName>
    <definedName name="T5?L5" localSheetId="4">#REF!</definedName>
    <definedName name="T5?L5">#REF!</definedName>
    <definedName name="T5?L5.1" localSheetId="0">#REF!</definedName>
    <definedName name="T5?L5.1" localSheetId="3">#REF!</definedName>
    <definedName name="T5?L5.1" localSheetId="5">#REF!</definedName>
    <definedName name="T5?L5.1" localSheetId="4">#REF!</definedName>
    <definedName name="T5?L5.1">#REF!</definedName>
    <definedName name="T5?L6" localSheetId="0">#REF!</definedName>
    <definedName name="T5?L6" localSheetId="3">#REF!</definedName>
    <definedName name="T5?L6" localSheetId="5">#REF!</definedName>
    <definedName name="T5?L6" localSheetId="4">#REF!</definedName>
    <definedName name="T5?L6">#REF!</definedName>
    <definedName name="T5?L6.1" localSheetId="0">#REF!</definedName>
    <definedName name="T5?L6.1" localSheetId="3">#REF!</definedName>
    <definedName name="T5?L6.1" localSheetId="5">#REF!</definedName>
    <definedName name="T5?L6.1" localSheetId="4">#REF!</definedName>
    <definedName name="T5?L6.1">#REF!</definedName>
    <definedName name="T5?L7" localSheetId="0">#REF!</definedName>
    <definedName name="T5?L7" localSheetId="3">#REF!</definedName>
    <definedName name="T5?L7" localSheetId="5">#REF!</definedName>
    <definedName name="T5?L7" localSheetId="4">#REF!</definedName>
    <definedName name="T5?L7">#REF!</definedName>
    <definedName name="T5?L8" localSheetId="0">#REF!</definedName>
    <definedName name="T5?L8" localSheetId="3">#REF!</definedName>
    <definedName name="T5?L8" localSheetId="5">#REF!</definedName>
    <definedName name="T5?L8" localSheetId="4">#REF!</definedName>
    <definedName name="T5?L8">#REF!</definedName>
    <definedName name="T5?L9" localSheetId="0">#REF!</definedName>
    <definedName name="T5?L9" localSheetId="3">#REF!</definedName>
    <definedName name="T5?L9" localSheetId="5">#REF!</definedName>
    <definedName name="T5?L9" localSheetId="4">#REF!</definedName>
    <definedName name="T5?L9">#REF!</definedName>
    <definedName name="T5?Name" localSheetId="0">#REF!</definedName>
    <definedName name="T5?Name" localSheetId="3">#REF!</definedName>
    <definedName name="T5?Name" localSheetId="5">#REF!</definedName>
    <definedName name="T5?Name" localSheetId="4">#REF!</definedName>
    <definedName name="T5?Name">#REF!</definedName>
    <definedName name="T5?Table" localSheetId="0">#REF!</definedName>
    <definedName name="T5?Table" localSheetId="3">#REF!</definedName>
    <definedName name="T5?Table" localSheetId="5">#REF!</definedName>
    <definedName name="T5?Table" localSheetId="4">#REF!</definedName>
    <definedName name="T5?Table">#REF!</definedName>
    <definedName name="T5?Title" localSheetId="0">#REF!</definedName>
    <definedName name="T5?Title" localSheetId="3">#REF!</definedName>
    <definedName name="T5?Title" localSheetId="5">#REF!</definedName>
    <definedName name="T5?Title" localSheetId="4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 localSheetId="3">#REF!,#REF!</definedName>
    <definedName name="T5?unit?МКВ" localSheetId="5">#REF!,#REF!</definedName>
    <definedName name="T5?unit?МКВ" localSheetId="4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 localSheetId="3">#REF!,#REF!</definedName>
    <definedName name="T5?unit?РУБ" localSheetId="5">#REF!,#REF!</definedName>
    <definedName name="T5?unit?РУБ" localSheetId="4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 localSheetId="3">#REF!,#REF!</definedName>
    <definedName name="T5?unit?ЧЕЛ" localSheetId="5">#REF!,#REF!</definedName>
    <definedName name="T5?unit?ЧЕЛ" localSheetId="4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 localSheetId="3">#REF!,#REF!,#REF!,#REF!</definedName>
    <definedName name="T5_Protect" localSheetId="5">#REF!,#REF!,#REF!,#REF!</definedName>
    <definedName name="T5_Protect" localSheetId="4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 localSheetId="3">#REF!</definedName>
    <definedName name="T6.1?axis?ПРД?БАЗ.КВ1" localSheetId="5">#REF!</definedName>
    <definedName name="T6.1?axis?ПРД?БАЗ.КВ1" localSheetId="4">#REF!</definedName>
    <definedName name="T6.1?axis?ПРД?БАЗ.КВ1">#REF!</definedName>
    <definedName name="T6.1?axis?ПРД?БАЗ.КВ2" localSheetId="0">#REF!</definedName>
    <definedName name="T6.1?axis?ПРД?БАЗ.КВ2" localSheetId="3">#REF!</definedName>
    <definedName name="T6.1?axis?ПРД?БАЗ.КВ2" localSheetId="5">#REF!</definedName>
    <definedName name="T6.1?axis?ПРД?БАЗ.КВ2" localSheetId="4">#REF!</definedName>
    <definedName name="T6.1?axis?ПРД?БАЗ.КВ2">#REF!</definedName>
    <definedName name="T6.1?axis?ПРД?БАЗ.КВ3" localSheetId="0">#REF!</definedName>
    <definedName name="T6.1?axis?ПРД?БАЗ.КВ3" localSheetId="3">#REF!</definedName>
    <definedName name="T6.1?axis?ПРД?БАЗ.КВ3" localSheetId="5">#REF!</definedName>
    <definedName name="T6.1?axis?ПРД?БАЗ.КВ3" localSheetId="4">#REF!</definedName>
    <definedName name="T6.1?axis?ПРД?БАЗ.КВ3">#REF!</definedName>
    <definedName name="T6.1?axis?ПРД?БАЗ.КВ4" localSheetId="0">#REF!</definedName>
    <definedName name="T6.1?axis?ПРД?БАЗ.КВ4" localSheetId="3">#REF!</definedName>
    <definedName name="T6.1?axis?ПРД?БАЗ.КВ4" localSheetId="5">#REF!</definedName>
    <definedName name="T6.1?axis?ПРД?БАЗ.КВ4" localSheetId="4">#REF!</definedName>
    <definedName name="T6.1?axis?ПРД?БАЗ.КВ4">#REF!</definedName>
    <definedName name="T6.1?axis?ПРД?РЕГ" localSheetId="0">#REF!</definedName>
    <definedName name="T6.1?axis?ПРД?РЕГ" localSheetId="3">#REF!</definedName>
    <definedName name="T6.1?axis?ПРД?РЕГ" localSheetId="5">#REF!</definedName>
    <definedName name="T6.1?axis?ПРД?РЕГ" localSheetId="4">#REF!</definedName>
    <definedName name="T6.1?axis?ПРД?РЕГ">#REF!</definedName>
    <definedName name="T6.1?axis?ПРД?РЕГ.КВ1" localSheetId="0">#REF!</definedName>
    <definedName name="T6.1?axis?ПРД?РЕГ.КВ1" localSheetId="3">#REF!</definedName>
    <definedName name="T6.1?axis?ПРД?РЕГ.КВ1" localSheetId="5">#REF!</definedName>
    <definedName name="T6.1?axis?ПРД?РЕГ.КВ1" localSheetId="4">#REF!</definedName>
    <definedName name="T6.1?axis?ПРД?РЕГ.КВ1">#REF!</definedName>
    <definedName name="T6.1?axis?ПРД?РЕГ.КВ2" localSheetId="0">#REF!</definedName>
    <definedName name="T6.1?axis?ПРД?РЕГ.КВ2" localSheetId="3">#REF!</definedName>
    <definedName name="T6.1?axis?ПРД?РЕГ.КВ2" localSheetId="5">#REF!</definedName>
    <definedName name="T6.1?axis?ПРД?РЕГ.КВ2" localSheetId="4">#REF!</definedName>
    <definedName name="T6.1?axis?ПРД?РЕГ.КВ2">#REF!</definedName>
    <definedName name="T6.1?axis?ПРД?РЕГ.КВ3" localSheetId="0">#REF!</definedName>
    <definedName name="T6.1?axis?ПРД?РЕГ.КВ3" localSheetId="3">#REF!</definedName>
    <definedName name="T6.1?axis?ПРД?РЕГ.КВ3" localSheetId="5">#REF!</definedName>
    <definedName name="T6.1?axis?ПРД?РЕГ.КВ3" localSheetId="4">#REF!</definedName>
    <definedName name="T6.1?axis?ПРД?РЕГ.КВ3">#REF!</definedName>
    <definedName name="T6.1?axis?ПРД?РЕГ.КВ4" localSheetId="0">#REF!</definedName>
    <definedName name="T6.1?axis?ПРД?РЕГ.КВ4" localSheetId="3">#REF!</definedName>
    <definedName name="T6.1?axis?ПРД?РЕГ.КВ4" localSheetId="5">#REF!</definedName>
    <definedName name="T6.1?axis?ПРД?РЕГ.КВ4" localSheetId="4">#REF!</definedName>
    <definedName name="T6.1?axis?ПРД?РЕГ.КВ4">#REF!</definedName>
    <definedName name="T6.1?Data" localSheetId="0">#REF!</definedName>
    <definedName name="T6.1?Data" localSheetId="3">#REF!</definedName>
    <definedName name="T6.1?Data" localSheetId="5">#REF!</definedName>
    <definedName name="T6.1?Data" localSheetId="4">#REF!</definedName>
    <definedName name="T6.1?Data">#REF!</definedName>
    <definedName name="T6.1?L1" localSheetId="0">#REF!</definedName>
    <definedName name="T6.1?L1" localSheetId="3">#REF!</definedName>
    <definedName name="T6.1?L1" localSheetId="5">#REF!</definedName>
    <definedName name="T6.1?L1" localSheetId="4">#REF!</definedName>
    <definedName name="T6.1?L1">#REF!</definedName>
    <definedName name="T6.1?L2" localSheetId="0">#REF!</definedName>
    <definedName name="T6.1?L2" localSheetId="3">#REF!</definedName>
    <definedName name="T6.1?L2" localSheetId="5">#REF!</definedName>
    <definedName name="T6.1?L2" localSheetId="4">#REF!</definedName>
    <definedName name="T6.1?L2">#REF!</definedName>
    <definedName name="T6.1?Name" localSheetId="0">#REF!</definedName>
    <definedName name="T6.1?Name" localSheetId="3">#REF!</definedName>
    <definedName name="T6.1?Name" localSheetId="5">#REF!</definedName>
    <definedName name="T6.1?Name" localSheetId="4">#REF!</definedName>
    <definedName name="T6.1?Name">#REF!</definedName>
    <definedName name="T6.1?Table" localSheetId="0">#REF!</definedName>
    <definedName name="T6.1?Table" localSheetId="3">#REF!</definedName>
    <definedName name="T6.1?Table" localSheetId="5">#REF!</definedName>
    <definedName name="T6.1?Table" localSheetId="4">#REF!</definedName>
    <definedName name="T6.1?Table">#REF!</definedName>
    <definedName name="T6.1?Title" localSheetId="0">#REF!</definedName>
    <definedName name="T6.1?Title" localSheetId="3">#REF!</definedName>
    <definedName name="T6.1?Title" localSheetId="5">#REF!</definedName>
    <definedName name="T6.1?Title" localSheetId="4">#REF!</definedName>
    <definedName name="T6.1?Title">#REF!</definedName>
    <definedName name="T6.1?unit?ПРЦ" localSheetId="0">#REF!</definedName>
    <definedName name="T6.1?unit?ПРЦ" localSheetId="3">#REF!</definedName>
    <definedName name="T6.1?unit?ПРЦ" localSheetId="5">#REF!</definedName>
    <definedName name="T6.1?unit?ПРЦ" localSheetId="4">#REF!</definedName>
    <definedName name="T6.1?unit?ПРЦ">#REF!</definedName>
    <definedName name="T6.1?unit?РУБ" localSheetId="0">#REF!</definedName>
    <definedName name="T6.1?unit?РУБ" localSheetId="3">#REF!</definedName>
    <definedName name="T6.1?unit?РУБ" localSheetId="5">#REF!</definedName>
    <definedName name="T6.1?unit?РУБ" localSheetId="4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 localSheetId="3">#REF!</definedName>
    <definedName name="T6?axis?ПРД?РЕГ" localSheetId="5">#REF!</definedName>
    <definedName name="T6?axis?ПРД?РЕГ" localSheetId="4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 localSheetId="3">#REF!</definedName>
    <definedName name="T6?item_ext?РОСТ" localSheetId="5">#REF!</definedName>
    <definedName name="T6?item_ext?РОСТ" localSheetId="4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 localSheetId="3">#REF!</definedName>
    <definedName name="T6?L1.1" localSheetId="5">#REF!</definedName>
    <definedName name="T6?L1.1" localSheetId="4">#REF!</definedName>
    <definedName name="T6?L1.1">#REF!</definedName>
    <definedName name="T6?L1.1.1" localSheetId="0">#REF!</definedName>
    <definedName name="T6?L1.1.1" localSheetId="3">#REF!</definedName>
    <definedName name="T6?L1.1.1" localSheetId="5">#REF!</definedName>
    <definedName name="T6?L1.1.1" localSheetId="4">#REF!</definedName>
    <definedName name="T6?L1.1.1">#REF!</definedName>
    <definedName name="T6?L1.2" localSheetId="0">#REF!</definedName>
    <definedName name="T6?L1.2" localSheetId="3">#REF!</definedName>
    <definedName name="T6?L1.2" localSheetId="5">#REF!</definedName>
    <definedName name="T6?L1.2" localSheetId="4">#REF!</definedName>
    <definedName name="T6?L1.2">#REF!</definedName>
    <definedName name="T6?L1.2.1" localSheetId="0">#REF!</definedName>
    <definedName name="T6?L1.2.1" localSheetId="3">#REF!</definedName>
    <definedName name="T6?L1.2.1" localSheetId="5">#REF!</definedName>
    <definedName name="T6?L1.2.1" localSheetId="4">#REF!</definedName>
    <definedName name="T6?L1.2.1">#REF!</definedName>
    <definedName name="T6?L1.3" localSheetId="0">#REF!</definedName>
    <definedName name="T6?L1.3" localSheetId="3">#REF!</definedName>
    <definedName name="T6?L1.3" localSheetId="5">#REF!</definedName>
    <definedName name="T6?L1.3" localSheetId="4">#REF!</definedName>
    <definedName name="T6?L1.3">#REF!</definedName>
    <definedName name="T6?L1.3.1" localSheetId="0">#REF!</definedName>
    <definedName name="T6?L1.3.1" localSheetId="3">#REF!</definedName>
    <definedName name="T6?L1.3.1" localSheetId="5">#REF!</definedName>
    <definedName name="T6?L1.3.1" localSheetId="4">#REF!</definedName>
    <definedName name="T6?L1.3.1">#REF!</definedName>
    <definedName name="T6?L1.4" localSheetId="0">#REF!</definedName>
    <definedName name="T6?L1.4" localSheetId="3">#REF!</definedName>
    <definedName name="T6?L1.4" localSheetId="5">#REF!</definedName>
    <definedName name="T6?L1.4" localSheetId="4">#REF!</definedName>
    <definedName name="T6?L1.4">#REF!</definedName>
    <definedName name="T6?L1.5" localSheetId="0">#REF!</definedName>
    <definedName name="T6?L1.5" localSheetId="3">#REF!</definedName>
    <definedName name="T6?L1.5" localSheetId="5">#REF!</definedName>
    <definedName name="T6?L1.5" localSheetId="4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 localSheetId="3">#REF!</definedName>
    <definedName name="T6?L2.1" localSheetId="5">#REF!</definedName>
    <definedName name="T6?L2.1" localSheetId="4">#REF!</definedName>
    <definedName name="T6?L2.1">#REF!</definedName>
    <definedName name="T6?L2.10" localSheetId="0">#REF!</definedName>
    <definedName name="T6?L2.10" localSheetId="3">#REF!</definedName>
    <definedName name="T6?L2.10" localSheetId="5">#REF!</definedName>
    <definedName name="T6?L2.10" localSheetId="4">#REF!</definedName>
    <definedName name="T6?L2.10">#REF!</definedName>
    <definedName name="T6?L2.2" localSheetId="0">#REF!</definedName>
    <definedName name="T6?L2.2" localSheetId="3">#REF!</definedName>
    <definedName name="T6?L2.2" localSheetId="5">#REF!</definedName>
    <definedName name="T6?L2.2" localSheetId="4">#REF!</definedName>
    <definedName name="T6?L2.2">#REF!</definedName>
    <definedName name="T6?L2.3" localSheetId="0">#REF!</definedName>
    <definedName name="T6?L2.3" localSheetId="3">#REF!</definedName>
    <definedName name="T6?L2.3" localSheetId="5">#REF!</definedName>
    <definedName name="T6?L2.3" localSheetId="4">#REF!</definedName>
    <definedName name="T6?L2.3">#REF!</definedName>
    <definedName name="T6?L2.4" localSheetId="0">#REF!</definedName>
    <definedName name="T6?L2.4" localSheetId="3">#REF!</definedName>
    <definedName name="T6?L2.4" localSheetId="5">#REF!</definedName>
    <definedName name="T6?L2.4" localSheetId="4">#REF!</definedName>
    <definedName name="T6?L2.4">#REF!</definedName>
    <definedName name="T6?L2.5.1" localSheetId="0">#REF!</definedName>
    <definedName name="T6?L2.5.1" localSheetId="3">#REF!</definedName>
    <definedName name="T6?L2.5.1" localSheetId="5">#REF!</definedName>
    <definedName name="T6?L2.5.1" localSheetId="4">#REF!</definedName>
    <definedName name="T6?L2.5.1">#REF!</definedName>
    <definedName name="T6?L2.5.2" localSheetId="0">#REF!</definedName>
    <definedName name="T6?L2.5.2" localSheetId="3">#REF!</definedName>
    <definedName name="T6?L2.5.2" localSheetId="5">#REF!</definedName>
    <definedName name="T6?L2.5.2" localSheetId="4">#REF!</definedName>
    <definedName name="T6?L2.5.2">#REF!</definedName>
    <definedName name="T6?L2.6.1" localSheetId="0">#REF!</definedName>
    <definedName name="T6?L2.6.1" localSheetId="3">#REF!</definedName>
    <definedName name="T6?L2.6.1" localSheetId="5">#REF!</definedName>
    <definedName name="T6?L2.6.1" localSheetId="4">#REF!</definedName>
    <definedName name="T6?L2.6.1">#REF!</definedName>
    <definedName name="T6?L2.6.2" localSheetId="0">#REF!</definedName>
    <definedName name="T6?L2.6.2" localSheetId="3">#REF!</definedName>
    <definedName name="T6?L2.6.2" localSheetId="5">#REF!</definedName>
    <definedName name="T6?L2.6.2" localSheetId="4">#REF!</definedName>
    <definedName name="T6?L2.6.2">#REF!</definedName>
    <definedName name="T6?L2.7.1" localSheetId="0">#REF!</definedName>
    <definedName name="T6?L2.7.1" localSheetId="3">#REF!</definedName>
    <definedName name="T6?L2.7.1" localSheetId="5">#REF!</definedName>
    <definedName name="T6?L2.7.1" localSheetId="4">#REF!</definedName>
    <definedName name="T6?L2.7.1">#REF!</definedName>
    <definedName name="T6?L2.7.2" localSheetId="0">#REF!</definedName>
    <definedName name="T6?L2.7.2" localSheetId="3">#REF!</definedName>
    <definedName name="T6?L2.7.2" localSheetId="5">#REF!</definedName>
    <definedName name="T6?L2.7.2" localSheetId="4">#REF!</definedName>
    <definedName name="T6?L2.7.2">#REF!</definedName>
    <definedName name="T6?L2.8.1" localSheetId="0">#REF!</definedName>
    <definedName name="T6?L2.8.1" localSheetId="3">#REF!</definedName>
    <definedName name="T6?L2.8.1" localSheetId="5">#REF!</definedName>
    <definedName name="T6?L2.8.1" localSheetId="4">#REF!</definedName>
    <definedName name="T6?L2.8.1">#REF!</definedName>
    <definedName name="T6?L2.8.2" localSheetId="0">#REF!</definedName>
    <definedName name="T6?L2.8.2" localSheetId="3">#REF!</definedName>
    <definedName name="T6?L2.8.2" localSheetId="5">#REF!</definedName>
    <definedName name="T6?L2.8.2" localSheetId="4">#REF!</definedName>
    <definedName name="T6?L2.8.2">#REF!</definedName>
    <definedName name="T6?L2.9.1" localSheetId="0">#REF!</definedName>
    <definedName name="T6?L2.9.1" localSheetId="3">#REF!</definedName>
    <definedName name="T6?L2.9.1" localSheetId="5">#REF!</definedName>
    <definedName name="T6?L2.9.1" localSheetId="4">#REF!</definedName>
    <definedName name="T6?L2.9.1">#REF!</definedName>
    <definedName name="T6?L2.9.2" localSheetId="0">#REF!</definedName>
    <definedName name="T6?L2.9.2" localSheetId="3">#REF!</definedName>
    <definedName name="T6?L2.9.2" localSheetId="5">#REF!</definedName>
    <definedName name="T6?L2.9.2" localSheetId="4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 localSheetId="3">#REF!</definedName>
    <definedName name="T6?L3.1" localSheetId="5">#REF!</definedName>
    <definedName name="T6?L3.1" localSheetId="4">#REF!</definedName>
    <definedName name="T6?L3.1">#REF!</definedName>
    <definedName name="T6?L3.2" localSheetId="0">#REF!</definedName>
    <definedName name="T6?L3.2" localSheetId="3">#REF!</definedName>
    <definedName name="T6?L3.2" localSheetId="5">#REF!</definedName>
    <definedName name="T6?L3.2" localSheetId="4">#REF!</definedName>
    <definedName name="T6?L3.2">#REF!</definedName>
    <definedName name="T6?L3.3" localSheetId="0">#REF!</definedName>
    <definedName name="T6?L3.3" localSheetId="3">#REF!</definedName>
    <definedName name="T6?L3.3" localSheetId="5">#REF!</definedName>
    <definedName name="T6?L3.3" localSheetId="4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 localSheetId="3">#REF!</definedName>
    <definedName name="T6?L4.1" localSheetId="5">#REF!</definedName>
    <definedName name="T6?L4.1" localSheetId="4">#REF!</definedName>
    <definedName name="T6?L4.1">#REF!</definedName>
    <definedName name="T6?L4.2" localSheetId="0">#REF!</definedName>
    <definedName name="T6?L4.2" localSheetId="3">#REF!</definedName>
    <definedName name="T6?L4.2" localSheetId="5">#REF!</definedName>
    <definedName name="T6?L4.2" localSheetId="4">#REF!</definedName>
    <definedName name="T6?L4.2">#REF!</definedName>
    <definedName name="T6?L4.3" localSheetId="0">#REF!</definedName>
    <definedName name="T6?L4.3" localSheetId="3">#REF!</definedName>
    <definedName name="T6?L4.3" localSheetId="5">#REF!</definedName>
    <definedName name="T6?L4.3" localSheetId="4">#REF!</definedName>
    <definedName name="T6?L4.3">#REF!</definedName>
    <definedName name="T6?L4.4" localSheetId="0">#REF!</definedName>
    <definedName name="T6?L4.4" localSheetId="3">#REF!</definedName>
    <definedName name="T6?L4.4" localSheetId="5">#REF!</definedName>
    <definedName name="T6?L4.4" localSheetId="4">#REF!</definedName>
    <definedName name="T6?L4.4">#REF!</definedName>
    <definedName name="T6?L4.5" localSheetId="0">#REF!</definedName>
    <definedName name="T6?L4.5" localSheetId="3">#REF!</definedName>
    <definedName name="T6?L4.5" localSheetId="5">#REF!</definedName>
    <definedName name="T6?L4.5" localSheetId="4">#REF!</definedName>
    <definedName name="T6?L4.5">#REF!</definedName>
    <definedName name="T6?L4.6" localSheetId="0">#REF!</definedName>
    <definedName name="T6?L4.6" localSheetId="3">#REF!</definedName>
    <definedName name="T6?L4.6" localSheetId="5">#REF!</definedName>
    <definedName name="T6?L4.6" localSheetId="4">#REF!</definedName>
    <definedName name="T6?L4.6">#REF!</definedName>
    <definedName name="T6?L4.7" localSheetId="0">#REF!</definedName>
    <definedName name="T6?L4.7" localSheetId="3">#REF!</definedName>
    <definedName name="T6?L4.7" localSheetId="5">#REF!</definedName>
    <definedName name="T6?L4.7" localSheetId="4">#REF!</definedName>
    <definedName name="T6?L4.7">#REF!</definedName>
    <definedName name="T6?Name" localSheetId="0">#REF!</definedName>
    <definedName name="T6?Name" localSheetId="3">#REF!</definedName>
    <definedName name="T6?Name" localSheetId="5">#REF!</definedName>
    <definedName name="T6?Name" localSheetId="4">#REF!</definedName>
    <definedName name="T6?Name">#REF!</definedName>
    <definedName name="T6?Table" localSheetId="0">#REF!</definedName>
    <definedName name="T6?Table" localSheetId="3">#REF!</definedName>
    <definedName name="T6?Table" localSheetId="5">#REF!</definedName>
    <definedName name="T6?Table" localSheetId="4">#REF!</definedName>
    <definedName name="T6?Table">#REF!</definedName>
    <definedName name="T6?Title" localSheetId="0">#REF!</definedName>
    <definedName name="T6?Title" localSheetId="3">#REF!</definedName>
    <definedName name="T6?Title" localSheetId="5">#REF!</definedName>
    <definedName name="T6?Title" localSheetId="4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 localSheetId="3">'[11]6'!$B$28:$B$37,'[11]6'!$D$28:$H$37,'[11]6'!$J$28:$N$37,'[11]6'!$D$39:$H$41,'[11]6'!$J$39:$N$41,'[11]6'!$B$46:$B$55,P1_T6_Protect</definedName>
    <definedName name="T6_Protect" localSheetId="5">'[11]6'!$B$28:$B$37,'[11]6'!$D$28:$H$37,'[11]6'!$J$28:$N$37,'[11]6'!$D$39:$H$41,'[11]6'!$J$39:$N$41,'[11]6'!$B$46:$B$55,P1_T6_Protect</definedName>
    <definedName name="T6_Protect" localSheetId="4">'[11]6'!$B$28:$B$37,'[11]6'!$D$28:$H$37,'[11]6'!$J$28:$N$37,'[11]6'!$D$39:$H$41,'[11]6'!$J$39:$N$41,'[11]6'!$B$46:$B$55,P1_T6_Protect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 localSheetId="3">'[16]8'!$L$6:$M$22,'[16]8'!#REF!</definedName>
    <definedName name="T9?axis?ПРД?ПРЕД" localSheetId="5">'[16]8'!$L$6:$M$22,'[16]8'!#REF!</definedName>
    <definedName name="T9?axis?ПРД?ПРЕД" localSheetId="4">'[16]8'!$L$6:$M$22,'[16]8'!#REF!</definedName>
    <definedName name="T9?axis?ПРД?ПРЕД">'[16]8'!$L$6:$M$22,'[16]8'!#REF!</definedName>
    <definedName name="T9?axis?ПРД?РЕГ" localSheetId="0">#REF!</definedName>
    <definedName name="T9?axis?ПРД?РЕГ" localSheetId="3">#REF!</definedName>
    <definedName name="T9?axis?ПРД?РЕГ" localSheetId="5">#REF!</definedName>
    <definedName name="T9?axis?ПРД?РЕГ" localSheetId="4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 localSheetId="3">'[16]8'!$J$6:$J$22,'[16]8'!#REF!,'[16]8'!$L$6:$L$22,'[16]8'!$F$6:$F$22</definedName>
    <definedName name="T9?axis?ПФ?ПЛАН" localSheetId="5">'[16]8'!$J$6:$J$22,'[16]8'!#REF!,'[16]8'!$L$6:$L$22,'[16]8'!$F$6:$F$22</definedName>
    <definedName name="T9?axis?ПФ?ПЛАН" localSheetId="4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 localSheetId="3">'[16]8'!$K$6:$K$22,'[16]8'!#REF!,'[16]8'!$M$6:$M$22,'[16]8'!$G$6:$G$22</definedName>
    <definedName name="T9?axis?ПФ?ФАКТ" localSheetId="5">'[16]8'!$K$6:$K$22,'[16]8'!#REF!,'[16]8'!$M$6:$M$22,'[16]8'!$G$6:$G$22</definedName>
    <definedName name="T9?axis?ПФ?ФАКТ" localSheetId="4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 localSheetId="3">#REF!</definedName>
    <definedName name="T9?item_ext?РОСТ" localSheetId="5">#REF!</definedName>
    <definedName name="T9?item_ext?РОСТ" localSheetId="4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 localSheetId="3">#REF!</definedName>
    <definedName name="T9?L1" localSheetId="5">#REF!</definedName>
    <definedName name="T9?L1" localSheetId="4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 localSheetId="3">#REF!</definedName>
    <definedName name="T9?L2.1" localSheetId="5">#REF!</definedName>
    <definedName name="T9?L2.1" localSheetId="4">#REF!</definedName>
    <definedName name="T9?L2.1">#REF!</definedName>
    <definedName name="T9?L2.2" localSheetId="0">#REF!</definedName>
    <definedName name="T9?L2.2" localSheetId="3">#REF!</definedName>
    <definedName name="T9?L2.2" localSheetId="5">#REF!</definedName>
    <definedName name="T9?L2.2" localSheetId="4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 localSheetId="3">#REF!</definedName>
    <definedName name="T9?L3.1" localSheetId="5">#REF!</definedName>
    <definedName name="T9?L3.1" localSheetId="4">#REF!</definedName>
    <definedName name="T9?L3.1">#REF!</definedName>
    <definedName name="T9?L3.2" localSheetId="0">#REF!</definedName>
    <definedName name="T9?L3.2" localSheetId="3">#REF!</definedName>
    <definedName name="T9?L3.2" localSheetId="5">#REF!</definedName>
    <definedName name="T9?L3.2" localSheetId="4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 localSheetId="3">#REF!</definedName>
    <definedName name="T9?L4.1" localSheetId="5">#REF!</definedName>
    <definedName name="T9?L4.1" localSheetId="4">#REF!</definedName>
    <definedName name="T9?L4.1">#REF!</definedName>
    <definedName name="T9?L4.2" localSheetId="0">#REF!</definedName>
    <definedName name="T9?L4.2" localSheetId="3">#REF!</definedName>
    <definedName name="T9?L4.2" localSheetId="5">#REF!</definedName>
    <definedName name="T9?L4.2" localSheetId="4">#REF!</definedName>
    <definedName name="T9?L4.2">#REF!</definedName>
    <definedName name="T9?L5" localSheetId="0">#REF!</definedName>
    <definedName name="T9?L5" localSheetId="3">#REF!</definedName>
    <definedName name="T9?L5" localSheetId="5">#REF!</definedName>
    <definedName name="T9?L5" localSheetId="4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 localSheetId="3">#REF!</definedName>
    <definedName name="T9?Name" localSheetId="5">#REF!</definedName>
    <definedName name="T9?Name" localSheetId="4">#REF!</definedName>
    <definedName name="T9?Name">#REF!</definedName>
    <definedName name="T9?Table" localSheetId="0">#REF!</definedName>
    <definedName name="T9?Table" localSheetId="3">#REF!</definedName>
    <definedName name="T9?Table" localSheetId="5">#REF!</definedName>
    <definedName name="T9?Table" localSheetId="4">#REF!</definedName>
    <definedName name="T9?Table">#REF!</definedName>
    <definedName name="T9?Title" localSheetId="0">#REF!</definedName>
    <definedName name="T9?Title" localSheetId="3">#REF!</definedName>
    <definedName name="T9?Title" localSheetId="5">#REF!</definedName>
    <definedName name="T9?Title" localSheetId="4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 localSheetId="3">#REF!</definedName>
    <definedName name="T9?unit?МВТЧ" localSheetId="5">#REF!</definedName>
    <definedName name="T9?unit?МВТЧ" localSheetId="4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 localSheetId="3">#REF!</definedName>
    <definedName name="T9?unit?ПРЦ" localSheetId="5">#REF!</definedName>
    <definedName name="T9?unit?ПРЦ" localSheetId="4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 localSheetId="3">'менее 670 кВт'!te</definedName>
    <definedName name="te" localSheetId="5">'не менее 10 МВт'!te</definedName>
    <definedName name="te" localSheetId="4">'от 670 кВт до 10 МВт'!te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 localSheetId="3">#REF!</definedName>
    <definedName name="tt" localSheetId="5">#REF!</definedName>
    <definedName name="tt" localSheetId="4">#REF!</definedName>
    <definedName name="tt">#REF!</definedName>
    <definedName name="tyy" localSheetId="3">'менее 670 кВт'!tyy</definedName>
    <definedName name="tyy" localSheetId="5">'не менее 10 МВт'!tyy</definedName>
    <definedName name="tyy" localSheetId="4">'от 670 кВт до 10 МВт'!tyy</definedName>
    <definedName name="tyy">[0]!tyy</definedName>
    <definedName name="v" localSheetId="3">'менее 670 кВт'!v</definedName>
    <definedName name="v" localSheetId="5">'не менее 10 МВт'!v</definedName>
    <definedName name="v" localSheetId="4">'от 670 кВт до 10 МВт'!v</definedName>
    <definedName name="v">[0]!v</definedName>
    <definedName name="vbn" localSheetId="3">'менее 670 кВт'!vbn</definedName>
    <definedName name="vbn" localSheetId="5">'не менее 10 МВт'!vbn</definedName>
    <definedName name="vbn" localSheetId="4">'от 670 кВт до 10 МВт'!vbn</definedName>
    <definedName name="vbn">[0]!vbn</definedName>
    <definedName name="VV" localSheetId="3">'менее 670 кВт'!VV</definedName>
    <definedName name="VV" localSheetId="5">'не менее 10 МВт'!VV</definedName>
    <definedName name="VV" localSheetId="4">'от 670 кВт до 10 МВт'!VV</definedName>
    <definedName name="VV">[0]!VV</definedName>
    <definedName name="vvv" localSheetId="3">'менее 670 кВт'!vvv</definedName>
    <definedName name="vvv" localSheetId="5">'не менее 10 МВт'!vvv</definedName>
    <definedName name="vvv" localSheetId="4">'от 670 кВт до 10 МВт'!vvv</definedName>
    <definedName name="vvv">[0]!vvv</definedName>
    <definedName name="werwer" localSheetId="3">'менее 670 кВт'!werwer</definedName>
    <definedName name="werwer" localSheetId="5">'не менее 10 МВт'!werwer</definedName>
    <definedName name="werwer" localSheetId="4">'от 670 кВт до 10 МВт'!werwer</definedName>
    <definedName name="werwer">[0]!werwer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" localSheetId="3">'менее 670 кВт'!x</definedName>
    <definedName name="x" localSheetId="5">'не менее 10 МВт'!x</definedName>
    <definedName name="x" localSheetId="4">'от 670 кВт до 10 МВт'!x</definedName>
    <definedName name="x">[0]!x</definedName>
    <definedName name="y" localSheetId="3">'менее 670 кВт'!y</definedName>
    <definedName name="y" localSheetId="5">'не менее 10 МВт'!y</definedName>
    <definedName name="y" localSheetId="4">'от 670 кВт до 10 МВт'!y</definedName>
    <definedName name="y">[0]!y</definedName>
    <definedName name="ytrt" localSheetId="3">'менее 670 кВт'!ytrt</definedName>
    <definedName name="ytrt" localSheetId="5">'не менее 10 МВт'!ytrt</definedName>
    <definedName name="ytrt" localSheetId="4">'от 670 кВт до 10 МВт'!ytrt</definedName>
    <definedName name="ytrt">[0]!ytrt</definedName>
    <definedName name="yuyy" localSheetId="0">'1_ЦК (2)'!P4_T1?unit?РУБ.ТОНН,'1_ЦК (2)'!P5_T1?unit?РУБ.ТОНН</definedName>
    <definedName name="yuyy" localSheetId="3">'менее 670 кВт'!P4_T1?unit?РУБ.ТОНН,'менее 670 кВт'!P5_T1?unit?РУБ.ТОНН</definedName>
    <definedName name="yuyy" localSheetId="5">'не менее 10 МВт'!P4_T1?unit?РУБ.ТОНН,'не менее 10 МВт'!P5_T1?unit?РУБ.ТОНН</definedName>
    <definedName name="yuyy" localSheetId="4">'от 670 кВт до 10 МВт'!P4_T1?unit?РУБ.ТОНН,'от 670 кВт до 10 МВт'!P5_T1?unit?РУБ.ТОНН</definedName>
    <definedName name="yuyy">P4_T1?unit?РУБ.ТОНН,P5_T1?unit?РУБ.ТОНН</definedName>
    <definedName name="zc" localSheetId="3">'менее 670 кВт'!zc</definedName>
    <definedName name="zc" localSheetId="5">'не менее 10 МВт'!zc</definedName>
    <definedName name="zc" localSheetId="4">'от 670 кВт до 10 МВт'!zc</definedName>
    <definedName name="zc">[0]!zc</definedName>
    <definedName name="ааа" localSheetId="3">'менее 670 кВт'!ааа</definedName>
    <definedName name="ааа" localSheetId="5">'не менее 10 МВт'!ааа</definedName>
    <definedName name="ааа" localSheetId="4">'от 670 кВт до 10 МВт'!ааа</definedName>
    <definedName name="ааа">[0]!ааа</definedName>
    <definedName name="АААААААА" localSheetId="3">'менее 670 кВт'!АААААААА</definedName>
    <definedName name="АААААААА" localSheetId="5">'не менее 10 МВт'!АААААААА</definedName>
    <definedName name="АААААААА" localSheetId="4">'от 670 кВт до 10 МВт'!АААААААА</definedName>
    <definedName name="АААААААА">[0]!АААААААА</definedName>
    <definedName name="абон.пл" localSheetId="3">'менее 670 кВт'!абон.пл</definedName>
    <definedName name="абон.пл" localSheetId="5">'не менее 10 МВт'!абон.пл</definedName>
    <definedName name="абон.пл" localSheetId="4">'от 670 кВт до 10 МВт'!абон.пл</definedName>
    <definedName name="абон.пл">[0]!абон.пл</definedName>
    <definedName name="авг" localSheetId="0">#REF!</definedName>
    <definedName name="авг" localSheetId="3">#REF!</definedName>
    <definedName name="авг" localSheetId="5">#REF!</definedName>
    <definedName name="авг" localSheetId="4">#REF!</definedName>
    <definedName name="авг">#REF!</definedName>
    <definedName name="авпвпва" localSheetId="3">'менее 670 кВт'!авпвпва</definedName>
    <definedName name="авпвпва" localSheetId="5">'не менее 10 МВт'!авпвпва</definedName>
    <definedName name="авпвпва" localSheetId="4">'от 670 кВт до 10 МВт'!авпвпва</definedName>
    <definedName name="авпвпва">[0]!авпвпва</definedName>
    <definedName name="авт" localSheetId="3">'менее 670 кВт'!авт</definedName>
    <definedName name="авт" localSheetId="5">'не менее 10 МВт'!авт</definedName>
    <definedName name="авт" localSheetId="4">'от 670 кВт до 10 МВт'!авт</definedName>
    <definedName name="авт">[0]!авт</definedName>
    <definedName name="ан" localSheetId="3">'менее 670 кВт'!ан</definedName>
    <definedName name="ан" localSheetId="5">'не менее 10 МВт'!ан</definedName>
    <definedName name="ан" localSheetId="4">'от 670 кВт до 10 МВт'!ан</definedName>
    <definedName name="ан">[0]!ан</definedName>
    <definedName name="анализ" localSheetId="3">'менее 670 кВт'!анализ</definedName>
    <definedName name="анализ" localSheetId="5">'не менее 10 МВт'!анализ</definedName>
    <definedName name="анализ" localSheetId="4">'от 670 кВт до 10 МВт'!анализ</definedName>
    <definedName name="анализ">[0]!анализ</definedName>
    <definedName name="ап" localSheetId="3">'менее 670 кВт'!ап</definedName>
    <definedName name="ап" localSheetId="5">'не менее 10 МВт'!ап</definedName>
    <definedName name="ап" localSheetId="4">'от 670 кВт до 10 МВт'!ап</definedName>
    <definedName name="ап">[0]!ап</definedName>
    <definedName name="аппр" localSheetId="3">'менее 670 кВт'!аппр</definedName>
    <definedName name="аппр" localSheetId="5">'не менее 10 МВт'!аппр</definedName>
    <definedName name="аппр" localSheetId="4">'от 670 кВт до 10 МВт'!аппр</definedName>
    <definedName name="аппр">[0]!аппр</definedName>
    <definedName name="апр" localSheetId="0">#REF!</definedName>
    <definedName name="апр" localSheetId="3">#REF!</definedName>
    <definedName name="апр" localSheetId="5">#REF!</definedName>
    <definedName name="апр" localSheetId="4">#REF!</definedName>
    <definedName name="апр">#REF!</definedName>
    <definedName name="Б" localSheetId="3">'менее 670 кВт'!Б</definedName>
    <definedName name="Б" localSheetId="5">'не менее 10 МВт'!Б</definedName>
    <definedName name="Б" localSheetId="4">'от 670 кВт до 10 МВт'!Б</definedName>
    <definedName name="Б">[0]!Б</definedName>
    <definedName name="БазовыйПериод">[13]Заголовок!$B$15</definedName>
    <definedName name="бб" localSheetId="3">'менее 670 кВт'!бб</definedName>
    <definedName name="бб" localSheetId="5">'не менее 10 МВт'!бб</definedName>
    <definedName name="бб" localSheetId="4">'от 670 кВт до 10 МВт'!бб</definedName>
    <definedName name="бб">[0]!бб</definedName>
    <definedName name="БС">[17]Справочники!$A$4:$A$6</definedName>
    <definedName name="в23ё" localSheetId="3">'менее 670 кВт'!в23ё</definedName>
    <definedName name="в23ё" localSheetId="5">'не менее 10 МВт'!в23ё</definedName>
    <definedName name="в23ё" localSheetId="4">'от 670 кВт до 10 МВт'!в23ё</definedName>
    <definedName name="в23ё">[0]!в23ё</definedName>
    <definedName name="вапит" localSheetId="3">'менее 670 кВт'!вапит</definedName>
    <definedName name="вапит" localSheetId="5">'не менее 10 МВт'!вапит</definedName>
    <definedName name="вапит" localSheetId="4">'от 670 кВт до 10 МВт'!вапит</definedName>
    <definedName name="вапит">[0]!вапит</definedName>
    <definedName name="вв" localSheetId="3">'менее 670 кВт'!вв</definedName>
    <definedName name="вв" localSheetId="5">'не менее 10 МВт'!вв</definedName>
    <definedName name="вв" localSheetId="4">'от 670 кВт до 10 МВт'!вв</definedName>
    <definedName name="вв">[0]!вв</definedName>
    <definedName name="восемь" localSheetId="0">#REF!</definedName>
    <definedName name="восемь" localSheetId="3">#REF!</definedName>
    <definedName name="восемь" localSheetId="5">#REF!</definedName>
    <definedName name="восемь" localSheetId="4">#REF!</definedName>
    <definedName name="восемь">#REF!</definedName>
    <definedName name="вппи" localSheetId="3">'менее 670 кВт'!вппи</definedName>
    <definedName name="вппи" localSheetId="5">'не менее 10 МВт'!вппи</definedName>
    <definedName name="вппи" localSheetId="4">'от 670 кВт до 10 МВт'!вппи</definedName>
    <definedName name="вппи">[0]!вппи</definedName>
    <definedName name="ВТОП" localSheetId="0">#REF!</definedName>
    <definedName name="ВТОП" localSheetId="3">#REF!</definedName>
    <definedName name="ВТОП" localSheetId="5">#REF!</definedName>
    <definedName name="ВТОП" localSheetId="4">#REF!</definedName>
    <definedName name="ВТОП">#REF!</definedName>
    <definedName name="второй" localSheetId="0">#REF!</definedName>
    <definedName name="второй" localSheetId="3">#REF!</definedName>
    <definedName name="второй" localSheetId="5">#REF!</definedName>
    <definedName name="второй" localSheetId="4">#REF!</definedName>
    <definedName name="второй">#REF!</definedName>
    <definedName name="вуув" localSheetId="3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год96" localSheetId="0">#REF!</definedName>
    <definedName name="год96" localSheetId="3">#REF!</definedName>
    <definedName name="год96" localSheetId="5">#REF!</definedName>
    <definedName name="год96" localSheetId="4">#REF!</definedName>
    <definedName name="год96">#REF!</definedName>
    <definedName name="год97">'[18]1997'!$A$1:$BD$138</definedName>
    <definedName name="год98">'[18]1998'!$A$1:$BD$138</definedName>
    <definedName name="грприрцфв00ав98" localSheetId="3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 localSheetId="3">#REF!</definedName>
    <definedName name="Группы" localSheetId="5">#REF!</definedName>
    <definedName name="Группы" localSheetId="4">#REF!</definedName>
    <definedName name="Группы">#REF!</definedName>
    <definedName name="грфинцкавг98Х" localSheetId="3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3">'менее 670 кВт'!д</definedName>
    <definedName name="д" localSheetId="5">'не менее 10 МВт'!д</definedName>
    <definedName name="д" localSheetId="4">'от 670 кВт до 10 МВт'!д</definedName>
    <definedName name="д">[0]!д</definedName>
    <definedName name="дд" localSheetId="3">'менее 670 кВт'!дд</definedName>
    <definedName name="дд" localSheetId="5">'не менее 10 МВт'!дд</definedName>
    <definedName name="дд" localSheetId="4">'от 670 кВт до 10 МВт'!дд</definedName>
    <definedName name="дд">[0]!дд</definedName>
    <definedName name="дек" localSheetId="0">#REF!</definedName>
    <definedName name="дек" localSheetId="3">#REF!</definedName>
    <definedName name="дек" localSheetId="5">#REF!</definedName>
    <definedName name="дек" localSheetId="4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 localSheetId="3">'менее 670 кВт'!доопатмо</definedName>
    <definedName name="доопатмо" localSheetId="5">'не менее 10 МВт'!доопатмо</definedName>
    <definedName name="доопатмо" localSheetId="4">'от 670 кВт до 10 МВт'!доопатмо</definedName>
    <definedName name="доопатмо">[0]!доопатмо</definedName>
    <definedName name="ДРУГОЕ">[19]Справочники!$A$26:$A$28</definedName>
    <definedName name="ж" localSheetId="3">'менее 670 кВт'!ж</definedName>
    <definedName name="ж" localSheetId="5">'не менее 10 МВт'!ж</definedName>
    <definedName name="ж" localSheetId="4">'от 670 кВт до 10 МВт'!ж</definedName>
    <definedName name="ж">[0]!ж</definedName>
    <definedName name="жд" localSheetId="3">'менее 670 кВт'!жд</definedName>
    <definedName name="жд" localSheetId="5">'не менее 10 МВт'!жд</definedName>
    <definedName name="жд" localSheetId="4">'от 670 кВт до 10 МВт'!жд</definedName>
    <definedName name="жд">[0]!жд</definedName>
    <definedName name="жлдджл" localSheetId="3">'менее 670 кВт'!жлдджл</definedName>
    <definedName name="жлдджл" localSheetId="5">'не менее 10 МВт'!жлдджл</definedName>
    <definedName name="жлдджл" localSheetId="4">'от 670 кВт до 10 МВт'!жлдджл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 localSheetId="3">#REF!</definedName>
    <definedName name="Извлечение_ИМ" localSheetId="5">#REF!</definedName>
    <definedName name="Извлечение_ИМ" localSheetId="4">#REF!</definedName>
    <definedName name="Извлечение_ИМ">#REF!</definedName>
    <definedName name="_xlnm.Extract" localSheetId="0">#REF!</definedName>
    <definedName name="_xlnm.Extract" localSheetId="3">#REF!</definedName>
    <definedName name="_xlnm.Extract" localSheetId="5">#REF!</definedName>
    <definedName name="_xlnm.Extract" localSheetId="4">#REF!</definedName>
    <definedName name="_xlnm.Extract">#REF!</definedName>
    <definedName name="индцкавг98" localSheetId="3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0">#REF!</definedName>
    <definedName name="июл" localSheetId="3">#REF!</definedName>
    <definedName name="июл" localSheetId="5">#REF!</definedName>
    <definedName name="июл" localSheetId="4">#REF!</definedName>
    <definedName name="июл">#REF!</definedName>
    <definedName name="июн" localSheetId="0">#REF!</definedName>
    <definedName name="июн" localSheetId="3">#REF!</definedName>
    <definedName name="июн" localSheetId="5">#REF!</definedName>
    <definedName name="июн" localSheetId="4">#REF!</definedName>
    <definedName name="июн">#REF!</definedName>
    <definedName name="й" localSheetId="3">'менее 670 кВт'!й</definedName>
    <definedName name="й" localSheetId="5">'не менее 10 МВт'!й</definedName>
    <definedName name="й" localSheetId="4">'от 670 кВт до 10 МВт'!й</definedName>
    <definedName name="й">[0]!й</definedName>
    <definedName name="йй" localSheetId="3">'менее 670 кВт'!йй</definedName>
    <definedName name="йй" localSheetId="5">'не менее 10 МВт'!йй</definedName>
    <definedName name="йй" localSheetId="4">'от 670 кВт до 10 МВт'!йй</definedName>
    <definedName name="йй">[0]!йй</definedName>
    <definedName name="К1" localSheetId="0">#REF!</definedName>
    <definedName name="К1" localSheetId="3">#REF!</definedName>
    <definedName name="К1" localSheetId="5">#REF!</definedName>
    <definedName name="К1" localSheetId="4">#REF!</definedName>
    <definedName name="К1">#REF!</definedName>
    <definedName name="к2" localSheetId="0">#REF!</definedName>
    <definedName name="к2" localSheetId="3">#REF!</definedName>
    <definedName name="к2" localSheetId="5">#REF!</definedName>
    <definedName name="к2" localSheetId="4">#REF!</definedName>
    <definedName name="к2">#REF!</definedName>
    <definedName name="к3" localSheetId="0">#REF!</definedName>
    <definedName name="к3" localSheetId="3">#REF!</definedName>
    <definedName name="к3" localSheetId="5">#REF!</definedName>
    <definedName name="к3" localSheetId="4">#REF!</definedName>
    <definedName name="к3">#REF!</definedName>
    <definedName name="ке" localSheetId="3">'менее 670 кВт'!ке</definedName>
    <definedName name="ке" localSheetId="5">'не менее 10 МВт'!ке</definedName>
    <definedName name="ке" localSheetId="4">'от 670 кВт до 10 МВт'!ке</definedName>
    <definedName name="ке">[0]!ке</definedName>
    <definedName name="кеппппппппппп" localSheetId="3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нига1" localSheetId="3">'менее 670 кВт'!Книга1</definedName>
    <definedName name="Книга1" localSheetId="5">'не менее 10 МВт'!Книга1</definedName>
    <definedName name="Книга1" localSheetId="4">'от 670 кВт до 10 МВт'!Книга1</definedName>
    <definedName name="Книга1">[0]!Книга1</definedName>
    <definedName name="копия" localSheetId="3">'менее 670 кВт'!копия</definedName>
    <definedName name="копия" localSheetId="5">'не менее 10 МВт'!копия</definedName>
    <definedName name="копия" localSheetId="4">'от 670 кВт до 10 МВт'!копия</definedName>
    <definedName name="копия">[0]!копия</definedName>
    <definedName name="_xlnm.Criteria" localSheetId="0">#REF!</definedName>
    <definedName name="_xlnm.Criteria" localSheetId="3">#REF!</definedName>
    <definedName name="_xlnm.Criteria" localSheetId="5">#REF!</definedName>
    <definedName name="_xlnm.Criteria" localSheetId="4">#REF!</definedName>
    <definedName name="_xlnm.Criteria">#REF!</definedName>
    <definedName name="Критерии_ИМ" localSheetId="0">#REF!</definedName>
    <definedName name="Критерии_ИМ" localSheetId="3">#REF!</definedName>
    <definedName name="Критерии_ИМ" localSheetId="5">#REF!</definedName>
    <definedName name="Критерии_ИМ" localSheetId="4">#REF!</definedName>
    <definedName name="Критерии_ИМ">#REF!</definedName>
    <definedName name="критерий" localSheetId="0">#REF!</definedName>
    <definedName name="критерий" localSheetId="3">#REF!</definedName>
    <definedName name="критерий" localSheetId="5">#REF!</definedName>
    <definedName name="критерий" localSheetId="4">#REF!</definedName>
    <definedName name="критерий">#REF!</definedName>
    <definedName name="ла" localSheetId="3">'менее 670 кВт'!ла</definedName>
    <definedName name="ла" localSheetId="5">'не менее 10 МВт'!ла</definedName>
    <definedName name="ла" localSheetId="4">'от 670 кВт до 10 МВт'!ла</definedName>
    <definedName name="ла">[0]!ла</definedName>
    <definedName name="лара" localSheetId="3">'менее 670 кВт'!лара</definedName>
    <definedName name="лара" localSheetId="5">'не менее 10 МВт'!лара</definedName>
    <definedName name="лара" localSheetId="4">'от 670 кВт до 10 МВт'!лара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 localSheetId="3">'менее 670 кВт'!лл</definedName>
    <definedName name="лл" localSheetId="5">'не менее 10 МВт'!лл</definedName>
    <definedName name="лл" localSheetId="4">'от 670 кВт до 10 МВт'!лл</definedName>
    <definedName name="лл">[0]!лл</definedName>
    <definedName name="май" localSheetId="0">#REF!</definedName>
    <definedName name="май" localSheetId="3">#REF!</definedName>
    <definedName name="май" localSheetId="5">#REF!</definedName>
    <definedName name="май" localSheetId="4">#REF!</definedName>
    <definedName name="май">#REF!</definedName>
    <definedName name="мар" localSheetId="0">#REF!</definedName>
    <definedName name="мар" localSheetId="3">#REF!</definedName>
    <definedName name="мар" localSheetId="5">#REF!</definedName>
    <definedName name="мар" localSheetId="4">#REF!</definedName>
    <definedName name="мар">#REF!</definedName>
    <definedName name="мым" localSheetId="3">'менее 670 кВт'!мым</definedName>
    <definedName name="мым" localSheetId="5">'не менее 10 МВт'!мым</definedName>
    <definedName name="мым" localSheetId="4">'от 670 кВт до 10 МВт'!мым</definedName>
    <definedName name="мым">[0]!мым</definedName>
    <definedName name="ноя" localSheetId="0">#REF!</definedName>
    <definedName name="ноя" localSheetId="3">#REF!</definedName>
    <definedName name="ноя" localSheetId="5">#REF!</definedName>
    <definedName name="ноя" localSheetId="4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 localSheetId="3">#REF!</definedName>
    <definedName name="окт" localSheetId="5">#REF!</definedName>
    <definedName name="окт" localSheetId="4">#REF!</definedName>
    <definedName name="окт">#REF!</definedName>
    <definedName name="олс" localSheetId="3">'менее 670 кВт'!олс</definedName>
    <definedName name="олс" localSheetId="5">'не менее 10 МВт'!олс</definedName>
    <definedName name="олс" localSheetId="4">'от 670 кВт до 10 МВт'!олс</definedName>
    <definedName name="олс">[0]!олс</definedName>
    <definedName name="ОРГ" localSheetId="0">#REF!</definedName>
    <definedName name="ОРГ" localSheetId="3">#REF!</definedName>
    <definedName name="ОРГ" localSheetId="5">#REF!</definedName>
    <definedName name="ОРГ" localSheetId="4">#REF!</definedName>
    <definedName name="ОРГ">#REF!</definedName>
    <definedName name="ОРГ_ВО" localSheetId="0">#REF!</definedName>
    <definedName name="ОРГ_ВО" localSheetId="3">#REF!</definedName>
    <definedName name="ОРГ_ВО" localSheetId="5">#REF!</definedName>
    <definedName name="ОРГ_ВО" localSheetId="4">#REF!</definedName>
    <definedName name="ОРГ_ВО">#REF!</definedName>
    <definedName name="ОРГ_ВС" localSheetId="0">#REF!</definedName>
    <definedName name="ОРГ_ВС" localSheetId="3">#REF!</definedName>
    <definedName name="ОРГ_ВС" localSheetId="5">#REF!</definedName>
    <definedName name="ОРГ_ВС" localSheetId="4">#REF!</definedName>
    <definedName name="ОРГ_ВС">#REF!</definedName>
    <definedName name="ОРГ_ТС" localSheetId="0">#REF!</definedName>
    <definedName name="ОРГ_ТС" localSheetId="3">#REF!</definedName>
    <definedName name="ОРГ_ТС" localSheetId="5">#REF!</definedName>
    <definedName name="ОРГ_ТС" localSheetId="4">#REF!</definedName>
    <definedName name="ОРГ_ТС">#REF!</definedName>
    <definedName name="ОРГ_УО" localSheetId="0">#REF!</definedName>
    <definedName name="ОРГ_УО" localSheetId="3">#REF!</definedName>
    <definedName name="ОРГ_УО" localSheetId="5">#REF!</definedName>
    <definedName name="ОРГ_УО" localSheetId="4">#REF!</definedName>
    <definedName name="ОРГ_УО">#REF!</definedName>
    <definedName name="п_авг" localSheetId="0">#REF!</definedName>
    <definedName name="п_авг" localSheetId="3">#REF!</definedName>
    <definedName name="п_авг" localSheetId="5">#REF!</definedName>
    <definedName name="п_авг" localSheetId="4">#REF!</definedName>
    <definedName name="п_авг">#REF!</definedName>
    <definedName name="п_апр" localSheetId="0">#REF!</definedName>
    <definedName name="п_апр" localSheetId="3">#REF!</definedName>
    <definedName name="п_апр" localSheetId="5">#REF!</definedName>
    <definedName name="п_апр" localSheetId="4">#REF!</definedName>
    <definedName name="п_апр">#REF!</definedName>
    <definedName name="п_дек" localSheetId="0">#REF!</definedName>
    <definedName name="п_дек" localSheetId="3">#REF!</definedName>
    <definedName name="п_дек" localSheetId="5">#REF!</definedName>
    <definedName name="п_дек" localSheetId="4">#REF!</definedName>
    <definedName name="п_дек">#REF!</definedName>
    <definedName name="п_июл" localSheetId="0">#REF!</definedName>
    <definedName name="п_июл" localSheetId="3">#REF!</definedName>
    <definedName name="п_июл" localSheetId="5">#REF!</definedName>
    <definedName name="п_июл" localSheetId="4">#REF!</definedName>
    <definedName name="п_июл">#REF!</definedName>
    <definedName name="п_июн" localSheetId="0">#REF!</definedName>
    <definedName name="п_июн" localSheetId="3">#REF!</definedName>
    <definedName name="п_июн" localSheetId="5">#REF!</definedName>
    <definedName name="п_июн" localSheetId="4">#REF!</definedName>
    <definedName name="п_июн">#REF!</definedName>
    <definedName name="п_май" localSheetId="0">#REF!</definedName>
    <definedName name="п_май" localSheetId="3">#REF!</definedName>
    <definedName name="п_май" localSheetId="5">#REF!</definedName>
    <definedName name="п_май" localSheetId="4">#REF!</definedName>
    <definedName name="п_май">#REF!</definedName>
    <definedName name="п_мар" localSheetId="0">#REF!</definedName>
    <definedName name="п_мар" localSheetId="3">#REF!</definedName>
    <definedName name="п_мар" localSheetId="5">#REF!</definedName>
    <definedName name="п_мар" localSheetId="4">#REF!</definedName>
    <definedName name="п_мар">#REF!</definedName>
    <definedName name="п_ноя" localSheetId="0">#REF!</definedName>
    <definedName name="п_ноя" localSheetId="3">#REF!</definedName>
    <definedName name="п_ноя" localSheetId="5">#REF!</definedName>
    <definedName name="п_ноя" localSheetId="4">#REF!</definedName>
    <definedName name="п_ноя">#REF!</definedName>
    <definedName name="п_окт" localSheetId="0">#REF!</definedName>
    <definedName name="п_окт" localSheetId="3">#REF!</definedName>
    <definedName name="п_окт" localSheetId="5">#REF!</definedName>
    <definedName name="п_окт" localSheetId="4">#REF!</definedName>
    <definedName name="п_окт">#REF!</definedName>
    <definedName name="п_сен" localSheetId="0">#REF!</definedName>
    <definedName name="п_сен" localSheetId="3">#REF!</definedName>
    <definedName name="п_сен" localSheetId="5">#REF!</definedName>
    <definedName name="п_сен" localSheetId="4">#REF!</definedName>
    <definedName name="п_сен">#REF!</definedName>
    <definedName name="п_фев" localSheetId="0">#REF!</definedName>
    <definedName name="п_фев" localSheetId="3">#REF!</definedName>
    <definedName name="п_фев" localSheetId="5">#REF!</definedName>
    <definedName name="п_фев" localSheetId="4">#REF!</definedName>
    <definedName name="п_фев">#REF!</definedName>
    <definedName name="п_янв" localSheetId="0">#REF!</definedName>
    <definedName name="п_янв" localSheetId="3">#REF!</definedName>
    <definedName name="п_янв" localSheetId="5">#REF!</definedName>
    <definedName name="п_янв" localSheetId="4">#REF!</definedName>
    <definedName name="п_янв">#REF!</definedName>
    <definedName name="паыпыва" localSheetId="3">'менее 670 кВт'!паыпыва</definedName>
    <definedName name="паыпыва" localSheetId="5">'не менее 10 МВт'!паыпыва</definedName>
    <definedName name="паыпыва" localSheetId="4">'от 670 кВт до 10 МВт'!паыпыва</definedName>
    <definedName name="паыпыва">[0]!паыпыва</definedName>
    <definedName name="первый" localSheetId="0">#REF!</definedName>
    <definedName name="первый" localSheetId="3">#REF!</definedName>
    <definedName name="первый" localSheetId="5">#REF!</definedName>
    <definedName name="первый" localSheetId="4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 localSheetId="3">'[11]18.2'!#REF!</definedName>
    <definedName name="Периоды_18_2" localSheetId="5">'[11]18.2'!#REF!</definedName>
    <definedName name="Периоды_18_2" localSheetId="4">'[11]18.2'!#REF!</definedName>
    <definedName name="Периоды_18_2">'[11]18.2'!#REF!</definedName>
    <definedName name="план" localSheetId="3">'менее 670 кВт'!план</definedName>
    <definedName name="план" localSheetId="5">'не менее 10 МВт'!план</definedName>
    <definedName name="план" localSheetId="4">'от 670 кВт до 10 МВт'!план</definedName>
    <definedName name="план">[0]!план</definedName>
    <definedName name="ПоследнийГод">[13]Заголовок!$B$16</definedName>
    <definedName name="ппорол" localSheetId="3">'менее 670 кВт'!ппорол</definedName>
    <definedName name="ппорол" localSheetId="5">'не менее 10 МВт'!ппорол</definedName>
    <definedName name="ппорол" localSheetId="4">'от 670 кВт до 10 МВт'!ппорол</definedName>
    <definedName name="ппорол">[0]!ппорол</definedName>
    <definedName name="прибыль3" localSheetId="3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рил" localSheetId="3">'менее 670 кВт'!пририл</definedName>
    <definedName name="пририл" localSheetId="5">'не менее 10 МВт'!пририл</definedName>
    <definedName name="пририл" localSheetId="4">'от 670 кВт до 10 МВт'!пририл</definedName>
    <definedName name="пририл">[0]!пририл</definedName>
    <definedName name="про" localSheetId="3">'менее 670 кВт'!про</definedName>
    <definedName name="про" localSheetId="5">'не менее 10 МВт'!про</definedName>
    <definedName name="про" localSheetId="4">'от 670 кВт до 10 МВт'!про</definedName>
    <definedName name="про">[0]!про</definedName>
    <definedName name="пром." localSheetId="3">'менее 670 кВт'!пром.</definedName>
    <definedName name="пром." localSheetId="5">'не менее 10 МВт'!пром.</definedName>
    <definedName name="пром." localSheetId="4">'от 670 кВт до 10 МВт'!пром.</definedName>
    <definedName name="пром.">[0]!пром.</definedName>
    <definedName name="проч" localSheetId="3">'менее 670 кВт'!проч</definedName>
    <definedName name="проч" localSheetId="5">'не менее 10 МВт'!проч</definedName>
    <definedName name="проч" localSheetId="4">'от 670 кВт до 10 МВт'!проч</definedName>
    <definedName name="проч">[0]!проч</definedName>
    <definedName name="проч.расх" localSheetId="3">'менее 670 кВт'!проч.расх</definedName>
    <definedName name="проч.расх" localSheetId="5">'не менее 10 МВт'!проч.расх</definedName>
    <definedName name="проч.расх" localSheetId="4">'от 670 кВт до 10 МВт'!проч.расх</definedName>
    <definedName name="проч.расх">[0]!проч.расх</definedName>
    <definedName name="прош_год" localSheetId="0">#REF!</definedName>
    <definedName name="прош_год" localSheetId="3">#REF!</definedName>
    <definedName name="прош_год" localSheetId="5">#REF!</definedName>
    <definedName name="прош_год" localSheetId="4">#REF!</definedName>
    <definedName name="прош_год">#REF!</definedName>
    <definedName name="пс" localSheetId="0">#REF!</definedName>
    <definedName name="пс" localSheetId="3">#REF!</definedName>
    <definedName name="пс" localSheetId="5">#REF!</definedName>
    <definedName name="пс" localSheetId="4">#REF!</definedName>
    <definedName name="пс">#REF!</definedName>
    <definedName name="ПЭ">[19]Справочники!$A$10:$A$12</definedName>
    <definedName name="р" localSheetId="3">'менее 670 кВт'!р</definedName>
    <definedName name="р" localSheetId="5">'не менее 10 МВт'!р</definedName>
    <definedName name="р" localSheetId="4">'от 670 кВт до 10 МВт'!р</definedName>
    <definedName name="р">[0]!р</definedName>
    <definedName name="расх" localSheetId="3">'менее 670 кВт'!расх</definedName>
    <definedName name="расх" localSheetId="5">'не менее 10 МВт'!расх</definedName>
    <definedName name="расх" localSheetId="4">'от 670 кВт до 10 МВт'!расх</definedName>
    <definedName name="расх">[0]!расх</definedName>
    <definedName name="РГК">[19]Справочники!$A$4:$A$4</definedName>
    <definedName name="РГРЭС" localSheetId="3">'менее 670 кВт'!РГРЭС</definedName>
    <definedName name="РГРЭС" localSheetId="5">'не менее 10 МВт'!РГРЭС</definedName>
    <definedName name="РГРЭС" localSheetId="4">'от 670 кВт до 10 МВт'!РГРЭС</definedName>
    <definedName name="РГРЭС">[0]!РГРЭС</definedName>
    <definedName name="рем" localSheetId="3">'менее 670 кВт'!рем</definedName>
    <definedName name="рем" localSheetId="5">'не менее 10 МВт'!рем</definedName>
    <definedName name="рем" localSheetId="4">'от 670 кВт до 10 МВт'!рем</definedName>
    <definedName name="рем">[0]!рем</definedName>
    <definedName name="рис1" localSheetId="3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3">'менее 670 кВт'!ро</definedName>
    <definedName name="ро" localSheetId="5">'не менее 10 МВт'!ро</definedName>
    <definedName name="ро" localSheetId="4">'от 670 кВт до 10 МВт'!ро</definedName>
    <definedName name="ро">[0]!ро</definedName>
    <definedName name="с" localSheetId="3">'менее 670 кВт'!с</definedName>
    <definedName name="с" localSheetId="5">'не менее 10 МВт'!с</definedName>
    <definedName name="с" localSheetId="4">'от 670 кВт до 10 МВт'!с</definedName>
    <definedName name="с">[0]!с</definedName>
    <definedName name="с1" localSheetId="3">'менее 670 кВт'!с1</definedName>
    <definedName name="с1" localSheetId="5">'не менее 10 МВт'!с1</definedName>
    <definedName name="с1" localSheetId="4">'от 670 кВт до 10 МВт'!с1</definedName>
    <definedName name="с1">[0]!с1</definedName>
    <definedName name="Сomi" localSheetId="3">'менее 670 кВт'!Сomi</definedName>
    <definedName name="Сomi" localSheetId="5">'не менее 10 МВт'!Сomi</definedName>
    <definedName name="Сomi" localSheetId="4">'от 670 кВт до 10 МВт'!Сomi</definedName>
    <definedName name="Сomi">[0]!Сomi</definedName>
    <definedName name="сель" localSheetId="3">'менее 670 кВт'!сель</definedName>
    <definedName name="сель" localSheetId="5">'не менее 10 МВт'!сель</definedName>
    <definedName name="сель" localSheetId="4">'от 670 кВт до 10 МВт'!сель</definedName>
    <definedName name="сель">[0]!сель</definedName>
    <definedName name="сельск.хоз" localSheetId="3">'менее 670 кВт'!сельск.хоз</definedName>
    <definedName name="сельск.хоз" localSheetId="5">'не менее 10 МВт'!сельск.хоз</definedName>
    <definedName name="сельск.хоз" localSheetId="4">'от 670 кВт до 10 МВт'!сельск.хоз</definedName>
    <definedName name="сельск.хоз">[0]!сельск.хоз</definedName>
    <definedName name="семь" localSheetId="0">#REF!</definedName>
    <definedName name="семь" localSheetId="3">#REF!</definedName>
    <definedName name="семь" localSheetId="5">#REF!</definedName>
    <definedName name="семь" localSheetId="4">#REF!</definedName>
    <definedName name="семь">#REF!</definedName>
    <definedName name="сен" localSheetId="0">#REF!</definedName>
    <definedName name="сен" localSheetId="3">#REF!</definedName>
    <definedName name="сен" localSheetId="5">#REF!</definedName>
    <definedName name="сен" localSheetId="4">#REF!</definedName>
    <definedName name="сен">#REF!</definedName>
    <definedName name="сс" localSheetId="3">'менее 670 кВт'!сс</definedName>
    <definedName name="сс" localSheetId="5">'не менее 10 МВт'!сс</definedName>
    <definedName name="сс" localSheetId="4">'от 670 кВт до 10 МВт'!сс</definedName>
    <definedName name="сс">[0]!сс</definedName>
    <definedName name="сссс" localSheetId="3">'менее 670 кВт'!сссс</definedName>
    <definedName name="сссс" localSheetId="5">'не менее 10 МВт'!сссс</definedName>
    <definedName name="сссс" localSheetId="4">'от 670 кВт до 10 МВт'!сссс</definedName>
    <definedName name="сссс">[0]!сссс</definedName>
    <definedName name="ссы" localSheetId="3">'менее 670 кВт'!ссы</definedName>
    <definedName name="ссы" localSheetId="5">'не менее 10 МВт'!ссы</definedName>
    <definedName name="ссы" localSheetId="4">'от 670 кВт до 10 МВт'!ссы</definedName>
    <definedName name="ссы">[0]!ссы</definedName>
    <definedName name="ссы2" localSheetId="3">'менее 670 кВт'!ссы2</definedName>
    <definedName name="ссы2" localSheetId="5">'не менее 10 МВт'!ссы2</definedName>
    <definedName name="ссы2" localSheetId="4">'от 670 кВт до 10 МВт'!ссы2</definedName>
    <definedName name="ссы2">[0]!ссы2</definedName>
    <definedName name="Т7_тепло" localSheetId="3">'менее 670 кВт'!Т7_тепло</definedName>
    <definedName name="Т7_тепло" localSheetId="5">'не менее 10 МВт'!Т7_тепло</definedName>
    <definedName name="Т7_тепло" localSheetId="4">'от 670 кВт до 10 МВт'!Т7_тепло</definedName>
    <definedName name="Т7_тепло">[0]!Т7_тепло</definedName>
    <definedName name="Таб.25" localSheetId="3">'менее 670 кВт'!Таб.25</definedName>
    <definedName name="Таб.25" localSheetId="5">'не менее 10 МВт'!Таб.25</definedName>
    <definedName name="Таб.25" localSheetId="4">'от 670 кВт до 10 МВт'!Таб.25</definedName>
    <definedName name="Таб.25">[0]!Таб.25</definedName>
    <definedName name="табл.2004" localSheetId="3">'менее 670 кВт'!табл.2004</definedName>
    <definedName name="табл.2004" localSheetId="5">'не менее 10 МВт'!табл.2004</definedName>
    <definedName name="табл.2004" localSheetId="4">'от 670 кВт до 10 МВт'!табл.2004</definedName>
    <definedName name="табл.2004">[0]!табл.2004</definedName>
    <definedName name="текмес" localSheetId="0">#REF!</definedName>
    <definedName name="текмес" localSheetId="3">#REF!</definedName>
    <definedName name="текмес" localSheetId="5">#REF!</definedName>
    <definedName name="текмес" localSheetId="4">#REF!</definedName>
    <definedName name="текмес">#REF!</definedName>
    <definedName name="тепло" localSheetId="3">'менее 670 кВт'!тепло</definedName>
    <definedName name="тепло" localSheetId="5">'не менее 10 МВт'!тепло</definedName>
    <definedName name="тепло" localSheetId="4">'от 670 кВт до 10 МВт'!тепло</definedName>
    <definedName name="тепло">[0]!тепло</definedName>
    <definedName name="тов" localSheetId="3">'менее 670 кВт'!тов</definedName>
    <definedName name="тов" localSheetId="5">'не менее 10 МВт'!тов</definedName>
    <definedName name="тов" localSheetId="4">'от 670 кВт до 10 МВт'!тов</definedName>
    <definedName name="тов">[0]!тов</definedName>
    <definedName name="тп" localSheetId="3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3">#REF!</definedName>
    <definedName name="третий" localSheetId="5">#REF!</definedName>
    <definedName name="третий" localSheetId="4">#REF!</definedName>
    <definedName name="третий">#REF!</definedName>
    <definedName name="три" localSheetId="3">'менее 670 кВт'!три</definedName>
    <definedName name="три" localSheetId="5">'не менее 10 МВт'!три</definedName>
    <definedName name="три" localSheetId="4">'от 670 кВт до 10 МВт'!три</definedName>
    <definedName name="три">[0]!три</definedName>
    <definedName name="тыс." localSheetId="0">#REF!</definedName>
    <definedName name="тыс." localSheetId="3">#REF!</definedName>
    <definedName name="тыс." localSheetId="5">#REF!</definedName>
    <definedName name="тыс." localSheetId="4">#REF!</definedName>
    <definedName name="тыс.">#REF!</definedName>
    <definedName name="ть" localSheetId="3">'менее 670 кВт'!ть</definedName>
    <definedName name="ть" localSheetId="5">'не менее 10 МВт'!ть</definedName>
    <definedName name="ть" localSheetId="4">'от 670 кВт до 10 МВт'!ть</definedName>
    <definedName name="ть">[0]!ть</definedName>
    <definedName name="у" localSheetId="3">'менее 670 кВт'!у</definedName>
    <definedName name="у" localSheetId="5">'не менее 10 МВт'!у</definedName>
    <definedName name="у" localSheetId="4">'от 670 кВт до 10 МВт'!у</definedName>
    <definedName name="у">[0]!у</definedName>
    <definedName name="УГОЛЬ">[19]Справочники!$A$19:$A$21</definedName>
    <definedName name="ук" localSheetId="3">'менее 670 кВт'!ук</definedName>
    <definedName name="ук" localSheetId="5">'не менее 10 МВт'!ук</definedName>
    <definedName name="ук" localSheetId="4">'от 670 кВт до 10 МВт'!ук</definedName>
    <definedName name="ук">[0]!ук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 localSheetId="3">#REF!</definedName>
    <definedName name="фев" localSheetId="5">#REF!</definedName>
    <definedName name="фев" localSheetId="4">#REF!</definedName>
    <definedName name="фев">#REF!</definedName>
    <definedName name="ц" localSheetId="3">'менее 670 кВт'!ц</definedName>
    <definedName name="ц" localSheetId="5">'не менее 10 МВт'!ц</definedName>
    <definedName name="ц" localSheetId="4">'от 670 кВт до 10 МВт'!ц</definedName>
    <definedName name="ц">[0]!ц</definedName>
    <definedName name="ЦП1" localSheetId="0">#REF!</definedName>
    <definedName name="ЦП1" localSheetId="3">#REF!</definedName>
    <definedName name="ЦП1" localSheetId="5">#REF!</definedName>
    <definedName name="ЦП1" localSheetId="4">#REF!</definedName>
    <definedName name="ЦП1">#REF!</definedName>
    <definedName name="ЦП2" localSheetId="0">#REF!</definedName>
    <definedName name="ЦП2" localSheetId="3">#REF!</definedName>
    <definedName name="ЦП2" localSheetId="5">#REF!</definedName>
    <definedName name="ЦП2" localSheetId="4">#REF!</definedName>
    <definedName name="ЦП2">#REF!</definedName>
    <definedName name="ЦП3" localSheetId="0">#REF!</definedName>
    <definedName name="ЦП3" localSheetId="3">#REF!</definedName>
    <definedName name="ЦП3" localSheetId="5">#REF!</definedName>
    <definedName name="ЦП3" localSheetId="4">#REF!</definedName>
    <definedName name="ЦП3">#REF!</definedName>
    <definedName name="ЦП4" localSheetId="0">#REF!</definedName>
    <definedName name="ЦП4" localSheetId="3">#REF!</definedName>
    <definedName name="ЦП4" localSheetId="5">#REF!</definedName>
    <definedName name="ЦП4" localSheetId="4">#REF!</definedName>
    <definedName name="ЦП4">#REF!</definedName>
    <definedName name="цу" localSheetId="3">'менее 670 кВт'!цу</definedName>
    <definedName name="цу" localSheetId="5">'не менее 10 МВт'!цу</definedName>
    <definedName name="цу" localSheetId="4">'от 670 кВт до 10 МВт'!цу</definedName>
    <definedName name="цу">[0]!цу</definedName>
    <definedName name="четвертый" localSheetId="0">#REF!</definedName>
    <definedName name="четвертый" localSheetId="3">#REF!</definedName>
    <definedName name="четвертый" localSheetId="5">#REF!</definedName>
    <definedName name="четвертый" localSheetId="4">#REF!</definedName>
    <definedName name="четвертый">#REF!</definedName>
    <definedName name="шир_дан" localSheetId="0">#REF!</definedName>
    <definedName name="шир_дан" localSheetId="3">#REF!</definedName>
    <definedName name="шир_дан" localSheetId="5">#REF!</definedName>
    <definedName name="шир_дан" localSheetId="4">#REF!</definedName>
    <definedName name="шир_дан">#REF!</definedName>
    <definedName name="шир_отч" localSheetId="0">#REF!</definedName>
    <definedName name="шир_отч" localSheetId="3">#REF!</definedName>
    <definedName name="шир_отч" localSheetId="5">#REF!</definedName>
    <definedName name="шир_отч" localSheetId="4">#REF!</definedName>
    <definedName name="шир_отч">#REF!</definedName>
    <definedName name="щ" localSheetId="3">'менее 670 кВт'!щ</definedName>
    <definedName name="щ" localSheetId="5">'не менее 10 МВт'!щ</definedName>
    <definedName name="щ" localSheetId="4">'от 670 кВт до 10 МВт'!щ</definedName>
    <definedName name="щ">[0]!щ</definedName>
    <definedName name="ыв" localSheetId="3">'менее 670 кВт'!ыв</definedName>
    <definedName name="ыв" localSheetId="5">'не менее 10 МВт'!ыв</definedName>
    <definedName name="ыв" localSheetId="4">'от 670 кВт до 10 МВт'!ыв</definedName>
    <definedName name="ыв">[0]!ыв</definedName>
    <definedName name="ывы" localSheetId="3">'менее 670 кВт'!ывы</definedName>
    <definedName name="ывы" localSheetId="5">'не менее 10 МВт'!ывы</definedName>
    <definedName name="ывы" localSheetId="4">'от 670 кВт до 10 МВт'!ывы</definedName>
    <definedName name="ывы">[0]!ывы</definedName>
    <definedName name="ыуаы" localSheetId="3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3">'менее 670 кВт'!ыыыы</definedName>
    <definedName name="ыыыы" localSheetId="5">'не менее 10 МВт'!ыыыы</definedName>
    <definedName name="ыыыы" localSheetId="4">'от 670 кВт до 10 МВт'!ыыыы</definedName>
    <definedName name="ыыыы">[0]!ыыыы</definedName>
    <definedName name="янв" localSheetId="0">#REF!</definedName>
    <definedName name="янв" localSheetId="3">#REF!</definedName>
    <definedName name="янв" localSheetId="5">#REF!</definedName>
    <definedName name="янв" localSheetId="4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N1080" i="35" l="1"/>
  <c r="R1075" i="35"/>
  <c r="Q1075" i="35"/>
  <c r="P1075" i="35"/>
  <c r="N1075" i="35"/>
  <c r="O1075" i="35" s="1"/>
  <c r="N1069" i="35"/>
  <c r="R1067" i="35"/>
  <c r="R1066" i="35"/>
  <c r="Y1064" i="35"/>
  <c r="X1064" i="35"/>
  <c r="W1064" i="35"/>
  <c r="V1064" i="35"/>
  <c r="U1064" i="35"/>
  <c r="T1064" i="35"/>
  <c r="S1064" i="35"/>
  <c r="R1064" i="35"/>
  <c r="Q1064" i="35"/>
  <c r="P1064" i="35"/>
  <c r="O1064" i="35"/>
  <c r="N1064" i="35"/>
  <c r="M1064" i="35"/>
  <c r="L1064" i="35"/>
  <c r="K1064" i="35"/>
  <c r="J1064" i="35"/>
  <c r="I1064" i="35"/>
  <c r="H1064" i="35"/>
  <c r="G1064" i="35"/>
  <c r="F1064" i="35"/>
  <c r="E1064" i="35"/>
  <c r="D1064" i="35"/>
  <c r="C1064" i="35"/>
  <c r="B1064" i="35"/>
  <c r="Y1063" i="35"/>
  <c r="X1063" i="35"/>
  <c r="W1063" i="35"/>
  <c r="V1063" i="35"/>
  <c r="U1063" i="35"/>
  <c r="T1063" i="35"/>
  <c r="S1063" i="35"/>
  <c r="R1063" i="35"/>
  <c r="Q1063" i="35"/>
  <c r="P1063" i="35"/>
  <c r="O1063" i="35"/>
  <c r="N1063" i="35"/>
  <c r="M1063" i="35"/>
  <c r="L1063" i="35"/>
  <c r="K1063" i="35"/>
  <c r="J1063" i="35"/>
  <c r="I1063" i="35"/>
  <c r="H1063" i="35"/>
  <c r="G1063" i="35"/>
  <c r="F1063" i="35"/>
  <c r="E1063" i="35"/>
  <c r="D1063" i="35"/>
  <c r="C1063" i="35"/>
  <c r="B1063" i="35"/>
  <c r="Y1062" i="35"/>
  <c r="X1062" i="35"/>
  <c r="W1062" i="35"/>
  <c r="V1062" i="35"/>
  <c r="U1062" i="35"/>
  <c r="T1062" i="35"/>
  <c r="S1062" i="35"/>
  <c r="R1062" i="35"/>
  <c r="Q1062" i="35"/>
  <c r="P1062" i="35"/>
  <c r="O1062" i="35"/>
  <c r="N1062" i="35"/>
  <c r="M1062" i="35"/>
  <c r="L1062" i="35"/>
  <c r="K1062" i="35"/>
  <c r="J1062" i="35"/>
  <c r="I1062" i="35"/>
  <c r="H1062" i="35"/>
  <c r="G1062" i="35"/>
  <c r="F1062" i="35"/>
  <c r="E1062" i="35"/>
  <c r="D1062" i="35"/>
  <c r="C1062" i="35"/>
  <c r="B1062" i="35"/>
  <c r="Y1061" i="35"/>
  <c r="X1061" i="35"/>
  <c r="W1061" i="35"/>
  <c r="V1061" i="35"/>
  <c r="U1061" i="35"/>
  <c r="T1061" i="35"/>
  <c r="S1061" i="35"/>
  <c r="R1061" i="35"/>
  <c r="Q1061" i="35"/>
  <c r="P1061" i="35"/>
  <c r="O1061" i="35"/>
  <c r="N1061" i="35"/>
  <c r="M1061" i="35"/>
  <c r="L1061" i="35"/>
  <c r="K1061" i="35"/>
  <c r="J1061" i="35"/>
  <c r="I1061" i="35"/>
  <c r="H1061" i="35"/>
  <c r="G1061" i="35"/>
  <c r="F1061" i="35"/>
  <c r="E1061" i="35"/>
  <c r="D1061" i="35"/>
  <c r="C1061" i="35"/>
  <c r="B1061" i="35"/>
  <c r="Y1060" i="35"/>
  <c r="X1060" i="35"/>
  <c r="W1060" i="35"/>
  <c r="V1060" i="35"/>
  <c r="U1060" i="35"/>
  <c r="T1060" i="35"/>
  <c r="S1060" i="35"/>
  <c r="R1060" i="35"/>
  <c r="Q1060" i="35"/>
  <c r="P1060" i="35"/>
  <c r="O1060" i="35"/>
  <c r="N1060" i="35"/>
  <c r="M1060" i="35"/>
  <c r="L1060" i="35"/>
  <c r="K1060" i="35"/>
  <c r="J1060" i="35"/>
  <c r="I1060" i="35"/>
  <c r="H1060" i="35"/>
  <c r="G1060" i="35"/>
  <c r="F1060" i="35"/>
  <c r="E1060" i="35"/>
  <c r="D1060" i="35"/>
  <c r="C1060" i="35"/>
  <c r="B1060" i="35"/>
  <c r="Y1059" i="35"/>
  <c r="X1059" i="35"/>
  <c r="W1059" i="35"/>
  <c r="V1059" i="35"/>
  <c r="U1059" i="35"/>
  <c r="T1059" i="35"/>
  <c r="S1059" i="35"/>
  <c r="R1059" i="35"/>
  <c r="Q1059" i="35"/>
  <c r="P1059" i="35"/>
  <c r="O1059" i="35"/>
  <c r="N1059" i="35"/>
  <c r="M1059" i="35"/>
  <c r="L1059" i="35"/>
  <c r="K1059" i="35"/>
  <c r="J1059" i="35"/>
  <c r="I1059" i="35"/>
  <c r="H1059" i="35"/>
  <c r="G1059" i="35"/>
  <c r="F1059" i="35"/>
  <c r="E1059" i="35"/>
  <c r="D1059" i="35"/>
  <c r="C1059" i="35"/>
  <c r="B1059" i="35"/>
  <c r="Y1058" i="35"/>
  <c r="X1058" i="35"/>
  <c r="W1058" i="35"/>
  <c r="V1058" i="35"/>
  <c r="U1058" i="35"/>
  <c r="T1058" i="35"/>
  <c r="S1058" i="35"/>
  <c r="R1058" i="35"/>
  <c r="Q1058" i="35"/>
  <c r="P1058" i="35"/>
  <c r="O1058" i="35"/>
  <c r="N1058" i="35"/>
  <c r="M1058" i="35"/>
  <c r="L1058" i="35"/>
  <c r="K1058" i="35"/>
  <c r="J1058" i="35"/>
  <c r="I1058" i="35"/>
  <c r="H1058" i="35"/>
  <c r="G1058" i="35"/>
  <c r="F1058" i="35"/>
  <c r="E1058" i="35"/>
  <c r="D1058" i="35"/>
  <c r="C1058" i="35"/>
  <c r="B1058" i="35"/>
  <c r="Y1057" i="35"/>
  <c r="X1057" i="35"/>
  <c r="W1057" i="35"/>
  <c r="V1057" i="35"/>
  <c r="U1057" i="35"/>
  <c r="T1057" i="35"/>
  <c r="S1057" i="35"/>
  <c r="R1057" i="35"/>
  <c r="Q1057" i="35"/>
  <c r="P1057" i="35"/>
  <c r="O1057" i="35"/>
  <c r="N1057" i="35"/>
  <c r="M1057" i="35"/>
  <c r="L1057" i="35"/>
  <c r="K1057" i="35"/>
  <c r="J1057" i="35"/>
  <c r="I1057" i="35"/>
  <c r="H1057" i="35"/>
  <c r="G1057" i="35"/>
  <c r="F1057" i="35"/>
  <c r="E1057" i="35"/>
  <c r="D1057" i="35"/>
  <c r="C1057" i="35"/>
  <c r="B1057" i="35"/>
  <c r="Y1056" i="35"/>
  <c r="X1056" i="35"/>
  <c r="W1056" i="35"/>
  <c r="V1056" i="35"/>
  <c r="U1056" i="35"/>
  <c r="T1056" i="35"/>
  <c r="S1056" i="35"/>
  <c r="R1056" i="35"/>
  <c r="Q1056" i="35"/>
  <c r="P1056" i="35"/>
  <c r="O1056" i="35"/>
  <c r="N1056" i="35"/>
  <c r="M1056" i="35"/>
  <c r="L1056" i="35"/>
  <c r="K1056" i="35"/>
  <c r="J1056" i="35"/>
  <c r="I1056" i="35"/>
  <c r="H1056" i="35"/>
  <c r="G1056" i="35"/>
  <c r="F1056" i="35"/>
  <c r="E1056" i="35"/>
  <c r="D1056" i="35"/>
  <c r="C1056" i="35"/>
  <c r="B1056" i="35"/>
  <c r="Y1055" i="35"/>
  <c r="X1055" i="35"/>
  <c r="W1055" i="35"/>
  <c r="V1055" i="35"/>
  <c r="U1055" i="35"/>
  <c r="T1055" i="35"/>
  <c r="S1055" i="35"/>
  <c r="R1055" i="35"/>
  <c r="Q1055" i="35"/>
  <c r="P1055" i="35"/>
  <c r="O1055" i="35"/>
  <c r="N1055" i="35"/>
  <c r="M1055" i="35"/>
  <c r="L1055" i="35"/>
  <c r="K1055" i="35"/>
  <c r="J1055" i="35"/>
  <c r="I1055" i="35"/>
  <c r="H1055" i="35"/>
  <c r="G1055" i="35"/>
  <c r="F1055" i="35"/>
  <c r="E1055" i="35"/>
  <c r="D1055" i="35"/>
  <c r="C1055" i="35"/>
  <c r="B1055" i="35"/>
  <c r="Y1054" i="35"/>
  <c r="X1054" i="35"/>
  <c r="W1054" i="35"/>
  <c r="V1054" i="35"/>
  <c r="U1054" i="35"/>
  <c r="T1054" i="35"/>
  <c r="S1054" i="35"/>
  <c r="R1054" i="35"/>
  <c r="Q1054" i="35"/>
  <c r="P1054" i="35"/>
  <c r="O1054" i="35"/>
  <c r="N1054" i="35"/>
  <c r="M1054" i="35"/>
  <c r="L1054" i="35"/>
  <c r="K1054" i="35"/>
  <c r="J1054" i="35"/>
  <c r="I1054" i="35"/>
  <c r="H1054" i="35"/>
  <c r="G1054" i="35"/>
  <c r="F1054" i="35"/>
  <c r="E1054" i="35"/>
  <c r="D1054" i="35"/>
  <c r="C1054" i="35"/>
  <c r="B1054" i="35"/>
  <c r="Y1053" i="35"/>
  <c r="X1053" i="35"/>
  <c r="W1053" i="35"/>
  <c r="V1053" i="35"/>
  <c r="U1053" i="35"/>
  <c r="T1053" i="35"/>
  <c r="S1053" i="35"/>
  <c r="R1053" i="35"/>
  <c r="Q1053" i="35"/>
  <c r="P1053" i="35"/>
  <c r="O1053" i="35"/>
  <c r="N1053" i="35"/>
  <c r="M1053" i="35"/>
  <c r="L1053" i="35"/>
  <c r="K1053" i="35"/>
  <c r="J1053" i="35"/>
  <c r="I1053" i="35"/>
  <c r="H1053" i="35"/>
  <c r="G1053" i="35"/>
  <c r="F1053" i="35"/>
  <c r="E1053" i="35"/>
  <c r="D1053" i="35"/>
  <c r="C1053" i="35"/>
  <c r="B1053" i="35"/>
  <c r="Y1052" i="35"/>
  <c r="X1052" i="35"/>
  <c r="W1052" i="35"/>
  <c r="V1052" i="35"/>
  <c r="U1052" i="35"/>
  <c r="T1052" i="35"/>
  <c r="S1052" i="35"/>
  <c r="R1052" i="35"/>
  <c r="Q1052" i="35"/>
  <c r="P1052" i="35"/>
  <c r="O1052" i="35"/>
  <c r="N1052" i="35"/>
  <c r="M1052" i="35"/>
  <c r="L1052" i="35"/>
  <c r="K1052" i="35"/>
  <c r="J1052" i="35"/>
  <c r="I1052" i="35"/>
  <c r="H1052" i="35"/>
  <c r="G1052" i="35"/>
  <c r="F1052" i="35"/>
  <c r="E1052" i="35"/>
  <c r="D1052" i="35"/>
  <c r="C1052" i="35"/>
  <c r="B1052" i="35"/>
  <c r="Y1051" i="35"/>
  <c r="X1051" i="35"/>
  <c r="W1051" i="35"/>
  <c r="V1051" i="35"/>
  <c r="U1051" i="35"/>
  <c r="T1051" i="35"/>
  <c r="S1051" i="35"/>
  <c r="R1051" i="35"/>
  <c r="Q1051" i="35"/>
  <c r="P1051" i="35"/>
  <c r="O1051" i="35"/>
  <c r="N1051" i="35"/>
  <c r="M1051" i="35"/>
  <c r="L1051" i="35"/>
  <c r="K1051" i="35"/>
  <c r="J1051" i="35"/>
  <c r="I1051" i="35"/>
  <c r="H1051" i="35"/>
  <c r="G1051" i="35"/>
  <c r="F1051" i="35"/>
  <c r="E1051" i="35"/>
  <c r="D1051" i="35"/>
  <c r="C1051" i="35"/>
  <c r="B1051" i="35"/>
  <c r="Y1050" i="35"/>
  <c r="X1050" i="35"/>
  <c r="W1050" i="35"/>
  <c r="V1050" i="35"/>
  <c r="U1050" i="35"/>
  <c r="T1050" i="35"/>
  <c r="S1050" i="35"/>
  <c r="R1050" i="35"/>
  <c r="Q1050" i="35"/>
  <c r="P1050" i="35"/>
  <c r="O1050" i="35"/>
  <c r="N1050" i="35"/>
  <c r="M1050" i="35"/>
  <c r="L1050" i="35"/>
  <c r="K1050" i="35"/>
  <c r="J1050" i="35"/>
  <c r="I1050" i="35"/>
  <c r="H1050" i="35"/>
  <c r="G1050" i="35"/>
  <c r="F1050" i="35"/>
  <c r="E1050" i="35"/>
  <c r="D1050" i="35"/>
  <c r="C1050" i="35"/>
  <c r="B1050" i="35"/>
  <c r="Y1049" i="35"/>
  <c r="X1049" i="35"/>
  <c r="W1049" i="35"/>
  <c r="V1049" i="35"/>
  <c r="U1049" i="35"/>
  <c r="T1049" i="35"/>
  <c r="S1049" i="35"/>
  <c r="R1049" i="35"/>
  <c r="Q1049" i="35"/>
  <c r="P1049" i="35"/>
  <c r="O1049" i="35"/>
  <c r="N1049" i="35"/>
  <c r="M1049" i="35"/>
  <c r="L1049" i="35"/>
  <c r="K1049" i="35"/>
  <c r="J1049" i="35"/>
  <c r="I1049" i="35"/>
  <c r="H1049" i="35"/>
  <c r="G1049" i="35"/>
  <c r="F1049" i="35"/>
  <c r="E1049" i="35"/>
  <c r="D1049" i="35"/>
  <c r="C1049" i="35"/>
  <c r="B1049" i="35"/>
  <c r="Y1048" i="35"/>
  <c r="X1048" i="35"/>
  <c r="W1048" i="35"/>
  <c r="V1048" i="35"/>
  <c r="U1048" i="35"/>
  <c r="T1048" i="35"/>
  <c r="S1048" i="35"/>
  <c r="R1048" i="35"/>
  <c r="Q1048" i="35"/>
  <c r="P1048" i="35"/>
  <c r="O1048" i="35"/>
  <c r="N1048" i="35"/>
  <c r="M1048" i="35"/>
  <c r="L1048" i="35"/>
  <c r="K1048" i="35"/>
  <c r="J1048" i="35"/>
  <c r="I1048" i="35"/>
  <c r="H1048" i="35"/>
  <c r="G1048" i="35"/>
  <c r="F1048" i="35"/>
  <c r="E1048" i="35"/>
  <c r="D1048" i="35"/>
  <c r="C1048" i="35"/>
  <c r="B1048" i="35"/>
  <c r="Y1047" i="35"/>
  <c r="X1047" i="35"/>
  <c r="W1047" i="35"/>
  <c r="V1047" i="35"/>
  <c r="U1047" i="35"/>
  <c r="T1047" i="35"/>
  <c r="S1047" i="35"/>
  <c r="R1047" i="35"/>
  <c r="Q1047" i="35"/>
  <c r="P1047" i="35"/>
  <c r="O1047" i="35"/>
  <c r="N1047" i="35"/>
  <c r="M1047" i="35"/>
  <c r="L1047" i="35"/>
  <c r="K1047" i="35"/>
  <c r="J1047" i="35"/>
  <c r="I1047" i="35"/>
  <c r="H1047" i="35"/>
  <c r="G1047" i="35"/>
  <c r="F1047" i="35"/>
  <c r="E1047" i="35"/>
  <c r="D1047" i="35"/>
  <c r="C1047" i="35"/>
  <c r="B1047" i="35"/>
  <c r="Y1046" i="35"/>
  <c r="X1046" i="35"/>
  <c r="W1046" i="35"/>
  <c r="V1046" i="35"/>
  <c r="U1046" i="35"/>
  <c r="T1046" i="35"/>
  <c r="S1046" i="35"/>
  <c r="R1046" i="35"/>
  <c r="Q1046" i="35"/>
  <c r="P1046" i="35"/>
  <c r="O1046" i="35"/>
  <c r="N1046" i="35"/>
  <c r="M1046" i="35"/>
  <c r="L1046" i="35"/>
  <c r="K1046" i="35"/>
  <c r="J1046" i="35"/>
  <c r="I1046" i="35"/>
  <c r="H1046" i="35"/>
  <c r="G1046" i="35"/>
  <c r="F1046" i="35"/>
  <c r="E1046" i="35"/>
  <c r="D1046" i="35"/>
  <c r="C1046" i="35"/>
  <c r="B1046" i="35"/>
  <c r="Y1045" i="35"/>
  <c r="X1045" i="35"/>
  <c r="W1045" i="35"/>
  <c r="V1045" i="35"/>
  <c r="U1045" i="35"/>
  <c r="T1045" i="35"/>
  <c r="S1045" i="35"/>
  <c r="R1045" i="35"/>
  <c r="Q1045" i="35"/>
  <c r="P1045" i="35"/>
  <c r="O1045" i="35"/>
  <c r="N1045" i="35"/>
  <c r="M1045" i="35"/>
  <c r="L1045" i="35"/>
  <c r="K1045" i="35"/>
  <c r="J1045" i="35"/>
  <c r="I1045" i="35"/>
  <c r="H1045" i="35"/>
  <c r="G1045" i="35"/>
  <c r="F1045" i="35"/>
  <c r="E1045" i="35"/>
  <c r="D1045" i="35"/>
  <c r="C1045" i="35"/>
  <c r="B1045" i="35"/>
  <c r="Y1044" i="35"/>
  <c r="X1044" i="35"/>
  <c r="W1044" i="35"/>
  <c r="V1044" i="35"/>
  <c r="U1044" i="35"/>
  <c r="T1044" i="35"/>
  <c r="S1044" i="35"/>
  <c r="R1044" i="35"/>
  <c r="Q1044" i="35"/>
  <c r="P1044" i="35"/>
  <c r="O1044" i="35"/>
  <c r="N1044" i="35"/>
  <c r="M1044" i="35"/>
  <c r="L1044" i="35"/>
  <c r="K1044" i="35"/>
  <c r="J1044" i="35"/>
  <c r="I1044" i="35"/>
  <c r="H1044" i="35"/>
  <c r="G1044" i="35"/>
  <c r="F1044" i="35"/>
  <c r="E1044" i="35"/>
  <c r="D1044" i="35"/>
  <c r="C1044" i="35"/>
  <c r="B1044" i="35"/>
  <c r="Y1043" i="35"/>
  <c r="X1043" i="35"/>
  <c r="W1043" i="35"/>
  <c r="V1043" i="35"/>
  <c r="U1043" i="35"/>
  <c r="T1043" i="35"/>
  <c r="S1043" i="35"/>
  <c r="R1043" i="35"/>
  <c r="Q1043" i="35"/>
  <c r="P1043" i="35"/>
  <c r="O1043" i="35"/>
  <c r="N1043" i="35"/>
  <c r="M1043" i="35"/>
  <c r="L1043" i="35"/>
  <c r="K1043" i="35"/>
  <c r="J1043" i="35"/>
  <c r="I1043" i="35"/>
  <c r="H1043" i="35"/>
  <c r="G1043" i="35"/>
  <c r="F1043" i="35"/>
  <c r="E1043" i="35"/>
  <c r="D1043" i="35"/>
  <c r="C1043" i="35"/>
  <c r="B1043" i="35"/>
  <c r="Y1042" i="35"/>
  <c r="X1042" i="35"/>
  <c r="W1042" i="35"/>
  <c r="V1042" i="35"/>
  <c r="U1042" i="35"/>
  <c r="T1042" i="35"/>
  <c r="S1042" i="35"/>
  <c r="R1042" i="35"/>
  <c r="Q1042" i="35"/>
  <c r="P1042" i="35"/>
  <c r="O1042" i="35"/>
  <c r="N1042" i="35"/>
  <c r="M1042" i="35"/>
  <c r="L1042" i="35"/>
  <c r="K1042" i="35"/>
  <c r="J1042" i="35"/>
  <c r="I1042" i="35"/>
  <c r="H1042" i="35"/>
  <c r="G1042" i="35"/>
  <c r="F1042" i="35"/>
  <c r="E1042" i="35"/>
  <c r="D1042" i="35"/>
  <c r="C1042" i="35"/>
  <c r="B1042" i="35"/>
  <c r="Y1041" i="35"/>
  <c r="X1041" i="35"/>
  <c r="W1041" i="35"/>
  <c r="V1041" i="35"/>
  <c r="U1041" i="35"/>
  <c r="T1041" i="35"/>
  <c r="S1041" i="35"/>
  <c r="R1041" i="35"/>
  <c r="Q1041" i="35"/>
  <c r="P1041" i="35"/>
  <c r="O1041" i="35"/>
  <c r="N1041" i="35"/>
  <c r="M1041" i="35"/>
  <c r="L1041" i="35"/>
  <c r="K1041" i="35"/>
  <c r="J1041" i="35"/>
  <c r="I1041" i="35"/>
  <c r="H1041" i="35"/>
  <c r="G1041" i="35"/>
  <c r="F1041" i="35"/>
  <c r="E1041" i="35"/>
  <c r="D1041" i="35"/>
  <c r="C1041" i="35"/>
  <c r="B1041" i="35"/>
  <c r="Y1040" i="35"/>
  <c r="X1040" i="35"/>
  <c r="W1040" i="35"/>
  <c r="V1040" i="35"/>
  <c r="U1040" i="35"/>
  <c r="T1040" i="35"/>
  <c r="S1040" i="35"/>
  <c r="R1040" i="35"/>
  <c r="Q1040" i="35"/>
  <c r="P1040" i="35"/>
  <c r="O1040" i="35"/>
  <c r="N1040" i="35"/>
  <c r="M1040" i="35"/>
  <c r="L1040" i="35"/>
  <c r="K1040" i="35"/>
  <c r="J1040" i="35"/>
  <c r="I1040" i="35"/>
  <c r="H1040" i="35"/>
  <c r="G1040" i="35"/>
  <c r="F1040" i="35"/>
  <c r="E1040" i="35"/>
  <c r="D1040" i="35"/>
  <c r="C1040" i="35"/>
  <c r="B1040" i="35"/>
  <c r="Y1039" i="35"/>
  <c r="X1039" i="35"/>
  <c r="W1039" i="35"/>
  <c r="V1039" i="35"/>
  <c r="U1039" i="35"/>
  <c r="T1039" i="35"/>
  <c r="S1039" i="35"/>
  <c r="R1039" i="35"/>
  <c r="Q1039" i="35"/>
  <c r="P1039" i="35"/>
  <c r="O1039" i="35"/>
  <c r="N1039" i="35"/>
  <c r="M1039" i="35"/>
  <c r="L1039" i="35"/>
  <c r="K1039" i="35"/>
  <c r="J1039" i="35"/>
  <c r="I1039" i="35"/>
  <c r="H1039" i="35"/>
  <c r="G1039" i="35"/>
  <c r="F1039" i="35"/>
  <c r="E1039" i="35"/>
  <c r="D1039" i="35"/>
  <c r="C1039" i="35"/>
  <c r="B1039" i="35"/>
  <c r="Y1038" i="35"/>
  <c r="X1038" i="35"/>
  <c r="W1038" i="35"/>
  <c r="V1038" i="35"/>
  <c r="U1038" i="35"/>
  <c r="T1038" i="35"/>
  <c r="S1038" i="35"/>
  <c r="R1038" i="35"/>
  <c r="Q1038" i="35"/>
  <c r="P1038" i="35"/>
  <c r="O1038" i="35"/>
  <c r="N1038" i="35"/>
  <c r="M1038" i="35"/>
  <c r="L1038" i="35"/>
  <c r="K1038" i="35"/>
  <c r="J1038" i="35"/>
  <c r="I1038" i="35"/>
  <c r="H1038" i="35"/>
  <c r="G1038" i="35"/>
  <c r="F1038" i="35"/>
  <c r="E1038" i="35"/>
  <c r="D1038" i="35"/>
  <c r="C1038" i="35"/>
  <c r="B1038" i="35"/>
  <c r="Y1037" i="35"/>
  <c r="X1037" i="35"/>
  <c r="W1037" i="35"/>
  <c r="V1037" i="35"/>
  <c r="U1037" i="35"/>
  <c r="T1037" i="35"/>
  <c r="S1037" i="35"/>
  <c r="R1037" i="35"/>
  <c r="Q1037" i="35"/>
  <c r="P1037" i="35"/>
  <c r="O1037" i="35"/>
  <c r="N1037" i="35"/>
  <c r="M1037" i="35"/>
  <c r="L1037" i="35"/>
  <c r="K1037" i="35"/>
  <c r="J1037" i="35"/>
  <c r="I1037" i="35"/>
  <c r="H1037" i="35"/>
  <c r="G1037" i="35"/>
  <c r="F1037" i="35"/>
  <c r="E1037" i="35"/>
  <c r="D1037" i="35"/>
  <c r="C1037" i="35"/>
  <c r="B1037" i="35"/>
  <c r="Y1036" i="35"/>
  <c r="X1036" i="35"/>
  <c r="W1036" i="35"/>
  <c r="V1036" i="35"/>
  <c r="U1036" i="35"/>
  <c r="T1036" i="35"/>
  <c r="S1036" i="35"/>
  <c r="R1036" i="35"/>
  <c r="Q1036" i="35"/>
  <c r="P1036" i="35"/>
  <c r="O1036" i="35"/>
  <c r="N1036" i="35"/>
  <c r="M1036" i="35"/>
  <c r="L1036" i="35"/>
  <c r="K1036" i="35"/>
  <c r="J1036" i="35"/>
  <c r="I1036" i="35"/>
  <c r="H1036" i="35"/>
  <c r="G1036" i="35"/>
  <c r="F1036" i="35"/>
  <c r="E1036" i="35"/>
  <c r="D1036" i="35"/>
  <c r="C1036" i="35"/>
  <c r="B1036" i="35"/>
  <c r="Y1035" i="35"/>
  <c r="X1035" i="35"/>
  <c r="W1035" i="35"/>
  <c r="V1035" i="35"/>
  <c r="U1035" i="35"/>
  <c r="T1035" i="35"/>
  <c r="S1035" i="35"/>
  <c r="R1035" i="35"/>
  <c r="Q1035" i="35"/>
  <c r="P1035" i="35"/>
  <c r="O1035" i="35"/>
  <c r="N1035" i="35"/>
  <c r="M1035" i="35"/>
  <c r="L1035" i="35"/>
  <c r="K1035" i="35"/>
  <c r="J1035" i="35"/>
  <c r="I1035" i="35"/>
  <c r="H1035" i="35"/>
  <c r="G1035" i="35"/>
  <c r="F1035" i="35"/>
  <c r="E1035" i="35"/>
  <c r="D1035" i="35"/>
  <c r="C1035" i="35"/>
  <c r="B1035" i="35"/>
  <c r="Y1034" i="35"/>
  <c r="X1034" i="35"/>
  <c r="W1034" i="35"/>
  <c r="V1034" i="35"/>
  <c r="U1034" i="35"/>
  <c r="T1034" i="35"/>
  <c r="S1034" i="35"/>
  <c r="R1034" i="35"/>
  <c r="Q1034" i="35"/>
  <c r="P1034" i="35"/>
  <c r="O1034" i="35"/>
  <c r="N1034" i="35"/>
  <c r="M1034" i="35"/>
  <c r="L1034" i="35"/>
  <c r="K1034" i="35"/>
  <c r="J1034" i="35"/>
  <c r="I1034" i="35"/>
  <c r="H1034" i="35"/>
  <c r="G1034" i="35"/>
  <c r="F1034" i="35"/>
  <c r="E1034" i="35"/>
  <c r="D1034" i="35"/>
  <c r="C1034" i="35"/>
  <c r="B1034" i="35"/>
  <c r="Y1030" i="35"/>
  <c r="X1030" i="35"/>
  <c r="W1030" i="35"/>
  <c r="V1030" i="35"/>
  <c r="U1030" i="35"/>
  <c r="T1030" i="35"/>
  <c r="S1030" i="35"/>
  <c r="R1030" i="35"/>
  <c r="Q1030" i="35"/>
  <c r="P1030" i="35"/>
  <c r="O1030" i="35"/>
  <c r="N1030" i="35"/>
  <c r="M1030" i="35"/>
  <c r="L1030" i="35"/>
  <c r="K1030" i="35"/>
  <c r="J1030" i="35"/>
  <c r="I1030" i="35"/>
  <c r="H1030" i="35"/>
  <c r="G1030" i="35"/>
  <c r="F1030" i="35"/>
  <c r="E1030" i="35"/>
  <c r="D1030" i="35"/>
  <c r="C1030" i="35"/>
  <c r="B1030" i="35"/>
  <c r="Y1029" i="35"/>
  <c r="X1029" i="35"/>
  <c r="W1029" i="35"/>
  <c r="V1029" i="35"/>
  <c r="U1029" i="35"/>
  <c r="T1029" i="35"/>
  <c r="S1029" i="35"/>
  <c r="R1029" i="35"/>
  <c r="Q1029" i="35"/>
  <c r="P1029" i="35"/>
  <c r="O1029" i="35"/>
  <c r="N1029" i="35"/>
  <c r="M1029" i="35"/>
  <c r="L1029" i="35"/>
  <c r="K1029" i="35"/>
  <c r="J1029" i="35"/>
  <c r="I1029" i="35"/>
  <c r="H1029" i="35"/>
  <c r="G1029" i="35"/>
  <c r="F1029" i="35"/>
  <c r="E1029" i="35"/>
  <c r="D1029" i="35"/>
  <c r="C1029" i="35"/>
  <c r="B1029" i="35"/>
  <c r="Y1028" i="35"/>
  <c r="X1028" i="35"/>
  <c r="W1028" i="35"/>
  <c r="V1028" i="35"/>
  <c r="U1028" i="35"/>
  <c r="T1028" i="35"/>
  <c r="S1028" i="35"/>
  <c r="R1028" i="35"/>
  <c r="Q1028" i="35"/>
  <c r="P1028" i="35"/>
  <c r="O1028" i="35"/>
  <c r="N1028" i="35"/>
  <c r="M1028" i="35"/>
  <c r="L1028" i="35"/>
  <c r="K1028" i="35"/>
  <c r="J1028" i="35"/>
  <c r="I1028" i="35"/>
  <c r="H1028" i="35"/>
  <c r="G1028" i="35"/>
  <c r="F1028" i="35"/>
  <c r="E1028" i="35"/>
  <c r="D1028" i="35"/>
  <c r="C1028" i="35"/>
  <c r="B1028" i="35"/>
  <c r="Y1027" i="35"/>
  <c r="X1027" i="35"/>
  <c r="W1027" i="35"/>
  <c r="V1027" i="35"/>
  <c r="U1027" i="35"/>
  <c r="T1027" i="35"/>
  <c r="S1027" i="35"/>
  <c r="R1027" i="35"/>
  <c r="Q1027" i="35"/>
  <c r="P1027" i="35"/>
  <c r="O1027" i="35"/>
  <c r="N1027" i="35"/>
  <c r="M1027" i="35"/>
  <c r="L1027" i="35"/>
  <c r="K1027" i="35"/>
  <c r="J1027" i="35"/>
  <c r="I1027" i="35"/>
  <c r="H1027" i="35"/>
  <c r="G1027" i="35"/>
  <c r="F1027" i="35"/>
  <c r="E1027" i="35"/>
  <c r="D1027" i="35"/>
  <c r="C1027" i="35"/>
  <c r="B1027" i="35"/>
  <c r="Y1026" i="35"/>
  <c r="X1026" i="35"/>
  <c r="W1026" i="35"/>
  <c r="V1026" i="35"/>
  <c r="U1026" i="35"/>
  <c r="T1026" i="35"/>
  <c r="S1026" i="35"/>
  <c r="R1026" i="35"/>
  <c r="Q1026" i="35"/>
  <c r="P1026" i="35"/>
  <c r="O1026" i="35"/>
  <c r="N1026" i="35"/>
  <c r="M1026" i="35"/>
  <c r="L1026" i="35"/>
  <c r="K1026" i="35"/>
  <c r="J1026" i="35"/>
  <c r="I1026" i="35"/>
  <c r="H1026" i="35"/>
  <c r="G1026" i="35"/>
  <c r="F1026" i="35"/>
  <c r="E1026" i="35"/>
  <c r="D1026" i="35"/>
  <c r="C1026" i="35"/>
  <c r="B1026" i="35"/>
  <c r="Y1025" i="35"/>
  <c r="X1025" i="35"/>
  <c r="W1025" i="35"/>
  <c r="V1025" i="35"/>
  <c r="U1025" i="35"/>
  <c r="T1025" i="35"/>
  <c r="S1025" i="35"/>
  <c r="R1025" i="35"/>
  <c r="Q1025" i="35"/>
  <c r="P1025" i="35"/>
  <c r="O1025" i="35"/>
  <c r="N1025" i="35"/>
  <c r="M1025" i="35"/>
  <c r="L1025" i="35"/>
  <c r="K1025" i="35"/>
  <c r="J1025" i="35"/>
  <c r="I1025" i="35"/>
  <c r="H1025" i="35"/>
  <c r="G1025" i="35"/>
  <c r="F1025" i="35"/>
  <c r="E1025" i="35"/>
  <c r="D1025" i="35"/>
  <c r="C1025" i="35"/>
  <c r="B1025" i="35"/>
  <c r="Y1024" i="35"/>
  <c r="X1024" i="35"/>
  <c r="W1024" i="35"/>
  <c r="V1024" i="35"/>
  <c r="U1024" i="35"/>
  <c r="T1024" i="35"/>
  <c r="S1024" i="35"/>
  <c r="R1024" i="35"/>
  <c r="Q1024" i="35"/>
  <c r="P1024" i="35"/>
  <c r="O1024" i="35"/>
  <c r="N1024" i="35"/>
  <c r="M1024" i="35"/>
  <c r="L1024" i="35"/>
  <c r="K1024" i="35"/>
  <c r="J1024" i="35"/>
  <c r="I1024" i="35"/>
  <c r="H1024" i="35"/>
  <c r="G1024" i="35"/>
  <c r="F1024" i="35"/>
  <c r="E1024" i="35"/>
  <c r="D1024" i="35"/>
  <c r="C1024" i="35"/>
  <c r="B1024" i="35"/>
  <c r="Y1023" i="35"/>
  <c r="X1023" i="35"/>
  <c r="W1023" i="35"/>
  <c r="V1023" i="35"/>
  <c r="U1023" i="35"/>
  <c r="T1023" i="35"/>
  <c r="S1023" i="35"/>
  <c r="R1023" i="35"/>
  <c r="Q1023" i="35"/>
  <c r="P1023" i="35"/>
  <c r="O1023" i="35"/>
  <c r="N1023" i="35"/>
  <c r="M1023" i="35"/>
  <c r="L1023" i="35"/>
  <c r="K1023" i="35"/>
  <c r="J1023" i="35"/>
  <c r="I1023" i="35"/>
  <c r="H1023" i="35"/>
  <c r="G1023" i="35"/>
  <c r="F1023" i="35"/>
  <c r="E1023" i="35"/>
  <c r="D1023" i="35"/>
  <c r="C1023" i="35"/>
  <c r="B1023" i="35"/>
  <c r="Y1022" i="35"/>
  <c r="X1022" i="35"/>
  <c r="W1022" i="35"/>
  <c r="V1022" i="35"/>
  <c r="U1022" i="35"/>
  <c r="T1022" i="35"/>
  <c r="S1022" i="35"/>
  <c r="R1022" i="35"/>
  <c r="Q1022" i="35"/>
  <c r="P1022" i="35"/>
  <c r="O1022" i="35"/>
  <c r="N1022" i="35"/>
  <c r="M1022" i="35"/>
  <c r="L1022" i="35"/>
  <c r="K1022" i="35"/>
  <c r="J1022" i="35"/>
  <c r="I1022" i="35"/>
  <c r="H1022" i="35"/>
  <c r="G1022" i="35"/>
  <c r="F1022" i="35"/>
  <c r="E1022" i="35"/>
  <c r="D1022" i="35"/>
  <c r="C1022" i="35"/>
  <c r="B1022" i="35"/>
  <c r="Y1021" i="35"/>
  <c r="X1021" i="35"/>
  <c r="W1021" i="35"/>
  <c r="V1021" i="35"/>
  <c r="U1021" i="35"/>
  <c r="T1021" i="35"/>
  <c r="S1021" i="35"/>
  <c r="R1021" i="35"/>
  <c r="Q1021" i="35"/>
  <c r="P1021" i="35"/>
  <c r="O1021" i="35"/>
  <c r="N1021" i="35"/>
  <c r="M1021" i="35"/>
  <c r="L1021" i="35"/>
  <c r="K1021" i="35"/>
  <c r="J1021" i="35"/>
  <c r="I1021" i="35"/>
  <c r="H1021" i="35"/>
  <c r="G1021" i="35"/>
  <c r="F1021" i="35"/>
  <c r="E1021" i="35"/>
  <c r="D1021" i="35"/>
  <c r="C1021" i="35"/>
  <c r="B1021" i="35"/>
  <c r="Y1020" i="35"/>
  <c r="X1020" i="35"/>
  <c r="W1020" i="35"/>
  <c r="V1020" i="35"/>
  <c r="U1020" i="35"/>
  <c r="T1020" i="35"/>
  <c r="S1020" i="35"/>
  <c r="R1020" i="35"/>
  <c r="Q1020" i="35"/>
  <c r="P1020" i="35"/>
  <c r="O1020" i="35"/>
  <c r="N1020" i="35"/>
  <c r="M1020" i="35"/>
  <c r="L1020" i="35"/>
  <c r="K1020" i="35"/>
  <c r="J1020" i="35"/>
  <c r="I1020" i="35"/>
  <c r="H1020" i="35"/>
  <c r="G1020" i="35"/>
  <c r="F1020" i="35"/>
  <c r="E1020" i="35"/>
  <c r="D1020" i="35"/>
  <c r="C1020" i="35"/>
  <c r="B1020" i="35"/>
  <c r="Y1019" i="35"/>
  <c r="X1019" i="35"/>
  <c r="W1019" i="35"/>
  <c r="V1019" i="35"/>
  <c r="U1019" i="35"/>
  <c r="T1019" i="35"/>
  <c r="S1019" i="35"/>
  <c r="R1019" i="35"/>
  <c r="Q1019" i="35"/>
  <c r="P1019" i="35"/>
  <c r="O1019" i="35"/>
  <c r="N1019" i="35"/>
  <c r="M1019" i="35"/>
  <c r="L1019" i="35"/>
  <c r="K1019" i="35"/>
  <c r="J1019" i="35"/>
  <c r="I1019" i="35"/>
  <c r="H1019" i="35"/>
  <c r="G1019" i="35"/>
  <c r="F1019" i="35"/>
  <c r="E1019" i="35"/>
  <c r="D1019" i="35"/>
  <c r="C1019" i="35"/>
  <c r="B1019" i="35"/>
  <c r="Y1018" i="35"/>
  <c r="X1018" i="35"/>
  <c r="W1018" i="35"/>
  <c r="V1018" i="35"/>
  <c r="U1018" i="35"/>
  <c r="T1018" i="35"/>
  <c r="S1018" i="35"/>
  <c r="R1018" i="35"/>
  <c r="Q1018" i="35"/>
  <c r="P1018" i="35"/>
  <c r="O1018" i="35"/>
  <c r="N1018" i="35"/>
  <c r="M1018" i="35"/>
  <c r="L1018" i="35"/>
  <c r="K1018" i="35"/>
  <c r="J1018" i="35"/>
  <c r="I1018" i="35"/>
  <c r="H1018" i="35"/>
  <c r="G1018" i="35"/>
  <c r="F1018" i="35"/>
  <c r="E1018" i="35"/>
  <c r="D1018" i="35"/>
  <c r="C1018" i="35"/>
  <c r="B1018" i="35"/>
  <c r="Y1017" i="35"/>
  <c r="X1017" i="35"/>
  <c r="W1017" i="35"/>
  <c r="V1017" i="35"/>
  <c r="U1017" i="35"/>
  <c r="T1017" i="35"/>
  <c r="S1017" i="35"/>
  <c r="R1017" i="35"/>
  <c r="Q1017" i="35"/>
  <c r="P1017" i="35"/>
  <c r="O1017" i="35"/>
  <c r="N1017" i="35"/>
  <c r="M1017" i="35"/>
  <c r="L1017" i="35"/>
  <c r="K1017" i="35"/>
  <c r="J1017" i="35"/>
  <c r="I1017" i="35"/>
  <c r="H1017" i="35"/>
  <c r="G1017" i="35"/>
  <c r="F1017" i="35"/>
  <c r="E1017" i="35"/>
  <c r="D1017" i="35"/>
  <c r="C1017" i="35"/>
  <c r="B1017" i="35"/>
  <c r="Y1016" i="35"/>
  <c r="X1016" i="35"/>
  <c r="W1016" i="35"/>
  <c r="V1016" i="35"/>
  <c r="U1016" i="35"/>
  <c r="T1016" i="35"/>
  <c r="S1016" i="35"/>
  <c r="R1016" i="35"/>
  <c r="Q1016" i="35"/>
  <c r="P1016" i="35"/>
  <c r="O1016" i="35"/>
  <c r="N1016" i="35"/>
  <c r="M1016" i="35"/>
  <c r="L1016" i="35"/>
  <c r="K1016" i="35"/>
  <c r="J1016" i="35"/>
  <c r="I1016" i="35"/>
  <c r="H1016" i="35"/>
  <c r="G1016" i="35"/>
  <c r="F1016" i="35"/>
  <c r="E1016" i="35"/>
  <c r="D1016" i="35"/>
  <c r="C1016" i="35"/>
  <c r="B1016" i="35"/>
  <c r="Y1015" i="35"/>
  <c r="X1015" i="35"/>
  <c r="W1015" i="35"/>
  <c r="V1015" i="35"/>
  <c r="U1015" i="35"/>
  <c r="T1015" i="35"/>
  <c r="S1015" i="35"/>
  <c r="R1015" i="35"/>
  <c r="Q1015" i="35"/>
  <c r="P1015" i="35"/>
  <c r="O1015" i="35"/>
  <c r="N1015" i="35"/>
  <c r="M1015" i="35"/>
  <c r="L1015" i="35"/>
  <c r="K1015" i="35"/>
  <c r="J1015" i="35"/>
  <c r="I1015" i="35"/>
  <c r="H1015" i="35"/>
  <c r="G1015" i="35"/>
  <c r="F1015" i="35"/>
  <c r="E1015" i="35"/>
  <c r="D1015" i="35"/>
  <c r="C1015" i="35"/>
  <c r="B1015" i="35"/>
  <c r="Y1014" i="35"/>
  <c r="X1014" i="35"/>
  <c r="W1014" i="35"/>
  <c r="V1014" i="35"/>
  <c r="U1014" i="35"/>
  <c r="T1014" i="35"/>
  <c r="S1014" i="35"/>
  <c r="R1014" i="35"/>
  <c r="Q1014" i="35"/>
  <c r="P1014" i="35"/>
  <c r="O1014" i="35"/>
  <c r="N1014" i="35"/>
  <c r="M1014" i="35"/>
  <c r="L1014" i="35"/>
  <c r="K1014" i="35"/>
  <c r="J1014" i="35"/>
  <c r="I1014" i="35"/>
  <c r="H1014" i="35"/>
  <c r="G1014" i="35"/>
  <c r="F1014" i="35"/>
  <c r="E1014" i="35"/>
  <c r="D1014" i="35"/>
  <c r="C1014" i="35"/>
  <c r="B1014" i="35"/>
  <c r="Y1013" i="35"/>
  <c r="X1013" i="35"/>
  <c r="W1013" i="35"/>
  <c r="V1013" i="35"/>
  <c r="U1013" i="35"/>
  <c r="T1013" i="35"/>
  <c r="S1013" i="35"/>
  <c r="R1013" i="35"/>
  <c r="Q1013" i="35"/>
  <c r="P1013" i="35"/>
  <c r="O1013" i="35"/>
  <c r="N1013" i="35"/>
  <c r="M1013" i="35"/>
  <c r="L1013" i="35"/>
  <c r="K1013" i="35"/>
  <c r="J1013" i="35"/>
  <c r="I1013" i="35"/>
  <c r="H1013" i="35"/>
  <c r="G1013" i="35"/>
  <c r="F1013" i="35"/>
  <c r="E1013" i="35"/>
  <c r="D1013" i="35"/>
  <c r="C1013" i="35"/>
  <c r="B1013" i="35"/>
  <c r="Y1012" i="35"/>
  <c r="X1012" i="35"/>
  <c r="W1012" i="35"/>
  <c r="V1012" i="35"/>
  <c r="U1012" i="35"/>
  <c r="T1012" i="35"/>
  <c r="S1012" i="35"/>
  <c r="R1012" i="35"/>
  <c r="Q1012" i="35"/>
  <c r="P1012" i="35"/>
  <c r="O1012" i="35"/>
  <c r="N1012" i="35"/>
  <c r="M1012" i="35"/>
  <c r="L1012" i="35"/>
  <c r="K1012" i="35"/>
  <c r="J1012" i="35"/>
  <c r="I1012" i="35"/>
  <c r="H1012" i="35"/>
  <c r="G1012" i="35"/>
  <c r="F1012" i="35"/>
  <c r="E1012" i="35"/>
  <c r="D1012" i="35"/>
  <c r="C1012" i="35"/>
  <c r="B1012" i="35"/>
  <c r="Y1011" i="35"/>
  <c r="X1011" i="35"/>
  <c r="W1011" i="35"/>
  <c r="V1011" i="35"/>
  <c r="U1011" i="35"/>
  <c r="T1011" i="35"/>
  <c r="S1011" i="35"/>
  <c r="R1011" i="35"/>
  <c r="Q1011" i="35"/>
  <c r="P1011" i="35"/>
  <c r="O1011" i="35"/>
  <c r="N1011" i="35"/>
  <c r="M1011" i="35"/>
  <c r="L1011" i="35"/>
  <c r="K1011" i="35"/>
  <c r="J1011" i="35"/>
  <c r="I1011" i="35"/>
  <c r="H1011" i="35"/>
  <c r="G1011" i="35"/>
  <c r="F1011" i="35"/>
  <c r="E1011" i="35"/>
  <c r="D1011" i="35"/>
  <c r="C1011" i="35"/>
  <c r="B1011" i="35"/>
  <c r="Y1010" i="35"/>
  <c r="X1010" i="35"/>
  <c r="W1010" i="35"/>
  <c r="V1010" i="35"/>
  <c r="U1010" i="35"/>
  <c r="T1010" i="35"/>
  <c r="S1010" i="35"/>
  <c r="R1010" i="35"/>
  <c r="Q1010" i="35"/>
  <c r="P1010" i="35"/>
  <c r="O1010" i="35"/>
  <c r="N1010" i="35"/>
  <c r="M1010" i="35"/>
  <c r="L1010" i="35"/>
  <c r="K1010" i="35"/>
  <c r="J1010" i="35"/>
  <c r="I1010" i="35"/>
  <c r="H1010" i="35"/>
  <c r="G1010" i="35"/>
  <c r="F1010" i="35"/>
  <c r="E1010" i="35"/>
  <c r="D1010" i="35"/>
  <c r="C1010" i="35"/>
  <c r="B1010" i="35"/>
  <c r="Y1009" i="35"/>
  <c r="X1009" i="35"/>
  <c r="W1009" i="35"/>
  <c r="V1009" i="35"/>
  <c r="U1009" i="35"/>
  <c r="T1009" i="35"/>
  <c r="S1009" i="35"/>
  <c r="R1009" i="35"/>
  <c r="Q1009" i="35"/>
  <c r="P1009" i="35"/>
  <c r="O1009" i="35"/>
  <c r="N1009" i="35"/>
  <c r="M1009" i="35"/>
  <c r="L1009" i="35"/>
  <c r="K1009" i="35"/>
  <c r="J1009" i="35"/>
  <c r="I1009" i="35"/>
  <c r="H1009" i="35"/>
  <c r="G1009" i="35"/>
  <c r="F1009" i="35"/>
  <c r="E1009" i="35"/>
  <c r="D1009" i="35"/>
  <c r="C1009" i="35"/>
  <c r="B1009" i="35"/>
  <c r="Y1008" i="35"/>
  <c r="X1008" i="35"/>
  <c r="W1008" i="35"/>
  <c r="V1008" i="35"/>
  <c r="U1008" i="35"/>
  <c r="T1008" i="35"/>
  <c r="S1008" i="35"/>
  <c r="R1008" i="35"/>
  <c r="Q1008" i="35"/>
  <c r="P1008" i="35"/>
  <c r="O1008" i="35"/>
  <c r="N1008" i="35"/>
  <c r="M1008" i="35"/>
  <c r="L1008" i="35"/>
  <c r="K1008" i="35"/>
  <c r="J1008" i="35"/>
  <c r="I1008" i="35"/>
  <c r="H1008" i="35"/>
  <c r="G1008" i="35"/>
  <c r="F1008" i="35"/>
  <c r="E1008" i="35"/>
  <c r="D1008" i="35"/>
  <c r="C1008" i="35"/>
  <c r="B1008" i="35"/>
  <c r="Y1007" i="35"/>
  <c r="X1007" i="35"/>
  <c r="W1007" i="35"/>
  <c r="V1007" i="35"/>
  <c r="U1007" i="35"/>
  <c r="T1007" i="35"/>
  <c r="S1007" i="35"/>
  <c r="R1007" i="35"/>
  <c r="Q1007" i="35"/>
  <c r="P1007" i="35"/>
  <c r="O1007" i="35"/>
  <c r="N1007" i="35"/>
  <c r="M1007" i="35"/>
  <c r="L1007" i="35"/>
  <c r="K1007" i="35"/>
  <c r="J1007" i="35"/>
  <c r="I1007" i="35"/>
  <c r="H1007" i="35"/>
  <c r="G1007" i="35"/>
  <c r="F1007" i="35"/>
  <c r="E1007" i="35"/>
  <c r="D1007" i="35"/>
  <c r="C1007" i="35"/>
  <c r="B1007" i="35"/>
  <c r="Y1006" i="35"/>
  <c r="X1006" i="35"/>
  <c r="W1006" i="35"/>
  <c r="V1006" i="35"/>
  <c r="U1006" i="35"/>
  <c r="T1006" i="35"/>
  <c r="S1006" i="35"/>
  <c r="R1006" i="35"/>
  <c r="Q1006" i="35"/>
  <c r="P1006" i="35"/>
  <c r="O1006" i="35"/>
  <c r="N1006" i="35"/>
  <c r="M1006" i="35"/>
  <c r="L1006" i="35"/>
  <c r="K1006" i="35"/>
  <c r="J1006" i="35"/>
  <c r="I1006" i="35"/>
  <c r="H1006" i="35"/>
  <c r="G1006" i="35"/>
  <c r="F1006" i="35"/>
  <c r="E1006" i="35"/>
  <c r="D1006" i="35"/>
  <c r="C1006" i="35"/>
  <c r="B1006" i="35"/>
  <c r="Y1005" i="35"/>
  <c r="X1005" i="35"/>
  <c r="W1005" i="35"/>
  <c r="V1005" i="35"/>
  <c r="U1005" i="35"/>
  <c r="T1005" i="35"/>
  <c r="S1005" i="35"/>
  <c r="R1005" i="35"/>
  <c r="Q1005" i="35"/>
  <c r="P1005" i="35"/>
  <c r="O1005" i="35"/>
  <c r="N1005" i="35"/>
  <c r="M1005" i="35"/>
  <c r="L1005" i="35"/>
  <c r="K1005" i="35"/>
  <c r="J1005" i="35"/>
  <c r="I1005" i="35"/>
  <c r="H1005" i="35"/>
  <c r="G1005" i="35"/>
  <c r="F1005" i="35"/>
  <c r="E1005" i="35"/>
  <c r="D1005" i="35"/>
  <c r="C1005" i="35"/>
  <c r="B1005" i="35"/>
  <c r="Y1004" i="35"/>
  <c r="X1004" i="35"/>
  <c r="W1004" i="35"/>
  <c r="V1004" i="35"/>
  <c r="U1004" i="35"/>
  <c r="T1004" i="35"/>
  <c r="S1004" i="35"/>
  <c r="R1004" i="35"/>
  <c r="Q1004" i="35"/>
  <c r="P1004" i="35"/>
  <c r="O1004" i="35"/>
  <c r="N1004" i="35"/>
  <c r="M1004" i="35"/>
  <c r="L1004" i="35"/>
  <c r="K1004" i="35"/>
  <c r="J1004" i="35"/>
  <c r="I1004" i="35"/>
  <c r="H1004" i="35"/>
  <c r="G1004" i="35"/>
  <c r="F1004" i="35"/>
  <c r="E1004" i="35"/>
  <c r="D1004" i="35"/>
  <c r="C1004" i="35"/>
  <c r="B1004" i="35"/>
  <c r="Y1003" i="35"/>
  <c r="X1003" i="35"/>
  <c r="W1003" i="35"/>
  <c r="V1003" i="35"/>
  <c r="U1003" i="35"/>
  <c r="T1003" i="35"/>
  <c r="S1003" i="35"/>
  <c r="R1003" i="35"/>
  <c r="Q1003" i="35"/>
  <c r="P1003" i="35"/>
  <c r="O1003" i="35"/>
  <c r="N1003" i="35"/>
  <c r="M1003" i="35"/>
  <c r="L1003" i="35"/>
  <c r="K1003" i="35"/>
  <c r="J1003" i="35"/>
  <c r="I1003" i="35"/>
  <c r="H1003" i="35"/>
  <c r="G1003" i="35"/>
  <c r="F1003" i="35"/>
  <c r="E1003" i="35"/>
  <c r="D1003" i="35"/>
  <c r="C1003" i="35"/>
  <c r="B1003" i="35"/>
  <c r="Y1002" i="35"/>
  <c r="X1002" i="35"/>
  <c r="W1002" i="35"/>
  <c r="V1002" i="35"/>
  <c r="U1002" i="35"/>
  <c r="T1002" i="35"/>
  <c r="S1002" i="35"/>
  <c r="R1002" i="35"/>
  <c r="Q1002" i="35"/>
  <c r="P1002" i="35"/>
  <c r="O1002" i="35"/>
  <c r="N1002" i="35"/>
  <c r="M1002" i="35"/>
  <c r="L1002" i="35"/>
  <c r="K1002" i="35"/>
  <c r="J1002" i="35"/>
  <c r="I1002" i="35"/>
  <c r="H1002" i="35"/>
  <c r="G1002" i="35"/>
  <c r="F1002" i="35"/>
  <c r="E1002" i="35"/>
  <c r="D1002" i="35"/>
  <c r="C1002" i="35"/>
  <c r="B1002" i="35"/>
  <c r="Y1001" i="35"/>
  <c r="X1001" i="35"/>
  <c r="W1001" i="35"/>
  <c r="V1001" i="35"/>
  <c r="U1001" i="35"/>
  <c r="T1001" i="35"/>
  <c r="S1001" i="35"/>
  <c r="R1001" i="35"/>
  <c r="Q1001" i="35"/>
  <c r="P1001" i="35"/>
  <c r="O1001" i="35"/>
  <c r="N1001" i="35"/>
  <c r="M1001" i="35"/>
  <c r="L1001" i="35"/>
  <c r="K1001" i="35"/>
  <c r="J1001" i="35"/>
  <c r="I1001" i="35"/>
  <c r="H1001" i="35"/>
  <c r="G1001" i="35"/>
  <c r="F1001" i="35"/>
  <c r="E1001" i="35"/>
  <c r="D1001" i="35"/>
  <c r="C1001" i="35"/>
  <c r="B1001" i="35"/>
  <c r="Y1000" i="35"/>
  <c r="X1000" i="35"/>
  <c r="W1000" i="35"/>
  <c r="V1000" i="35"/>
  <c r="U1000" i="35"/>
  <c r="T1000" i="35"/>
  <c r="S1000" i="35"/>
  <c r="R1000" i="35"/>
  <c r="Q1000" i="35"/>
  <c r="P1000" i="35"/>
  <c r="O1000" i="35"/>
  <c r="N1000" i="35"/>
  <c r="M1000" i="35"/>
  <c r="L1000" i="35"/>
  <c r="K1000" i="35"/>
  <c r="J1000" i="35"/>
  <c r="I1000" i="35"/>
  <c r="H1000" i="35"/>
  <c r="G1000" i="35"/>
  <c r="F1000" i="35"/>
  <c r="E1000" i="35"/>
  <c r="D1000" i="35"/>
  <c r="C1000" i="35"/>
  <c r="B1000" i="35"/>
  <c r="Y996" i="35"/>
  <c r="X996" i="35"/>
  <c r="W996" i="35"/>
  <c r="V996" i="35"/>
  <c r="U996" i="35"/>
  <c r="T996" i="35"/>
  <c r="S996" i="35"/>
  <c r="R996" i="35"/>
  <c r="Q996" i="35"/>
  <c r="P996" i="35"/>
  <c r="O996" i="35"/>
  <c r="N996" i="35"/>
  <c r="M996" i="35"/>
  <c r="L996" i="35"/>
  <c r="K996" i="35"/>
  <c r="J996" i="35"/>
  <c r="I996" i="35"/>
  <c r="H996" i="35"/>
  <c r="G996" i="35"/>
  <c r="F996" i="35"/>
  <c r="E996" i="35"/>
  <c r="D996" i="35"/>
  <c r="C996" i="35"/>
  <c r="B996" i="35"/>
  <c r="Y995" i="35"/>
  <c r="X995" i="35"/>
  <c r="W995" i="35"/>
  <c r="V995" i="35"/>
  <c r="U995" i="35"/>
  <c r="T995" i="35"/>
  <c r="S995" i="35"/>
  <c r="R995" i="35"/>
  <c r="Q995" i="35"/>
  <c r="P995" i="35"/>
  <c r="O995" i="35"/>
  <c r="N995" i="35"/>
  <c r="M995" i="35"/>
  <c r="L995" i="35"/>
  <c r="K995" i="35"/>
  <c r="J995" i="35"/>
  <c r="I995" i="35"/>
  <c r="H995" i="35"/>
  <c r="G995" i="35"/>
  <c r="F995" i="35"/>
  <c r="E995" i="35"/>
  <c r="D995" i="35"/>
  <c r="C995" i="35"/>
  <c r="B995" i="35"/>
  <c r="Y994" i="35"/>
  <c r="X994" i="35"/>
  <c r="W994" i="35"/>
  <c r="V994" i="35"/>
  <c r="U994" i="35"/>
  <c r="T994" i="35"/>
  <c r="S994" i="35"/>
  <c r="R994" i="35"/>
  <c r="Q994" i="35"/>
  <c r="P994" i="35"/>
  <c r="O994" i="35"/>
  <c r="N994" i="35"/>
  <c r="M994" i="35"/>
  <c r="L994" i="35"/>
  <c r="K994" i="35"/>
  <c r="J994" i="35"/>
  <c r="I994" i="35"/>
  <c r="H994" i="35"/>
  <c r="G994" i="35"/>
  <c r="F994" i="35"/>
  <c r="E994" i="35"/>
  <c r="D994" i="35"/>
  <c r="C994" i="35"/>
  <c r="B994" i="35"/>
  <c r="Y993" i="35"/>
  <c r="X993" i="35"/>
  <c r="W993" i="35"/>
  <c r="V993" i="35"/>
  <c r="U993" i="35"/>
  <c r="T993" i="35"/>
  <c r="S993" i="35"/>
  <c r="R993" i="35"/>
  <c r="Q993" i="35"/>
  <c r="P993" i="35"/>
  <c r="O993" i="35"/>
  <c r="N993" i="35"/>
  <c r="M993" i="35"/>
  <c r="L993" i="35"/>
  <c r="K993" i="35"/>
  <c r="J993" i="35"/>
  <c r="I993" i="35"/>
  <c r="H993" i="35"/>
  <c r="G993" i="35"/>
  <c r="F993" i="35"/>
  <c r="E993" i="35"/>
  <c r="D993" i="35"/>
  <c r="C993" i="35"/>
  <c r="B993" i="35"/>
  <c r="Y992" i="35"/>
  <c r="X992" i="35"/>
  <c r="W992" i="35"/>
  <c r="V992" i="35"/>
  <c r="U992" i="35"/>
  <c r="T992" i="35"/>
  <c r="S992" i="35"/>
  <c r="R992" i="35"/>
  <c r="Q992" i="35"/>
  <c r="P992" i="35"/>
  <c r="O992" i="35"/>
  <c r="N992" i="35"/>
  <c r="M992" i="35"/>
  <c r="L992" i="35"/>
  <c r="K992" i="35"/>
  <c r="J992" i="35"/>
  <c r="I992" i="35"/>
  <c r="H992" i="35"/>
  <c r="G992" i="35"/>
  <c r="F992" i="35"/>
  <c r="E992" i="35"/>
  <c r="D992" i="35"/>
  <c r="C992" i="35"/>
  <c r="B992" i="35"/>
  <c r="Y991" i="35"/>
  <c r="X991" i="35"/>
  <c r="W991" i="35"/>
  <c r="V991" i="35"/>
  <c r="U991" i="35"/>
  <c r="T991" i="35"/>
  <c r="S991" i="35"/>
  <c r="R991" i="35"/>
  <c r="Q991" i="35"/>
  <c r="P991" i="35"/>
  <c r="O991" i="35"/>
  <c r="N991" i="35"/>
  <c r="M991" i="35"/>
  <c r="L991" i="35"/>
  <c r="K991" i="35"/>
  <c r="J991" i="35"/>
  <c r="I991" i="35"/>
  <c r="H991" i="35"/>
  <c r="G991" i="35"/>
  <c r="F991" i="35"/>
  <c r="E991" i="35"/>
  <c r="D991" i="35"/>
  <c r="C991" i="35"/>
  <c r="B991" i="35"/>
  <c r="Y990" i="35"/>
  <c r="X990" i="35"/>
  <c r="W990" i="35"/>
  <c r="V990" i="35"/>
  <c r="U990" i="35"/>
  <c r="T990" i="35"/>
  <c r="S990" i="35"/>
  <c r="R990" i="35"/>
  <c r="Q990" i="35"/>
  <c r="P990" i="35"/>
  <c r="O990" i="35"/>
  <c r="N990" i="35"/>
  <c r="M990" i="35"/>
  <c r="L990" i="35"/>
  <c r="K990" i="35"/>
  <c r="J990" i="35"/>
  <c r="I990" i="35"/>
  <c r="H990" i="35"/>
  <c r="G990" i="35"/>
  <c r="F990" i="35"/>
  <c r="E990" i="35"/>
  <c r="D990" i="35"/>
  <c r="C990" i="35"/>
  <c r="B990" i="35"/>
  <c r="Y989" i="35"/>
  <c r="X989" i="35"/>
  <c r="W989" i="35"/>
  <c r="V989" i="35"/>
  <c r="U989" i="35"/>
  <c r="T989" i="35"/>
  <c r="S989" i="35"/>
  <c r="R989" i="35"/>
  <c r="Q989" i="35"/>
  <c r="P989" i="35"/>
  <c r="O989" i="35"/>
  <c r="N989" i="35"/>
  <c r="M989" i="35"/>
  <c r="L989" i="35"/>
  <c r="K989" i="35"/>
  <c r="J989" i="35"/>
  <c r="I989" i="35"/>
  <c r="H989" i="35"/>
  <c r="G989" i="35"/>
  <c r="F989" i="35"/>
  <c r="E989" i="35"/>
  <c r="D989" i="35"/>
  <c r="C989" i="35"/>
  <c r="B989" i="35"/>
  <c r="Y988" i="35"/>
  <c r="X988" i="35"/>
  <c r="W988" i="35"/>
  <c r="V988" i="35"/>
  <c r="U988" i="35"/>
  <c r="T988" i="35"/>
  <c r="S988" i="35"/>
  <c r="R988" i="35"/>
  <c r="Q988" i="35"/>
  <c r="P988" i="35"/>
  <c r="O988" i="35"/>
  <c r="N988" i="35"/>
  <c r="M988" i="35"/>
  <c r="L988" i="35"/>
  <c r="K988" i="35"/>
  <c r="J988" i="35"/>
  <c r="I988" i="35"/>
  <c r="H988" i="35"/>
  <c r="G988" i="35"/>
  <c r="F988" i="35"/>
  <c r="E988" i="35"/>
  <c r="D988" i="35"/>
  <c r="C988" i="35"/>
  <c r="B988" i="35"/>
  <c r="Y987" i="35"/>
  <c r="X987" i="35"/>
  <c r="W987" i="35"/>
  <c r="V987" i="35"/>
  <c r="U987" i="35"/>
  <c r="T987" i="35"/>
  <c r="S987" i="35"/>
  <c r="R987" i="35"/>
  <c r="Q987" i="35"/>
  <c r="P987" i="35"/>
  <c r="O987" i="35"/>
  <c r="N987" i="35"/>
  <c r="M987" i="35"/>
  <c r="L987" i="35"/>
  <c r="K987" i="35"/>
  <c r="J987" i="35"/>
  <c r="I987" i="35"/>
  <c r="H987" i="35"/>
  <c r="G987" i="35"/>
  <c r="F987" i="35"/>
  <c r="E987" i="35"/>
  <c r="D987" i="35"/>
  <c r="C987" i="35"/>
  <c r="B987" i="35"/>
  <c r="Y986" i="35"/>
  <c r="X986" i="35"/>
  <c r="W986" i="35"/>
  <c r="V986" i="35"/>
  <c r="U986" i="35"/>
  <c r="T986" i="35"/>
  <c r="S986" i="35"/>
  <c r="R986" i="35"/>
  <c r="Q986" i="35"/>
  <c r="P986" i="35"/>
  <c r="O986" i="35"/>
  <c r="N986" i="35"/>
  <c r="M986" i="35"/>
  <c r="L986" i="35"/>
  <c r="K986" i="35"/>
  <c r="J986" i="35"/>
  <c r="I986" i="35"/>
  <c r="H986" i="35"/>
  <c r="G986" i="35"/>
  <c r="F986" i="35"/>
  <c r="E986" i="35"/>
  <c r="D986" i="35"/>
  <c r="C986" i="35"/>
  <c r="B986" i="35"/>
  <c r="Y985" i="35"/>
  <c r="X985" i="35"/>
  <c r="W985" i="35"/>
  <c r="V985" i="35"/>
  <c r="U985" i="35"/>
  <c r="T985" i="35"/>
  <c r="S985" i="35"/>
  <c r="R985" i="35"/>
  <c r="Q985" i="35"/>
  <c r="P985" i="35"/>
  <c r="O985" i="35"/>
  <c r="N985" i="35"/>
  <c r="M985" i="35"/>
  <c r="L985" i="35"/>
  <c r="K985" i="35"/>
  <c r="J985" i="35"/>
  <c r="I985" i="35"/>
  <c r="H985" i="35"/>
  <c r="G985" i="35"/>
  <c r="F985" i="35"/>
  <c r="E985" i="35"/>
  <c r="D985" i="35"/>
  <c r="C985" i="35"/>
  <c r="B985" i="35"/>
  <c r="Y984" i="35"/>
  <c r="X984" i="35"/>
  <c r="W984" i="35"/>
  <c r="V984" i="35"/>
  <c r="U984" i="35"/>
  <c r="T984" i="35"/>
  <c r="S984" i="35"/>
  <c r="R984" i="35"/>
  <c r="Q984" i="35"/>
  <c r="P984" i="35"/>
  <c r="O984" i="35"/>
  <c r="N984" i="35"/>
  <c r="M984" i="35"/>
  <c r="L984" i="35"/>
  <c r="K984" i="35"/>
  <c r="J984" i="35"/>
  <c r="I984" i="35"/>
  <c r="H984" i="35"/>
  <c r="G984" i="35"/>
  <c r="F984" i="35"/>
  <c r="E984" i="35"/>
  <c r="D984" i="35"/>
  <c r="C984" i="35"/>
  <c r="B984" i="35"/>
  <c r="Y983" i="35"/>
  <c r="X983" i="35"/>
  <c r="W983" i="35"/>
  <c r="V983" i="35"/>
  <c r="U983" i="35"/>
  <c r="T983" i="35"/>
  <c r="S983" i="35"/>
  <c r="R983" i="35"/>
  <c r="Q983" i="35"/>
  <c r="P983" i="35"/>
  <c r="O983" i="35"/>
  <c r="N983" i="35"/>
  <c r="M983" i="35"/>
  <c r="L983" i="35"/>
  <c r="K983" i="35"/>
  <c r="J983" i="35"/>
  <c r="I983" i="35"/>
  <c r="H983" i="35"/>
  <c r="G983" i="35"/>
  <c r="F983" i="35"/>
  <c r="E983" i="35"/>
  <c r="D983" i="35"/>
  <c r="C983" i="35"/>
  <c r="B983" i="35"/>
  <c r="Y982" i="35"/>
  <c r="X982" i="35"/>
  <c r="W982" i="35"/>
  <c r="V982" i="35"/>
  <c r="U982" i="35"/>
  <c r="T982" i="35"/>
  <c r="S982" i="35"/>
  <c r="R982" i="35"/>
  <c r="Q982" i="35"/>
  <c r="P982" i="35"/>
  <c r="O982" i="35"/>
  <c r="N982" i="35"/>
  <c r="M982" i="35"/>
  <c r="L982" i="35"/>
  <c r="K982" i="35"/>
  <c r="J982" i="35"/>
  <c r="I982" i="35"/>
  <c r="H982" i="35"/>
  <c r="G982" i="35"/>
  <c r="F982" i="35"/>
  <c r="E982" i="35"/>
  <c r="D982" i="35"/>
  <c r="C982" i="35"/>
  <c r="B982" i="35"/>
  <c r="Y981" i="35"/>
  <c r="X981" i="35"/>
  <c r="W981" i="35"/>
  <c r="V981" i="35"/>
  <c r="U981" i="35"/>
  <c r="T981" i="35"/>
  <c r="S981" i="35"/>
  <c r="R981" i="35"/>
  <c r="Q981" i="35"/>
  <c r="P981" i="35"/>
  <c r="O981" i="35"/>
  <c r="N981" i="35"/>
  <c r="M981" i="35"/>
  <c r="L981" i="35"/>
  <c r="K981" i="35"/>
  <c r="J981" i="35"/>
  <c r="I981" i="35"/>
  <c r="H981" i="35"/>
  <c r="G981" i="35"/>
  <c r="F981" i="35"/>
  <c r="E981" i="35"/>
  <c r="D981" i="35"/>
  <c r="C981" i="35"/>
  <c r="B981" i="35"/>
  <c r="Y980" i="35"/>
  <c r="X980" i="35"/>
  <c r="W980" i="35"/>
  <c r="V980" i="35"/>
  <c r="U980" i="35"/>
  <c r="T980" i="35"/>
  <c r="S980" i="35"/>
  <c r="R980" i="35"/>
  <c r="Q980" i="35"/>
  <c r="P980" i="35"/>
  <c r="O980" i="35"/>
  <c r="N980" i="35"/>
  <c r="M980" i="35"/>
  <c r="L980" i="35"/>
  <c r="K980" i="35"/>
  <c r="J980" i="35"/>
  <c r="I980" i="35"/>
  <c r="H980" i="35"/>
  <c r="G980" i="35"/>
  <c r="F980" i="35"/>
  <c r="E980" i="35"/>
  <c r="D980" i="35"/>
  <c r="C980" i="35"/>
  <c r="B980" i="35"/>
  <c r="Y979" i="35"/>
  <c r="X979" i="35"/>
  <c r="W979" i="35"/>
  <c r="V979" i="35"/>
  <c r="U979" i="35"/>
  <c r="T979" i="35"/>
  <c r="S979" i="35"/>
  <c r="R979" i="35"/>
  <c r="Q979" i="35"/>
  <c r="P979" i="35"/>
  <c r="O979" i="35"/>
  <c r="N979" i="35"/>
  <c r="M979" i="35"/>
  <c r="L979" i="35"/>
  <c r="K979" i="35"/>
  <c r="J979" i="35"/>
  <c r="I979" i="35"/>
  <c r="H979" i="35"/>
  <c r="G979" i="35"/>
  <c r="F979" i="35"/>
  <c r="E979" i="35"/>
  <c r="D979" i="35"/>
  <c r="C979" i="35"/>
  <c r="B979" i="35"/>
  <c r="Y978" i="35"/>
  <c r="X978" i="35"/>
  <c r="W978" i="35"/>
  <c r="V978" i="35"/>
  <c r="U978" i="35"/>
  <c r="T978" i="35"/>
  <c r="S978" i="35"/>
  <c r="R978" i="35"/>
  <c r="Q978" i="35"/>
  <c r="P978" i="35"/>
  <c r="O978" i="35"/>
  <c r="N978" i="35"/>
  <c r="M978" i="35"/>
  <c r="L978" i="35"/>
  <c r="K978" i="35"/>
  <c r="J978" i="35"/>
  <c r="I978" i="35"/>
  <c r="H978" i="35"/>
  <c r="G978" i="35"/>
  <c r="F978" i="35"/>
  <c r="E978" i="35"/>
  <c r="D978" i="35"/>
  <c r="C978" i="35"/>
  <c r="B978" i="35"/>
  <c r="Y977" i="35"/>
  <c r="X977" i="35"/>
  <c r="W977" i="35"/>
  <c r="V977" i="35"/>
  <c r="U977" i="35"/>
  <c r="T977" i="35"/>
  <c r="S977" i="35"/>
  <c r="R977" i="35"/>
  <c r="Q977" i="35"/>
  <c r="P977" i="35"/>
  <c r="O977" i="35"/>
  <c r="N977" i="35"/>
  <c r="M977" i="35"/>
  <c r="L977" i="35"/>
  <c r="K977" i="35"/>
  <c r="J977" i="35"/>
  <c r="I977" i="35"/>
  <c r="H977" i="35"/>
  <c r="G977" i="35"/>
  <c r="F977" i="35"/>
  <c r="E977" i="35"/>
  <c r="D977" i="35"/>
  <c r="C977" i="35"/>
  <c r="B977" i="35"/>
  <c r="Y976" i="35"/>
  <c r="X976" i="35"/>
  <c r="W976" i="35"/>
  <c r="V976" i="35"/>
  <c r="U976" i="35"/>
  <c r="T976" i="35"/>
  <c r="S976" i="35"/>
  <c r="R976" i="35"/>
  <c r="Q976" i="35"/>
  <c r="P976" i="35"/>
  <c r="O976" i="35"/>
  <c r="N976" i="35"/>
  <c r="M976" i="35"/>
  <c r="L976" i="35"/>
  <c r="K976" i="35"/>
  <c r="J976" i="35"/>
  <c r="I976" i="35"/>
  <c r="H976" i="35"/>
  <c r="G976" i="35"/>
  <c r="F976" i="35"/>
  <c r="E976" i="35"/>
  <c r="D976" i="35"/>
  <c r="C976" i="35"/>
  <c r="B976" i="35"/>
  <c r="Y975" i="35"/>
  <c r="X975" i="35"/>
  <c r="W975" i="35"/>
  <c r="V975" i="35"/>
  <c r="U975" i="35"/>
  <c r="T975" i="35"/>
  <c r="S975" i="35"/>
  <c r="R975" i="35"/>
  <c r="Q975" i="35"/>
  <c r="P975" i="35"/>
  <c r="O975" i="35"/>
  <c r="N975" i="35"/>
  <c r="M975" i="35"/>
  <c r="L975" i="35"/>
  <c r="K975" i="35"/>
  <c r="J975" i="35"/>
  <c r="I975" i="35"/>
  <c r="H975" i="35"/>
  <c r="G975" i="35"/>
  <c r="F975" i="35"/>
  <c r="E975" i="35"/>
  <c r="D975" i="35"/>
  <c r="C975" i="35"/>
  <c r="B975" i="35"/>
  <c r="Y974" i="35"/>
  <c r="X974" i="35"/>
  <c r="W974" i="35"/>
  <c r="V974" i="35"/>
  <c r="U974" i="35"/>
  <c r="T974" i="35"/>
  <c r="S974" i="35"/>
  <c r="R974" i="35"/>
  <c r="Q974" i="35"/>
  <c r="P974" i="35"/>
  <c r="O974" i="35"/>
  <c r="N974" i="35"/>
  <c r="M974" i="35"/>
  <c r="L974" i="35"/>
  <c r="K974" i="35"/>
  <c r="J974" i="35"/>
  <c r="I974" i="35"/>
  <c r="H974" i="35"/>
  <c r="G974" i="35"/>
  <c r="F974" i="35"/>
  <c r="E974" i="35"/>
  <c r="D974" i="35"/>
  <c r="C974" i="35"/>
  <c r="B974" i="35"/>
  <c r="Y973" i="35"/>
  <c r="X973" i="35"/>
  <c r="W973" i="35"/>
  <c r="V973" i="35"/>
  <c r="U973" i="35"/>
  <c r="T973" i="35"/>
  <c r="S973" i="35"/>
  <c r="R973" i="35"/>
  <c r="Q973" i="35"/>
  <c r="P973" i="35"/>
  <c r="O973" i="35"/>
  <c r="N973" i="35"/>
  <c r="M973" i="35"/>
  <c r="L973" i="35"/>
  <c r="K973" i="35"/>
  <c r="J973" i="35"/>
  <c r="I973" i="35"/>
  <c r="H973" i="35"/>
  <c r="G973" i="35"/>
  <c r="F973" i="35"/>
  <c r="E973" i="35"/>
  <c r="D973" i="35"/>
  <c r="C973" i="35"/>
  <c r="B973" i="35"/>
  <c r="Y972" i="35"/>
  <c r="X972" i="35"/>
  <c r="W972" i="35"/>
  <c r="V972" i="35"/>
  <c r="U972" i="35"/>
  <c r="T972" i="35"/>
  <c r="S972" i="35"/>
  <c r="R972" i="35"/>
  <c r="Q972" i="35"/>
  <c r="P972" i="35"/>
  <c r="O972" i="35"/>
  <c r="N972" i="35"/>
  <c r="M972" i="35"/>
  <c r="L972" i="35"/>
  <c r="K972" i="35"/>
  <c r="J972" i="35"/>
  <c r="I972" i="35"/>
  <c r="H972" i="35"/>
  <c r="G972" i="35"/>
  <c r="F972" i="35"/>
  <c r="E972" i="35"/>
  <c r="D972" i="35"/>
  <c r="C972" i="35"/>
  <c r="B972" i="35"/>
  <c r="Y971" i="35"/>
  <c r="X971" i="35"/>
  <c r="W971" i="35"/>
  <c r="V971" i="35"/>
  <c r="U971" i="35"/>
  <c r="T971" i="35"/>
  <c r="S971" i="35"/>
  <c r="R971" i="35"/>
  <c r="Q971" i="35"/>
  <c r="P971" i="35"/>
  <c r="O971" i="35"/>
  <c r="N971" i="35"/>
  <c r="M971" i="35"/>
  <c r="L971" i="35"/>
  <c r="K971" i="35"/>
  <c r="J971" i="35"/>
  <c r="I971" i="35"/>
  <c r="H971" i="35"/>
  <c r="G971" i="35"/>
  <c r="F971" i="35"/>
  <c r="E971" i="35"/>
  <c r="D971" i="35"/>
  <c r="C971" i="35"/>
  <c r="B971" i="35"/>
  <c r="Y970" i="35"/>
  <c r="X970" i="35"/>
  <c r="W970" i="35"/>
  <c r="V970" i="35"/>
  <c r="U970" i="35"/>
  <c r="T970" i="35"/>
  <c r="S970" i="35"/>
  <c r="R970" i="35"/>
  <c r="Q970" i="35"/>
  <c r="P970" i="35"/>
  <c r="O970" i="35"/>
  <c r="N970" i="35"/>
  <c r="M970" i="35"/>
  <c r="L970" i="35"/>
  <c r="K970" i="35"/>
  <c r="J970" i="35"/>
  <c r="I970" i="35"/>
  <c r="H970" i="35"/>
  <c r="G970" i="35"/>
  <c r="F970" i="35"/>
  <c r="E970" i="35"/>
  <c r="D970" i="35"/>
  <c r="C970" i="35"/>
  <c r="B970" i="35"/>
  <c r="Y969" i="35"/>
  <c r="X969" i="35"/>
  <c r="W969" i="35"/>
  <c r="V969" i="35"/>
  <c r="U969" i="35"/>
  <c r="T969" i="35"/>
  <c r="S969" i="35"/>
  <c r="R969" i="35"/>
  <c r="Q969" i="35"/>
  <c r="P969" i="35"/>
  <c r="O969" i="35"/>
  <c r="N969" i="35"/>
  <c r="M969" i="35"/>
  <c r="L969" i="35"/>
  <c r="K969" i="35"/>
  <c r="J969" i="35"/>
  <c r="I969" i="35"/>
  <c r="H969" i="35"/>
  <c r="G969" i="35"/>
  <c r="F969" i="35"/>
  <c r="E969" i="35"/>
  <c r="D969" i="35"/>
  <c r="C969" i="35"/>
  <c r="B969" i="35"/>
  <c r="Y968" i="35"/>
  <c r="X968" i="35"/>
  <c r="W968" i="35"/>
  <c r="V968" i="35"/>
  <c r="U968" i="35"/>
  <c r="T968" i="35"/>
  <c r="S968" i="35"/>
  <c r="R968" i="35"/>
  <c r="Q968" i="35"/>
  <c r="P968" i="35"/>
  <c r="O968" i="35"/>
  <c r="N968" i="35"/>
  <c r="M968" i="35"/>
  <c r="L968" i="35"/>
  <c r="K968" i="35"/>
  <c r="J968" i="35"/>
  <c r="I968" i="35"/>
  <c r="H968" i="35"/>
  <c r="G968" i="35"/>
  <c r="F968" i="35"/>
  <c r="E968" i="35"/>
  <c r="D968" i="35"/>
  <c r="C968" i="35"/>
  <c r="B968" i="35"/>
  <c r="Y967" i="35"/>
  <c r="X967" i="35"/>
  <c r="W967" i="35"/>
  <c r="V967" i="35"/>
  <c r="U967" i="35"/>
  <c r="T967" i="35"/>
  <c r="S967" i="35"/>
  <c r="R967" i="35"/>
  <c r="Q967" i="35"/>
  <c r="P967" i="35"/>
  <c r="O967" i="35"/>
  <c r="N967" i="35"/>
  <c r="M967" i="35"/>
  <c r="L967" i="35"/>
  <c r="K967" i="35"/>
  <c r="J967" i="35"/>
  <c r="I967" i="35"/>
  <c r="H967" i="35"/>
  <c r="G967" i="35"/>
  <c r="F967" i="35"/>
  <c r="E967" i="35"/>
  <c r="D967" i="35"/>
  <c r="C967" i="35"/>
  <c r="B967" i="35"/>
  <c r="Y966" i="35"/>
  <c r="X966" i="35"/>
  <c r="W966" i="35"/>
  <c r="V966" i="35"/>
  <c r="U966" i="35"/>
  <c r="T966" i="35"/>
  <c r="S966" i="35"/>
  <c r="R966" i="35"/>
  <c r="Q966" i="35"/>
  <c r="P966" i="35"/>
  <c r="O966" i="35"/>
  <c r="N966" i="35"/>
  <c r="M966" i="35"/>
  <c r="L966" i="35"/>
  <c r="K966" i="35"/>
  <c r="J966" i="35"/>
  <c r="I966" i="35"/>
  <c r="H966" i="35"/>
  <c r="G966" i="35"/>
  <c r="F966" i="35"/>
  <c r="E966" i="35"/>
  <c r="D966" i="35"/>
  <c r="C966" i="35"/>
  <c r="B966" i="35"/>
  <c r="Y962" i="35"/>
  <c r="X962" i="35"/>
  <c r="W962" i="35"/>
  <c r="V962" i="35"/>
  <c r="U962" i="35"/>
  <c r="T962" i="35"/>
  <c r="S962" i="35"/>
  <c r="R962" i="35"/>
  <c r="Q962" i="35"/>
  <c r="P962" i="35"/>
  <c r="O962" i="35"/>
  <c r="N962" i="35"/>
  <c r="M962" i="35"/>
  <c r="L962" i="35"/>
  <c r="K962" i="35"/>
  <c r="J962" i="35"/>
  <c r="I962" i="35"/>
  <c r="H962" i="35"/>
  <c r="G962" i="35"/>
  <c r="F962" i="35"/>
  <c r="E962" i="35"/>
  <c r="D962" i="35"/>
  <c r="C962" i="35"/>
  <c r="B962" i="35"/>
  <c r="Y961" i="35"/>
  <c r="X961" i="35"/>
  <c r="W961" i="35"/>
  <c r="V961" i="35"/>
  <c r="U961" i="35"/>
  <c r="T961" i="35"/>
  <c r="S961" i="35"/>
  <c r="R961" i="35"/>
  <c r="Q961" i="35"/>
  <c r="P961" i="35"/>
  <c r="O961" i="35"/>
  <c r="N961" i="35"/>
  <c r="M961" i="35"/>
  <c r="L961" i="35"/>
  <c r="K961" i="35"/>
  <c r="J961" i="35"/>
  <c r="I961" i="35"/>
  <c r="H961" i="35"/>
  <c r="G961" i="35"/>
  <c r="F961" i="35"/>
  <c r="E961" i="35"/>
  <c r="D961" i="35"/>
  <c r="C961" i="35"/>
  <c r="B961" i="35"/>
  <c r="Y960" i="35"/>
  <c r="X960" i="35"/>
  <c r="W960" i="35"/>
  <c r="V960" i="35"/>
  <c r="U960" i="35"/>
  <c r="T960" i="35"/>
  <c r="S960" i="35"/>
  <c r="R960" i="35"/>
  <c r="Q960" i="35"/>
  <c r="P960" i="35"/>
  <c r="O960" i="35"/>
  <c r="N960" i="35"/>
  <c r="M960" i="35"/>
  <c r="L960" i="35"/>
  <c r="K960" i="35"/>
  <c r="J960" i="35"/>
  <c r="I960" i="35"/>
  <c r="H960" i="35"/>
  <c r="G960" i="35"/>
  <c r="F960" i="35"/>
  <c r="E960" i="35"/>
  <c r="D960" i="35"/>
  <c r="C960" i="35"/>
  <c r="B960" i="35"/>
  <c r="Y959" i="35"/>
  <c r="X959" i="35"/>
  <c r="W959" i="35"/>
  <c r="V959" i="35"/>
  <c r="U959" i="35"/>
  <c r="T959" i="35"/>
  <c r="S959" i="35"/>
  <c r="R959" i="35"/>
  <c r="Q959" i="35"/>
  <c r="P959" i="35"/>
  <c r="O959" i="35"/>
  <c r="N959" i="35"/>
  <c r="M959" i="35"/>
  <c r="L959" i="35"/>
  <c r="K959" i="35"/>
  <c r="J959" i="35"/>
  <c r="I959" i="35"/>
  <c r="H959" i="35"/>
  <c r="G959" i="35"/>
  <c r="F959" i="35"/>
  <c r="E959" i="35"/>
  <c r="D959" i="35"/>
  <c r="C959" i="35"/>
  <c r="B959" i="35"/>
  <c r="Y958" i="35"/>
  <c r="X958" i="35"/>
  <c r="W958" i="35"/>
  <c r="V958" i="35"/>
  <c r="U958" i="35"/>
  <c r="T958" i="35"/>
  <c r="S958" i="35"/>
  <c r="R958" i="35"/>
  <c r="Q958" i="35"/>
  <c r="P958" i="35"/>
  <c r="O958" i="35"/>
  <c r="N958" i="35"/>
  <c r="M958" i="35"/>
  <c r="L958" i="35"/>
  <c r="K958" i="35"/>
  <c r="J958" i="35"/>
  <c r="I958" i="35"/>
  <c r="H958" i="35"/>
  <c r="G958" i="35"/>
  <c r="F958" i="35"/>
  <c r="E958" i="35"/>
  <c r="D958" i="35"/>
  <c r="C958" i="35"/>
  <c r="B958" i="35"/>
  <c r="Y957" i="35"/>
  <c r="X957" i="35"/>
  <c r="W957" i="35"/>
  <c r="V957" i="35"/>
  <c r="U957" i="35"/>
  <c r="T957" i="35"/>
  <c r="S957" i="35"/>
  <c r="R957" i="35"/>
  <c r="Q957" i="35"/>
  <c r="P957" i="35"/>
  <c r="O957" i="35"/>
  <c r="N957" i="35"/>
  <c r="M957" i="35"/>
  <c r="L957" i="35"/>
  <c r="K957" i="35"/>
  <c r="J957" i="35"/>
  <c r="I957" i="35"/>
  <c r="H957" i="35"/>
  <c r="G957" i="35"/>
  <c r="F957" i="35"/>
  <c r="E957" i="35"/>
  <c r="D957" i="35"/>
  <c r="C957" i="35"/>
  <c r="B957" i="35"/>
  <c r="Y956" i="35"/>
  <c r="X956" i="35"/>
  <c r="W956" i="35"/>
  <c r="V956" i="35"/>
  <c r="U956" i="35"/>
  <c r="T956" i="35"/>
  <c r="S956" i="35"/>
  <c r="R956" i="35"/>
  <c r="Q956" i="35"/>
  <c r="P956" i="35"/>
  <c r="O956" i="35"/>
  <c r="N956" i="35"/>
  <c r="M956" i="35"/>
  <c r="L956" i="35"/>
  <c r="K956" i="35"/>
  <c r="J956" i="35"/>
  <c r="I956" i="35"/>
  <c r="H956" i="35"/>
  <c r="G956" i="35"/>
  <c r="F956" i="35"/>
  <c r="E956" i="35"/>
  <c r="D956" i="35"/>
  <c r="C956" i="35"/>
  <c r="B956" i="35"/>
  <c r="Y955" i="35"/>
  <c r="X955" i="35"/>
  <c r="W955" i="35"/>
  <c r="V955" i="35"/>
  <c r="U955" i="35"/>
  <c r="T955" i="35"/>
  <c r="S955" i="35"/>
  <c r="R955" i="35"/>
  <c r="Q955" i="35"/>
  <c r="P955" i="35"/>
  <c r="O955" i="35"/>
  <c r="N955" i="35"/>
  <c r="M955" i="35"/>
  <c r="L955" i="35"/>
  <c r="K955" i="35"/>
  <c r="J955" i="35"/>
  <c r="I955" i="35"/>
  <c r="H955" i="35"/>
  <c r="G955" i="35"/>
  <c r="F955" i="35"/>
  <c r="E955" i="35"/>
  <c r="D955" i="35"/>
  <c r="C955" i="35"/>
  <c r="B955" i="35"/>
  <c r="Y954" i="35"/>
  <c r="X954" i="35"/>
  <c r="W954" i="35"/>
  <c r="V954" i="35"/>
  <c r="U954" i="35"/>
  <c r="T954" i="35"/>
  <c r="S954" i="35"/>
  <c r="R954" i="35"/>
  <c r="Q954" i="35"/>
  <c r="P954" i="35"/>
  <c r="O954" i="35"/>
  <c r="N954" i="35"/>
  <c r="M954" i="35"/>
  <c r="L954" i="35"/>
  <c r="K954" i="35"/>
  <c r="J954" i="35"/>
  <c r="I954" i="35"/>
  <c r="H954" i="35"/>
  <c r="G954" i="35"/>
  <c r="F954" i="35"/>
  <c r="E954" i="35"/>
  <c r="D954" i="35"/>
  <c r="C954" i="35"/>
  <c r="B954" i="35"/>
  <c r="Y953" i="35"/>
  <c r="X953" i="35"/>
  <c r="W953" i="35"/>
  <c r="V953" i="35"/>
  <c r="U953" i="35"/>
  <c r="T953" i="35"/>
  <c r="S953" i="35"/>
  <c r="R953" i="35"/>
  <c r="Q953" i="35"/>
  <c r="P953" i="35"/>
  <c r="O953" i="35"/>
  <c r="N953" i="35"/>
  <c r="M953" i="35"/>
  <c r="L953" i="35"/>
  <c r="K953" i="35"/>
  <c r="J953" i="35"/>
  <c r="I953" i="35"/>
  <c r="H953" i="35"/>
  <c r="G953" i="35"/>
  <c r="F953" i="35"/>
  <c r="E953" i="35"/>
  <c r="D953" i="35"/>
  <c r="C953" i="35"/>
  <c r="B953" i="35"/>
  <c r="Y952" i="35"/>
  <c r="X952" i="35"/>
  <c r="W952" i="35"/>
  <c r="V952" i="35"/>
  <c r="U952" i="35"/>
  <c r="T952" i="35"/>
  <c r="S952" i="35"/>
  <c r="R952" i="35"/>
  <c r="Q952" i="35"/>
  <c r="P952" i="35"/>
  <c r="O952" i="35"/>
  <c r="N952" i="35"/>
  <c r="M952" i="35"/>
  <c r="L952" i="35"/>
  <c r="K952" i="35"/>
  <c r="J952" i="35"/>
  <c r="I952" i="35"/>
  <c r="H952" i="35"/>
  <c r="G952" i="35"/>
  <c r="F952" i="35"/>
  <c r="E952" i="35"/>
  <c r="D952" i="35"/>
  <c r="C952" i="35"/>
  <c r="B952" i="35"/>
  <c r="Y951" i="35"/>
  <c r="X951" i="35"/>
  <c r="W951" i="35"/>
  <c r="V951" i="35"/>
  <c r="U951" i="35"/>
  <c r="T951" i="35"/>
  <c r="S951" i="35"/>
  <c r="R951" i="35"/>
  <c r="Q951" i="35"/>
  <c r="P951" i="35"/>
  <c r="O951" i="35"/>
  <c r="N951" i="35"/>
  <c r="M951" i="35"/>
  <c r="L951" i="35"/>
  <c r="K951" i="35"/>
  <c r="J951" i="35"/>
  <c r="I951" i="35"/>
  <c r="H951" i="35"/>
  <c r="G951" i="35"/>
  <c r="F951" i="35"/>
  <c r="E951" i="35"/>
  <c r="D951" i="35"/>
  <c r="C951" i="35"/>
  <c r="B951" i="35"/>
  <c r="Y950" i="35"/>
  <c r="X950" i="35"/>
  <c r="W950" i="35"/>
  <c r="V950" i="35"/>
  <c r="U950" i="35"/>
  <c r="T950" i="35"/>
  <c r="S950" i="35"/>
  <c r="R950" i="35"/>
  <c r="Q950" i="35"/>
  <c r="P950" i="35"/>
  <c r="O950" i="35"/>
  <c r="N950" i="35"/>
  <c r="M950" i="35"/>
  <c r="L950" i="35"/>
  <c r="K950" i="35"/>
  <c r="J950" i="35"/>
  <c r="I950" i="35"/>
  <c r="H950" i="35"/>
  <c r="G950" i="35"/>
  <c r="F950" i="35"/>
  <c r="E950" i="35"/>
  <c r="D950" i="35"/>
  <c r="C950" i="35"/>
  <c r="B950" i="35"/>
  <c r="Y949" i="35"/>
  <c r="X949" i="35"/>
  <c r="W949" i="35"/>
  <c r="V949" i="35"/>
  <c r="U949" i="35"/>
  <c r="T949" i="35"/>
  <c r="S949" i="35"/>
  <c r="R949" i="35"/>
  <c r="Q949" i="35"/>
  <c r="P949" i="35"/>
  <c r="O949" i="35"/>
  <c r="N949" i="35"/>
  <c r="M949" i="35"/>
  <c r="L949" i="35"/>
  <c r="K949" i="35"/>
  <c r="J949" i="35"/>
  <c r="I949" i="35"/>
  <c r="H949" i="35"/>
  <c r="G949" i="35"/>
  <c r="F949" i="35"/>
  <c r="E949" i="35"/>
  <c r="D949" i="35"/>
  <c r="C949" i="35"/>
  <c r="B949" i="35"/>
  <c r="Y948" i="35"/>
  <c r="X948" i="35"/>
  <c r="W948" i="35"/>
  <c r="V948" i="35"/>
  <c r="U948" i="35"/>
  <c r="T948" i="35"/>
  <c r="S948" i="35"/>
  <c r="R948" i="35"/>
  <c r="Q948" i="35"/>
  <c r="P948" i="35"/>
  <c r="O948" i="35"/>
  <c r="N948" i="35"/>
  <c r="M948" i="35"/>
  <c r="L948" i="35"/>
  <c r="K948" i="35"/>
  <c r="J948" i="35"/>
  <c r="I948" i="35"/>
  <c r="H948" i="35"/>
  <c r="G948" i="35"/>
  <c r="F948" i="35"/>
  <c r="E948" i="35"/>
  <c r="D948" i="35"/>
  <c r="C948" i="35"/>
  <c r="B948" i="35"/>
  <c r="Y947" i="35"/>
  <c r="X947" i="35"/>
  <c r="W947" i="35"/>
  <c r="V947" i="35"/>
  <c r="U947" i="35"/>
  <c r="T947" i="35"/>
  <c r="S947" i="35"/>
  <c r="R947" i="35"/>
  <c r="Q947" i="35"/>
  <c r="P947" i="35"/>
  <c r="O947" i="35"/>
  <c r="N947" i="35"/>
  <c r="M947" i="35"/>
  <c r="L947" i="35"/>
  <c r="K947" i="35"/>
  <c r="J947" i="35"/>
  <c r="I947" i="35"/>
  <c r="H947" i="35"/>
  <c r="G947" i="35"/>
  <c r="F947" i="35"/>
  <c r="E947" i="35"/>
  <c r="D947" i="35"/>
  <c r="C947" i="35"/>
  <c r="B947" i="35"/>
  <c r="Y946" i="35"/>
  <c r="X946" i="35"/>
  <c r="W946" i="35"/>
  <c r="V946" i="35"/>
  <c r="U946" i="35"/>
  <c r="T946" i="35"/>
  <c r="S946" i="35"/>
  <c r="R946" i="35"/>
  <c r="Q946" i="35"/>
  <c r="P946" i="35"/>
  <c r="O946" i="35"/>
  <c r="N946" i="35"/>
  <c r="M946" i="35"/>
  <c r="L946" i="35"/>
  <c r="K946" i="35"/>
  <c r="J946" i="35"/>
  <c r="I946" i="35"/>
  <c r="H946" i="35"/>
  <c r="G946" i="35"/>
  <c r="F946" i="35"/>
  <c r="E946" i="35"/>
  <c r="D946" i="35"/>
  <c r="C946" i="35"/>
  <c r="B946" i="35"/>
  <c r="Y945" i="35"/>
  <c r="X945" i="35"/>
  <c r="W945" i="35"/>
  <c r="V945" i="35"/>
  <c r="U945" i="35"/>
  <c r="T945" i="35"/>
  <c r="S945" i="35"/>
  <c r="R945" i="35"/>
  <c r="Q945" i="35"/>
  <c r="P945" i="35"/>
  <c r="O945" i="35"/>
  <c r="N945" i="35"/>
  <c r="M945" i="35"/>
  <c r="L945" i="35"/>
  <c r="K945" i="35"/>
  <c r="J945" i="35"/>
  <c r="I945" i="35"/>
  <c r="H945" i="35"/>
  <c r="G945" i="35"/>
  <c r="F945" i="35"/>
  <c r="E945" i="35"/>
  <c r="D945" i="35"/>
  <c r="C945" i="35"/>
  <c r="B945" i="35"/>
  <c r="Y944" i="35"/>
  <c r="X944" i="35"/>
  <c r="W944" i="35"/>
  <c r="V944" i="35"/>
  <c r="U944" i="35"/>
  <c r="T944" i="35"/>
  <c r="S944" i="35"/>
  <c r="R944" i="35"/>
  <c r="Q944" i="35"/>
  <c r="P944" i="35"/>
  <c r="O944" i="35"/>
  <c r="N944" i="35"/>
  <c r="M944" i="35"/>
  <c r="L944" i="35"/>
  <c r="K944" i="35"/>
  <c r="J944" i="35"/>
  <c r="I944" i="35"/>
  <c r="H944" i="35"/>
  <c r="G944" i="35"/>
  <c r="F944" i="35"/>
  <c r="E944" i="35"/>
  <c r="D944" i="35"/>
  <c r="C944" i="35"/>
  <c r="B944" i="35"/>
  <c r="Y943" i="35"/>
  <c r="X943" i="35"/>
  <c r="W943" i="35"/>
  <c r="V943" i="35"/>
  <c r="U943" i="35"/>
  <c r="T943" i="35"/>
  <c r="S943" i="35"/>
  <c r="R943" i="35"/>
  <c r="Q943" i="35"/>
  <c r="P943" i="35"/>
  <c r="O943" i="35"/>
  <c r="N943" i="35"/>
  <c r="M943" i="35"/>
  <c r="L943" i="35"/>
  <c r="K943" i="35"/>
  <c r="J943" i="35"/>
  <c r="I943" i="35"/>
  <c r="H943" i="35"/>
  <c r="G943" i="35"/>
  <c r="F943" i="35"/>
  <c r="E943" i="35"/>
  <c r="D943" i="35"/>
  <c r="C943" i="35"/>
  <c r="B943" i="35"/>
  <c r="Y942" i="35"/>
  <c r="X942" i="35"/>
  <c r="W942" i="35"/>
  <c r="V942" i="35"/>
  <c r="U942" i="35"/>
  <c r="T942" i="35"/>
  <c r="S942" i="35"/>
  <c r="R942" i="35"/>
  <c r="Q942" i="35"/>
  <c r="P942" i="35"/>
  <c r="O942" i="35"/>
  <c r="N942" i="35"/>
  <c r="M942" i="35"/>
  <c r="L942" i="35"/>
  <c r="K942" i="35"/>
  <c r="J942" i="35"/>
  <c r="I942" i="35"/>
  <c r="H942" i="35"/>
  <c r="G942" i="35"/>
  <c r="F942" i="35"/>
  <c r="E942" i="35"/>
  <c r="D942" i="35"/>
  <c r="C942" i="35"/>
  <c r="B942" i="35"/>
  <c r="Y941" i="35"/>
  <c r="X941" i="35"/>
  <c r="W941" i="35"/>
  <c r="V941" i="35"/>
  <c r="U941" i="35"/>
  <c r="T941" i="35"/>
  <c r="S941" i="35"/>
  <c r="R941" i="35"/>
  <c r="Q941" i="35"/>
  <c r="P941" i="35"/>
  <c r="O941" i="35"/>
  <c r="N941" i="35"/>
  <c r="M941" i="35"/>
  <c r="L941" i="35"/>
  <c r="K941" i="35"/>
  <c r="J941" i="35"/>
  <c r="I941" i="35"/>
  <c r="H941" i="35"/>
  <c r="G941" i="35"/>
  <c r="F941" i="35"/>
  <c r="E941" i="35"/>
  <c r="D941" i="35"/>
  <c r="C941" i="35"/>
  <c r="B941" i="35"/>
  <c r="Y940" i="35"/>
  <c r="X940" i="35"/>
  <c r="W940" i="35"/>
  <c r="V940" i="35"/>
  <c r="U940" i="35"/>
  <c r="T940" i="35"/>
  <c r="S940" i="35"/>
  <c r="R940" i="35"/>
  <c r="Q940" i="35"/>
  <c r="P940" i="35"/>
  <c r="O940" i="35"/>
  <c r="N940" i="35"/>
  <c r="M940" i="35"/>
  <c r="L940" i="35"/>
  <c r="K940" i="35"/>
  <c r="J940" i="35"/>
  <c r="I940" i="35"/>
  <c r="H940" i="35"/>
  <c r="G940" i="35"/>
  <c r="F940" i="35"/>
  <c r="E940" i="35"/>
  <c r="D940" i="35"/>
  <c r="C940" i="35"/>
  <c r="B940" i="35"/>
  <c r="Y939" i="35"/>
  <c r="X939" i="35"/>
  <c r="W939" i="35"/>
  <c r="V939" i="35"/>
  <c r="U939" i="35"/>
  <c r="T939" i="35"/>
  <c r="S939" i="35"/>
  <c r="R939" i="35"/>
  <c r="Q939" i="35"/>
  <c r="P939" i="35"/>
  <c r="O939" i="35"/>
  <c r="N939" i="35"/>
  <c r="M939" i="35"/>
  <c r="L939" i="35"/>
  <c r="K939" i="35"/>
  <c r="J939" i="35"/>
  <c r="I939" i="35"/>
  <c r="H939" i="35"/>
  <c r="G939" i="35"/>
  <c r="F939" i="35"/>
  <c r="E939" i="35"/>
  <c r="D939" i="35"/>
  <c r="C939" i="35"/>
  <c r="B939" i="35"/>
  <c r="Y938" i="35"/>
  <c r="X938" i="35"/>
  <c r="W938" i="35"/>
  <c r="V938" i="35"/>
  <c r="U938" i="35"/>
  <c r="T938" i="35"/>
  <c r="S938" i="35"/>
  <c r="R938" i="35"/>
  <c r="Q938" i="35"/>
  <c r="P938" i="35"/>
  <c r="O938" i="35"/>
  <c r="N938" i="35"/>
  <c r="M938" i="35"/>
  <c r="L938" i="35"/>
  <c r="K938" i="35"/>
  <c r="J938" i="35"/>
  <c r="I938" i="35"/>
  <c r="H938" i="35"/>
  <c r="G938" i="35"/>
  <c r="F938" i="35"/>
  <c r="E938" i="35"/>
  <c r="D938" i="35"/>
  <c r="C938" i="35"/>
  <c r="B938" i="35"/>
  <c r="Y937" i="35"/>
  <c r="X937" i="35"/>
  <c r="W937" i="35"/>
  <c r="V937" i="35"/>
  <c r="U937" i="35"/>
  <c r="T937" i="35"/>
  <c r="S937" i="35"/>
  <c r="R937" i="35"/>
  <c r="Q937" i="35"/>
  <c r="P937" i="35"/>
  <c r="O937" i="35"/>
  <c r="N937" i="35"/>
  <c r="M937" i="35"/>
  <c r="L937" i="35"/>
  <c r="K937" i="35"/>
  <c r="J937" i="35"/>
  <c r="I937" i="35"/>
  <c r="H937" i="35"/>
  <c r="G937" i="35"/>
  <c r="F937" i="35"/>
  <c r="E937" i="35"/>
  <c r="D937" i="35"/>
  <c r="C937" i="35"/>
  <c r="B937" i="35"/>
  <c r="Y936" i="35"/>
  <c r="X936" i="35"/>
  <c r="W936" i="35"/>
  <c r="V936" i="35"/>
  <c r="U936" i="35"/>
  <c r="T936" i="35"/>
  <c r="S936" i="35"/>
  <c r="R936" i="35"/>
  <c r="Q936" i="35"/>
  <c r="P936" i="35"/>
  <c r="O936" i="35"/>
  <c r="N936" i="35"/>
  <c r="M936" i="35"/>
  <c r="L936" i="35"/>
  <c r="K936" i="35"/>
  <c r="J936" i="35"/>
  <c r="I936" i="35"/>
  <c r="H936" i="35"/>
  <c r="G936" i="35"/>
  <c r="F936" i="35"/>
  <c r="E936" i="35"/>
  <c r="D936" i="35"/>
  <c r="C936" i="35"/>
  <c r="B936" i="35"/>
  <c r="Y935" i="35"/>
  <c r="X935" i="35"/>
  <c r="W935" i="35"/>
  <c r="V935" i="35"/>
  <c r="U935" i="35"/>
  <c r="T935" i="35"/>
  <c r="S935" i="35"/>
  <c r="R935" i="35"/>
  <c r="Q935" i="35"/>
  <c r="P935" i="35"/>
  <c r="O935" i="35"/>
  <c r="N935" i="35"/>
  <c r="M935" i="35"/>
  <c r="L935" i="35"/>
  <c r="K935" i="35"/>
  <c r="J935" i="35"/>
  <c r="I935" i="35"/>
  <c r="H935" i="35"/>
  <c r="G935" i="35"/>
  <c r="F935" i="35"/>
  <c r="E935" i="35"/>
  <c r="D935" i="35"/>
  <c r="C935" i="35"/>
  <c r="B935" i="35"/>
  <c r="Y934" i="35"/>
  <c r="X934" i="35"/>
  <c r="W934" i="35"/>
  <c r="V934" i="35"/>
  <c r="U934" i="35"/>
  <c r="T934" i="35"/>
  <c r="S934" i="35"/>
  <c r="R934" i="35"/>
  <c r="Q934" i="35"/>
  <c r="P934" i="35"/>
  <c r="O934" i="35"/>
  <c r="N934" i="35"/>
  <c r="M934" i="35"/>
  <c r="L934" i="35"/>
  <c r="K934" i="35"/>
  <c r="J934" i="35"/>
  <c r="I934" i="35"/>
  <c r="H934" i="35"/>
  <c r="G934" i="35"/>
  <c r="F934" i="35"/>
  <c r="E934" i="35"/>
  <c r="D934" i="35"/>
  <c r="C934" i="35"/>
  <c r="B934" i="35"/>
  <c r="Y933" i="35"/>
  <c r="X933" i="35"/>
  <c r="W933" i="35"/>
  <c r="V933" i="35"/>
  <c r="U933" i="35"/>
  <c r="T933" i="35"/>
  <c r="S933" i="35"/>
  <c r="R933" i="35"/>
  <c r="Q933" i="35"/>
  <c r="P933" i="35"/>
  <c r="O933" i="35"/>
  <c r="N933" i="35"/>
  <c r="M933" i="35"/>
  <c r="L933" i="35"/>
  <c r="K933" i="35"/>
  <c r="J933" i="35"/>
  <c r="I933" i="35"/>
  <c r="H933" i="35"/>
  <c r="G933" i="35"/>
  <c r="F933" i="35"/>
  <c r="E933" i="35"/>
  <c r="D933" i="35"/>
  <c r="C933" i="35"/>
  <c r="B933" i="35"/>
  <c r="Y932" i="35"/>
  <c r="X932" i="35"/>
  <c r="W932" i="35"/>
  <c r="V932" i="35"/>
  <c r="U932" i="35"/>
  <c r="T932" i="35"/>
  <c r="S932" i="35"/>
  <c r="R932" i="35"/>
  <c r="Q932" i="35"/>
  <c r="P932" i="35"/>
  <c r="O932" i="35"/>
  <c r="N932" i="35"/>
  <c r="M932" i="35"/>
  <c r="L932" i="35"/>
  <c r="K932" i="35"/>
  <c r="J932" i="35"/>
  <c r="I932" i="35"/>
  <c r="H932" i="35"/>
  <c r="G932" i="35"/>
  <c r="F932" i="35"/>
  <c r="E932" i="35"/>
  <c r="D932" i="35"/>
  <c r="C932" i="35"/>
  <c r="B932" i="35"/>
  <c r="Y928" i="35"/>
  <c r="X928" i="35"/>
  <c r="W928" i="35"/>
  <c r="V928" i="35"/>
  <c r="U928" i="35"/>
  <c r="T928" i="35"/>
  <c r="S928" i="35"/>
  <c r="R928" i="35"/>
  <c r="Q928" i="35"/>
  <c r="P928" i="35"/>
  <c r="O928" i="35"/>
  <c r="N928" i="35"/>
  <c r="M928" i="35"/>
  <c r="L928" i="35"/>
  <c r="K928" i="35"/>
  <c r="J928" i="35"/>
  <c r="I928" i="35"/>
  <c r="H928" i="35"/>
  <c r="G928" i="35"/>
  <c r="F928" i="35"/>
  <c r="E928" i="35"/>
  <c r="D928" i="35"/>
  <c r="C928" i="35"/>
  <c r="B928" i="35"/>
  <c r="Y927" i="35"/>
  <c r="X927" i="35"/>
  <c r="W927" i="35"/>
  <c r="V927" i="35"/>
  <c r="U927" i="35"/>
  <c r="T927" i="35"/>
  <c r="S927" i="35"/>
  <c r="R927" i="35"/>
  <c r="Q927" i="35"/>
  <c r="P927" i="35"/>
  <c r="O927" i="35"/>
  <c r="N927" i="35"/>
  <c r="M927" i="35"/>
  <c r="L927" i="35"/>
  <c r="K927" i="35"/>
  <c r="J927" i="35"/>
  <c r="I927" i="35"/>
  <c r="H927" i="35"/>
  <c r="G927" i="35"/>
  <c r="F927" i="35"/>
  <c r="E927" i="35"/>
  <c r="D927" i="35"/>
  <c r="C927" i="35"/>
  <c r="B927" i="35"/>
  <c r="Y926" i="35"/>
  <c r="X926" i="35"/>
  <c r="W926" i="35"/>
  <c r="V926" i="35"/>
  <c r="U926" i="35"/>
  <c r="T926" i="35"/>
  <c r="S926" i="35"/>
  <c r="R926" i="35"/>
  <c r="Q926" i="35"/>
  <c r="P926" i="35"/>
  <c r="O926" i="35"/>
  <c r="N926" i="35"/>
  <c r="M926" i="35"/>
  <c r="L926" i="35"/>
  <c r="K926" i="35"/>
  <c r="J926" i="35"/>
  <c r="I926" i="35"/>
  <c r="H926" i="35"/>
  <c r="G926" i="35"/>
  <c r="F926" i="35"/>
  <c r="E926" i="35"/>
  <c r="D926" i="35"/>
  <c r="C926" i="35"/>
  <c r="B926" i="35"/>
  <c r="Y925" i="35"/>
  <c r="X925" i="35"/>
  <c r="W925" i="35"/>
  <c r="V925" i="35"/>
  <c r="U925" i="35"/>
  <c r="T925" i="35"/>
  <c r="S925" i="35"/>
  <c r="R925" i="35"/>
  <c r="Q925" i="35"/>
  <c r="P925" i="35"/>
  <c r="O925" i="35"/>
  <c r="N925" i="35"/>
  <c r="M925" i="35"/>
  <c r="L925" i="35"/>
  <c r="K925" i="35"/>
  <c r="J925" i="35"/>
  <c r="I925" i="35"/>
  <c r="H925" i="35"/>
  <c r="G925" i="35"/>
  <c r="F925" i="35"/>
  <c r="E925" i="35"/>
  <c r="D925" i="35"/>
  <c r="C925" i="35"/>
  <c r="B925" i="35"/>
  <c r="Y924" i="35"/>
  <c r="X924" i="35"/>
  <c r="W924" i="35"/>
  <c r="V924" i="35"/>
  <c r="U924" i="35"/>
  <c r="T924" i="35"/>
  <c r="S924" i="35"/>
  <c r="R924" i="35"/>
  <c r="Q924" i="35"/>
  <c r="P924" i="35"/>
  <c r="O924" i="35"/>
  <c r="N924" i="35"/>
  <c r="M924" i="35"/>
  <c r="L924" i="35"/>
  <c r="K924" i="35"/>
  <c r="J924" i="35"/>
  <c r="I924" i="35"/>
  <c r="H924" i="35"/>
  <c r="G924" i="35"/>
  <c r="F924" i="35"/>
  <c r="E924" i="35"/>
  <c r="D924" i="35"/>
  <c r="C924" i="35"/>
  <c r="B924" i="35"/>
  <c r="Y923" i="35"/>
  <c r="X923" i="35"/>
  <c r="W923" i="35"/>
  <c r="V923" i="35"/>
  <c r="U923" i="35"/>
  <c r="T923" i="35"/>
  <c r="S923" i="35"/>
  <c r="R923" i="35"/>
  <c r="Q923" i="35"/>
  <c r="P923" i="35"/>
  <c r="O923" i="35"/>
  <c r="N923" i="35"/>
  <c r="M923" i="35"/>
  <c r="L923" i="35"/>
  <c r="K923" i="35"/>
  <c r="J923" i="35"/>
  <c r="I923" i="35"/>
  <c r="H923" i="35"/>
  <c r="G923" i="35"/>
  <c r="F923" i="35"/>
  <c r="E923" i="35"/>
  <c r="D923" i="35"/>
  <c r="C923" i="35"/>
  <c r="B923" i="35"/>
  <c r="Y922" i="35"/>
  <c r="X922" i="35"/>
  <c r="W922" i="35"/>
  <c r="V922" i="35"/>
  <c r="U922" i="35"/>
  <c r="T922" i="35"/>
  <c r="S922" i="35"/>
  <c r="R922" i="35"/>
  <c r="Q922" i="35"/>
  <c r="P922" i="35"/>
  <c r="O922" i="35"/>
  <c r="N922" i="35"/>
  <c r="M922" i="35"/>
  <c r="L922" i="35"/>
  <c r="K922" i="35"/>
  <c r="J922" i="35"/>
  <c r="I922" i="35"/>
  <c r="H922" i="35"/>
  <c r="G922" i="35"/>
  <c r="F922" i="35"/>
  <c r="E922" i="35"/>
  <c r="D922" i="35"/>
  <c r="C922" i="35"/>
  <c r="B922" i="35"/>
  <c r="Y921" i="35"/>
  <c r="X921" i="35"/>
  <c r="W921" i="35"/>
  <c r="V921" i="35"/>
  <c r="U921" i="35"/>
  <c r="T921" i="35"/>
  <c r="S921" i="35"/>
  <c r="R921" i="35"/>
  <c r="Q921" i="35"/>
  <c r="P921" i="35"/>
  <c r="O921" i="35"/>
  <c r="N921" i="35"/>
  <c r="M921" i="35"/>
  <c r="L921" i="35"/>
  <c r="K921" i="35"/>
  <c r="J921" i="35"/>
  <c r="I921" i="35"/>
  <c r="H921" i="35"/>
  <c r="G921" i="35"/>
  <c r="F921" i="35"/>
  <c r="E921" i="35"/>
  <c r="D921" i="35"/>
  <c r="C921" i="35"/>
  <c r="B921" i="35"/>
  <c r="Y920" i="35"/>
  <c r="X920" i="35"/>
  <c r="W920" i="35"/>
  <c r="V920" i="35"/>
  <c r="U920" i="35"/>
  <c r="T920" i="35"/>
  <c r="S920" i="35"/>
  <c r="R920" i="35"/>
  <c r="Q920" i="35"/>
  <c r="P920" i="35"/>
  <c r="O920" i="35"/>
  <c r="N920" i="35"/>
  <c r="M920" i="35"/>
  <c r="L920" i="35"/>
  <c r="K920" i="35"/>
  <c r="J920" i="35"/>
  <c r="I920" i="35"/>
  <c r="H920" i="35"/>
  <c r="G920" i="35"/>
  <c r="F920" i="35"/>
  <c r="E920" i="35"/>
  <c r="D920" i="35"/>
  <c r="C920" i="35"/>
  <c r="B920" i="35"/>
  <c r="Y919" i="35"/>
  <c r="X919" i="35"/>
  <c r="W919" i="35"/>
  <c r="V919" i="35"/>
  <c r="U919" i="35"/>
  <c r="T919" i="35"/>
  <c r="S919" i="35"/>
  <c r="R919" i="35"/>
  <c r="Q919" i="35"/>
  <c r="P919" i="35"/>
  <c r="O919" i="35"/>
  <c r="N919" i="35"/>
  <c r="M919" i="35"/>
  <c r="L919" i="35"/>
  <c r="K919" i="35"/>
  <c r="J919" i="35"/>
  <c r="I919" i="35"/>
  <c r="H919" i="35"/>
  <c r="G919" i="35"/>
  <c r="F919" i="35"/>
  <c r="E919" i="35"/>
  <c r="D919" i="35"/>
  <c r="C919" i="35"/>
  <c r="B919" i="35"/>
  <c r="Y918" i="35"/>
  <c r="X918" i="35"/>
  <c r="W918" i="35"/>
  <c r="V918" i="35"/>
  <c r="U918" i="35"/>
  <c r="T918" i="35"/>
  <c r="S918" i="35"/>
  <c r="R918" i="35"/>
  <c r="Q918" i="35"/>
  <c r="P918" i="35"/>
  <c r="O918" i="35"/>
  <c r="N918" i="35"/>
  <c r="M918" i="35"/>
  <c r="L918" i="35"/>
  <c r="K918" i="35"/>
  <c r="J918" i="35"/>
  <c r="I918" i="35"/>
  <c r="H918" i="35"/>
  <c r="G918" i="35"/>
  <c r="F918" i="35"/>
  <c r="E918" i="35"/>
  <c r="D918" i="35"/>
  <c r="C918" i="35"/>
  <c r="B918" i="35"/>
  <c r="Y917" i="35"/>
  <c r="X917" i="35"/>
  <c r="W917" i="35"/>
  <c r="V917" i="35"/>
  <c r="U917" i="35"/>
  <c r="T917" i="35"/>
  <c r="S917" i="35"/>
  <c r="R917" i="35"/>
  <c r="Q917" i="35"/>
  <c r="P917" i="35"/>
  <c r="O917" i="35"/>
  <c r="N917" i="35"/>
  <c r="M917" i="35"/>
  <c r="L917" i="35"/>
  <c r="K917" i="35"/>
  <c r="J917" i="35"/>
  <c r="I917" i="35"/>
  <c r="H917" i="35"/>
  <c r="G917" i="35"/>
  <c r="F917" i="35"/>
  <c r="E917" i="35"/>
  <c r="D917" i="35"/>
  <c r="C917" i="35"/>
  <c r="B917" i="35"/>
  <c r="Y916" i="35"/>
  <c r="X916" i="35"/>
  <c r="W916" i="35"/>
  <c r="V916" i="35"/>
  <c r="U916" i="35"/>
  <c r="T916" i="35"/>
  <c r="S916" i="35"/>
  <c r="R916" i="35"/>
  <c r="Q916" i="35"/>
  <c r="P916" i="35"/>
  <c r="O916" i="35"/>
  <c r="N916" i="35"/>
  <c r="M916" i="35"/>
  <c r="L916" i="35"/>
  <c r="K916" i="35"/>
  <c r="J916" i="35"/>
  <c r="I916" i="35"/>
  <c r="H916" i="35"/>
  <c r="G916" i="35"/>
  <c r="F916" i="35"/>
  <c r="E916" i="35"/>
  <c r="D916" i="35"/>
  <c r="C916" i="35"/>
  <c r="B916" i="35"/>
  <c r="Y915" i="35"/>
  <c r="X915" i="35"/>
  <c r="W915" i="35"/>
  <c r="V915" i="35"/>
  <c r="U915" i="35"/>
  <c r="T915" i="35"/>
  <c r="S915" i="35"/>
  <c r="R915" i="35"/>
  <c r="Q915" i="35"/>
  <c r="P915" i="35"/>
  <c r="O915" i="35"/>
  <c r="N915" i="35"/>
  <c r="M915" i="35"/>
  <c r="L915" i="35"/>
  <c r="K915" i="35"/>
  <c r="J915" i="35"/>
  <c r="I915" i="35"/>
  <c r="H915" i="35"/>
  <c r="G915" i="35"/>
  <c r="F915" i="35"/>
  <c r="E915" i="35"/>
  <c r="D915" i="35"/>
  <c r="C915" i="35"/>
  <c r="B915" i="35"/>
  <c r="Y914" i="35"/>
  <c r="X914" i="35"/>
  <c r="W914" i="35"/>
  <c r="V914" i="35"/>
  <c r="U914" i="35"/>
  <c r="T914" i="35"/>
  <c r="S914" i="35"/>
  <c r="R914" i="35"/>
  <c r="Q914" i="35"/>
  <c r="P914" i="35"/>
  <c r="O914" i="35"/>
  <c r="N914" i="35"/>
  <c r="M914" i="35"/>
  <c r="L914" i="35"/>
  <c r="K914" i="35"/>
  <c r="J914" i="35"/>
  <c r="I914" i="35"/>
  <c r="H914" i="35"/>
  <c r="G914" i="35"/>
  <c r="F914" i="35"/>
  <c r="E914" i="35"/>
  <c r="D914" i="35"/>
  <c r="C914" i="35"/>
  <c r="B914" i="35"/>
  <c r="Y913" i="35"/>
  <c r="X913" i="35"/>
  <c r="W913" i="35"/>
  <c r="V913" i="35"/>
  <c r="U913" i="35"/>
  <c r="T913" i="35"/>
  <c r="S913" i="35"/>
  <c r="R913" i="35"/>
  <c r="Q913" i="35"/>
  <c r="P913" i="35"/>
  <c r="O913" i="35"/>
  <c r="N913" i="35"/>
  <c r="M913" i="35"/>
  <c r="L913" i="35"/>
  <c r="K913" i="35"/>
  <c r="J913" i="35"/>
  <c r="I913" i="35"/>
  <c r="H913" i="35"/>
  <c r="G913" i="35"/>
  <c r="F913" i="35"/>
  <c r="E913" i="35"/>
  <c r="D913" i="35"/>
  <c r="C913" i="35"/>
  <c r="B913" i="35"/>
  <c r="Y912" i="35"/>
  <c r="X912" i="35"/>
  <c r="W912" i="35"/>
  <c r="V912" i="35"/>
  <c r="U912" i="35"/>
  <c r="T912" i="35"/>
  <c r="S912" i="35"/>
  <c r="R912" i="35"/>
  <c r="Q912" i="35"/>
  <c r="P912" i="35"/>
  <c r="O912" i="35"/>
  <c r="N912" i="35"/>
  <c r="M912" i="35"/>
  <c r="L912" i="35"/>
  <c r="K912" i="35"/>
  <c r="J912" i="35"/>
  <c r="I912" i="35"/>
  <c r="H912" i="35"/>
  <c r="G912" i="35"/>
  <c r="F912" i="35"/>
  <c r="E912" i="35"/>
  <c r="D912" i="35"/>
  <c r="C912" i="35"/>
  <c r="B912" i="35"/>
  <c r="Y911" i="35"/>
  <c r="X911" i="35"/>
  <c r="W911" i="35"/>
  <c r="V911" i="35"/>
  <c r="U911" i="35"/>
  <c r="T911" i="35"/>
  <c r="S911" i="35"/>
  <c r="R911" i="35"/>
  <c r="Q911" i="35"/>
  <c r="P911" i="35"/>
  <c r="O911" i="35"/>
  <c r="N911" i="35"/>
  <c r="M911" i="35"/>
  <c r="L911" i="35"/>
  <c r="K911" i="35"/>
  <c r="J911" i="35"/>
  <c r="I911" i="35"/>
  <c r="H911" i="35"/>
  <c r="G911" i="35"/>
  <c r="F911" i="35"/>
  <c r="E911" i="35"/>
  <c r="D911" i="35"/>
  <c r="C911" i="35"/>
  <c r="B911" i="35"/>
  <c r="Y910" i="35"/>
  <c r="X910" i="35"/>
  <c r="W910" i="35"/>
  <c r="V910" i="35"/>
  <c r="U910" i="35"/>
  <c r="T910" i="35"/>
  <c r="S910" i="35"/>
  <c r="R910" i="35"/>
  <c r="Q910" i="35"/>
  <c r="P910" i="35"/>
  <c r="O910" i="35"/>
  <c r="N910" i="35"/>
  <c r="M910" i="35"/>
  <c r="L910" i="35"/>
  <c r="K910" i="35"/>
  <c r="J910" i="35"/>
  <c r="I910" i="35"/>
  <c r="H910" i="35"/>
  <c r="G910" i="35"/>
  <c r="F910" i="35"/>
  <c r="E910" i="35"/>
  <c r="D910" i="35"/>
  <c r="C910" i="35"/>
  <c r="B910" i="35"/>
  <c r="Y909" i="35"/>
  <c r="X909" i="35"/>
  <c r="W909" i="35"/>
  <c r="V909" i="35"/>
  <c r="U909" i="35"/>
  <c r="T909" i="35"/>
  <c r="S909" i="35"/>
  <c r="R909" i="35"/>
  <c r="Q909" i="35"/>
  <c r="P909" i="35"/>
  <c r="O909" i="35"/>
  <c r="N909" i="35"/>
  <c r="M909" i="35"/>
  <c r="L909" i="35"/>
  <c r="K909" i="35"/>
  <c r="J909" i="35"/>
  <c r="I909" i="35"/>
  <c r="H909" i="35"/>
  <c r="G909" i="35"/>
  <c r="F909" i="35"/>
  <c r="E909" i="35"/>
  <c r="D909" i="35"/>
  <c r="C909" i="35"/>
  <c r="B909" i="35"/>
  <c r="Y908" i="35"/>
  <c r="X908" i="35"/>
  <c r="W908" i="35"/>
  <c r="V908" i="35"/>
  <c r="U908" i="35"/>
  <c r="T908" i="35"/>
  <c r="S908" i="35"/>
  <c r="R908" i="35"/>
  <c r="Q908" i="35"/>
  <c r="P908" i="35"/>
  <c r="O908" i="35"/>
  <c r="N908" i="35"/>
  <c r="M908" i="35"/>
  <c r="L908" i="35"/>
  <c r="K908" i="35"/>
  <c r="J908" i="35"/>
  <c r="I908" i="35"/>
  <c r="H908" i="35"/>
  <c r="G908" i="35"/>
  <c r="F908" i="35"/>
  <c r="E908" i="35"/>
  <c r="D908" i="35"/>
  <c r="C908" i="35"/>
  <c r="B908" i="35"/>
  <c r="Y907" i="35"/>
  <c r="X907" i="35"/>
  <c r="W907" i="35"/>
  <c r="V907" i="35"/>
  <c r="U907" i="35"/>
  <c r="T907" i="35"/>
  <c r="S907" i="35"/>
  <c r="R907" i="35"/>
  <c r="Q907" i="35"/>
  <c r="P907" i="35"/>
  <c r="O907" i="35"/>
  <c r="N907" i="35"/>
  <c r="M907" i="35"/>
  <c r="L907" i="35"/>
  <c r="K907" i="35"/>
  <c r="J907" i="35"/>
  <c r="I907" i="35"/>
  <c r="H907" i="35"/>
  <c r="G907" i="35"/>
  <c r="F907" i="35"/>
  <c r="E907" i="35"/>
  <c r="D907" i="35"/>
  <c r="C907" i="35"/>
  <c r="B907" i="35"/>
  <c r="Y906" i="35"/>
  <c r="X906" i="35"/>
  <c r="W906" i="35"/>
  <c r="V906" i="35"/>
  <c r="U906" i="35"/>
  <c r="T906" i="35"/>
  <c r="S906" i="35"/>
  <c r="R906" i="35"/>
  <c r="Q906" i="35"/>
  <c r="P906" i="35"/>
  <c r="O906" i="35"/>
  <c r="N906" i="35"/>
  <c r="M906" i="35"/>
  <c r="L906" i="35"/>
  <c r="K906" i="35"/>
  <c r="J906" i="35"/>
  <c r="I906" i="35"/>
  <c r="H906" i="35"/>
  <c r="G906" i="35"/>
  <c r="F906" i="35"/>
  <c r="E906" i="35"/>
  <c r="D906" i="35"/>
  <c r="C906" i="35"/>
  <c r="B906" i="35"/>
  <c r="Y905" i="35"/>
  <c r="X905" i="35"/>
  <c r="W905" i="35"/>
  <c r="V905" i="35"/>
  <c r="U905" i="35"/>
  <c r="T905" i="35"/>
  <c r="S905" i="35"/>
  <c r="R905" i="35"/>
  <c r="Q905" i="35"/>
  <c r="P905" i="35"/>
  <c r="O905" i="35"/>
  <c r="N905" i="35"/>
  <c r="M905" i="35"/>
  <c r="L905" i="35"/>
  <c r="K905" i="35"/>
  <c r="J905" i="35"/>
  <c r="I905" i="35"/>
  <c r="H905" i="35"/>
  <c r="G905" i="35"/>
  <c r="F905" i="35"/>
  <c r="E905" i="35"/>
  <c r="D905" i="35"/>
  <c r="C905" i="35"/>
  <c r="B905" i="35"/>
  <c r="Y904" i="35"/>
  <c r="X904" i="35"/>
  <c r="W904" i="35"/>
  <c r="V904" i="35"/>
  <c r="U904" i="35"/>
  <c r="T904" i="35"/>
  <c r="S904" i="35"/>
  <c r="R904" i="35"/>
  <c r="Q904" i="35"/>
  <c r="P904" i="35"/>
  <c r="O904" i="35"/>
  <c r="N904" i="35"/>
  <c r="M904" i="35"/>
  <c r="L904" i="35"/>
  <c r="K904" i="35"/>
  <c r="J904" i="35"/>
  <c r="I904" i="35"/>
  <c r="H904" i="35"/>
  <c r="G904" i="35"/>
  <c r="F904" i="35"/>
  <c r="E904" i="35"/>
  <c r="D904" i="35"/>
  <c r="C904" i="35"/>
  <c r="B904" i="35"/>
  <c r="Y903" i="35"/>
  <c r="X903" i="35"/>
  <c r="W903" i="35"/>
  <c r="V903" i="35"/>
  <c r="U903" i="35"/>
  <c r="T903" i="35"/>
  <c r="S903" i="35"/>
  <c r="R903" i="35"/>
  <c r="Q903" i="35"/>
  <c r="P903" i="35"/>
  <c r="O903" i="35"/>
  <c r="N903" i="35"/>
  <c r="M903" i="35"/>
  <c r="L903" i="35"/>
  <c r="K903" i="35"/>
  <c r="J903" i="35"/>
  <c r="I903" i="35"/>
  <c r="H903" i="35"/>
  <c r="G903" i="35"/>
  <c r="F903" i="35"/>
  <c r="E903" i="35"/>
  <c r="D903" i="35"/>
  <c r="C903" i="35"/>
  <c r="B903" i="35"/>
  <c r="Y902" i="35"/>
  <c r="X902" i="35"/>
  <c r="W902" i="35"/>
  <c r="V902" i="35"/>
  <c r="U902" i="35"/>
  <c r="T902" i="35"/>
  <c r="S902" i="35"/>
  <c r="R902" i="35"/>
  <c r="Q902" i="35"/>
  <c r="P902" i="35"/>
  <c r="O902" i="35"/>
  <c r="N902" i="35"/>
  <c r="M902" i="35"/>
  <c r="L902" i="35"/>
  <c r="K902" i="35"/>
  <c r="J902" i="35"/>
  <c r="I902" i="35"/>
  <c r="H902" i="35"/>
  <c r="G902" i="35"/>
  <c r="F902" i="35"/>
  <c r="E902" i="35"/>
  <c r="D902" i="35"/>
  <c r="C902" i="35"/>
  <c r="B902" i="35"/>
  <c r="Y901" i="35"/>
  <c r="X901" i="35"/>
  <c r="W901" i="35"/>
  <c r="V901" i="35"/>
  <c r="U901" i="35"/>
  <c r="T901" i="35"/>
  <c r="S901" i="35"/>
  <c r="R901" i="35"/>
  <c r="Q901" i="35"/>
  <c r="P901" i="35"/>
  <c r="O901" i="35"/>
  <c r="N901" i="35"/>
  <c r="M901" i="35"/>
  <c r="L901" i="35"/>
  <c r="K901" i="35"/>
  <c r="J901" i="35"/>
  <c r="I901" i="35"/>
  <c r="H901" i="35"/>
  <c r="G901" i="35"/>
  <c r="F901" i="35"/>
  <c r="E901" i="35"/>
  <c r="D901" i="35"/>
  <c r="C901" i="35"/>
  <c r="B901" i="35"/>
  <c r="Y900" i="35"/>
  <c r="X900" i="35"/>
  <c r="W900" i="35"/>
  <c r="V900" i="35"/>
  <c r="U900" i="35"/>
  <c r="T900" i="35"/>
  <c r="S900" i="35"/>
  <c r="R900" i="35"/>
  <c r="Q900" i="35"/>
  <c r="P900" i="35"/>
  <c r="O900" i="35"/>
  <c r="N900" i="35"/>
  <c r="M900" i="35"/>
  <c r="L900" i="35"/>
  <c r="K900" i="35"/>
  <c r="J900" i="35"/>
  <c r="I900" i="35"/>
  <c r="H900" i="35"/>
  <c r="G900" i="35"/>
  <c r="F900" i="35"/>
  <c r="E900" i="35"/>
  <c r="D900" i="35"/>
  <c r="C900" i="35"/>
  <c r="B900" i="35"/>
  <c r="Y899" i="35"/>
  <c r="X899" i="35"/>
  <c r="W899" i="35"/>
  <c r="V899" i="35"/>
  <c r="U899" i="35"/>
  <c r="T899" i="35"/>
  <c r="S899" i="35"/>
  <c r="R899" i="35"/>
  <c r="Q899" i="35"/>
  <c r="P899" i="35"/>
  <c r="O899" i="35"/>
  <c r="N899" i="35"/>
  <c r="M899" i="35"/>
  <c r="L899" i="35"/>
  <c r="K899" i="35"/>
  <c r="J899" i="35"/>
  <c r="I899" i="35"/>
  <c r="H899" i="35"/>
  <c r="G899" i="35"/>
  <c r="F899" i="35"/>
  <c r="E899" i="35"/>
  <c r="D899" i="35"/>
  <c r="C899" i="35"/>
  <c r="B899" i="35"/>
  <c r="Y898" i="35"/>
  <c r="X898" i="35"/>
  <c r="W898" i="35"/>
  <c r="V898" i="35"/>
  <c r="U898" i="35"/>
  <c r="T898" i="35"/>
  <c r="S898" i="35"/>
  <c r="R898" i="35"/>
  <c r="Q898" i="35"/>
  <c r="P898" i="35"/>
  <c r="O898" i="35"/>
  <c r="N898" i="35"/>
  <c r="M898" i="35"/>
  <c r="L898" i="35"/>
  <c r="K898" i="35"/>
  <c r="J898" i="35"/>
  <c r="I898" i="35"/>
  <c r="H898" i="35"/>
  <c r="G898" i="35"/>
  <c r="F898" i="35"/>
  <c r="E898" i="35"/>
  <c r="D898" i="35"/>
  <c r="C898" i="35"/>
  <c r="B898" i="35"/>
  <c r="Y894" i="35"/>
  <c r="X894" i="35"/>
  <c r="W894" i="35"/>
  <c r="V894" i="35"/>
  <c r="U894" i="35"/>
  <c r="T894" i="35"/>
  <c r="S894" i="35"/>
  <c r="R894" i="35"/>
  <c r="Q894" i="35"/>
  <c r="P894" i="35"/>
  <c r="O894" i="35"/>
  <c r="N894" i="35"/>
  <c r="M894" i="35"/>
  <c r="L894" i="35"/>
  <c r="K894" i="35"/>
  <c r="J894" i="35"/>
  <c r="I894" i="35"/>
  <c r="H894" i="35"/>
  <c r="G894" i="35"/>
  <c r="F894" i="35"/>
  <c r="E894" i="35"/>
  <c r="D894" i="35"/>
  <c r="C894" i="35"/>
  <c r="B894" i="35"/>
  <c r="Y893" i="35"/>
  <c r="X893" i="35"/>
  <c r="W893" i="35"/>
  <c r="V893" i="35"/>
  <c r="U893" i="35"/>
  <c r="T893" i="35"/>
  <c r="S893" i="35"/>
  <c r="R893" i="35"/>
  <c r="Q893" i="35"/>
  <c r="P893" i="35"/>
  <c r="O893" i="35"/>
  <c r="N893" i="35"/>
  <c r="M893" i="35"/>
  <c r="L893" i="35"/>
  <c r="K893" i="35"/>
  <c r="J893" i="35"/>
  <c r="I893" i="35"/>
  <c r="H893" i="35"/>
  <c r="G893" i="35"/>
  <c r="F893" i="35"/>
  <c r="E893" i="35"/>
  <c r="D893" i="35"/>
  <c r="C893" i="35"/>
  <c r="B893" i="35"/>
  <c r="Y892" i="35"/>
  <c r="X892" i="35"/>
  <c r="W892" i="35"/>
  <c r="V892" i="35"/>
  <c r="U892" i="35"/>
  <c r="T892" i="35"/>
  <c r="S892" i="35"/>
  <c r="R892" i="35"/>
  <c r="Q892" i="35"/>
  <c r="P892" i="35"/>
  <c r="O892" i="35"/>
  <c r="N892" i="35"/>
  <c r="M892" i="35"/>
  <c r="L892" i="35"/>
  <c r="K892" i="35"/>
  <c r="J892" i="35"/>
  <c r="I892" i="35"/>
  <c r="H892" i="35"/>
  <c r="G892" i="35"/>
  <c r="F892" i="35"/>
  <c r="E892" i="35"/>
  <c r="D892" i="35"/>
  <c r="C892" i="35"/>
  <c r="B892" i="35"/>
  <c r="Y891" i="35"/>
  <c r="X891" i="35"/>
  <c r="W891" i="35"/>
  <c r="V891" i="35"/>
  <c r="U891" i="35"/>
  <c r="T891" i="35"/>
  <c r="S891" i="35"/>
  <c r="R891" i="35"/>
  <c r="Q891" i="35"/>
  <c r="P891" i="35"/>
  <c r="O891" i="35"/>
  <c r="N891" i="35"/>
  <c r="M891" i="35"/>
  <c r="L891" i="35"/>
  <c r="K891" i="35"/>
  <c r="J891" i="35"/>
  <c r="I891" i="35"/>
  <c r="H891" i="35"/>
  <c r="G891" i="35"/>
  <c r="F891" i="35"/>
  <c r="E891" i="35"/>
  <c r="D891" i="35"/>
  <c r="C891" i="35"/>
  <c r="B891" i="35"/>
  <c r="Y890" i="35"/>
  <c r="X890" i="35"/>
  <c r="W890" i="35"/>
  <c r="V890" i="35"/>
  <c r="U890" i="35"/>
  <c r="T890" i="35"/>
  <c r="S890" i="35"/>
  <c r="R890" i="35"/>
  <c r="Q890" i="35"/>
  <c r="P890" i="35"/>
  <c r="O890" i="35"/>
  <c r="N890" i="35"/>
  <c r="M890" i="35"/>
  <c r="L890" i="35"/>
  <c r="K890" i="35"/>
  <c r="J890" i="35"/>
  <c r="I890" i="35"/>
  <c r="H890" i="35"/>
  <c r="G890" i="35"/>
  <c r="F890" i="35"/>
  <c r="E890" i="35"/>
  <c r="D890" i="35"/>
  <c r="C890" i="35"/>
  <c r="B890" i="35"/>
  <c r="Y889" i="35"/>
  <c r="X889" i="35"/>
  <c r="W889" i="35"/>
  <c r="V889" i="35"/>
  <c r="U889" i="35"/>
  <c r="T889" i="35"/>
  <c r="S889" i="35"/>
  <c r="R889" i="35"/>
  <c r="Q889" i="35"/>
  <c r="P889" i="35"/>
  <c r="O889" i="35"/>
  <c r="N889" i="35"/>
  <c r="M889" i="35"/>
  <c r="L889" i="35"/>
  <c r="K889" i="35"/>
  <c r="J889" i="35"/>
  <c r="I889" i="35"/>
  <c r="H889" i="35"/>
  <c r="G889" i="35"/>
  <c r="F889" i="35"/>
  <c r="E889" i="35"/>
  <c r="D889" i="35"/>
  <c r="C889" i="35"/>
  <c r="B889" i="35"/>
  <c r="Y888" i="35"/>
  <c r="X888" i="35"/>
  <c r="W888" i="35"/>
  <c r="V888" i="35"/>
  <c r="U888" i="35"/>
  <c r="T888" i="35"/>
  <c r="S888" i="35"/>
  <c r="R888" i="35"/>
  <c r="Q888" i="35"/>
  <c r="P888" i="35"/>
  <c r="O888" i="35"/>
  <c r="N888" i="35"/>
  <c r="M888" i="35"/>
  <c r="L888" i="35"/>
  <c r="K888" i="35"/>
  <c r="J888" i="35"/>
  <c r="I888" i="35"/>
  <c r="H888" i="35"/>
  <c r="G888" i="35"/>
  <c r="F888" i="35"/>
  <c r="E888" i="35"/>
  <c r="D888" i="35"/>
  <c r="C888" i="35"/>
  <c r="B888" i="35"/>
  <c r="Y887" i="35"/>
  <c r="X887" i="35"/>
  <c r="W887" i="35"/>
  <c r="V887" i="35"/>
  <c r="U887" i="35"/>
  <c r="T887" i="35"/>
  <c r="S887" i="35"/>
  <c r="R887" i="35"/>
  <c r="Q887" i="35"/>
  <c r="P887" i="35"/>
  <c r="O887" i="35"/>
  <c r="N887" i="35"/>
  <c r="M887" i="35"/>
  <c r="L887" i="35"/>
  <c r="K887" i="35"/>
  <c r="J887" i="35"/>
  <c r="I887" i="35"/>
  <c r="H887" i="35"/>
  <c r="G887" i="35"/>
  <c r="F887" i="35"/>
  <c r="E887" i="35"/>
  <c r="D887" i="35"/>
  <c r="C887" i="35"/>
  <c r="B887" i="35"/>
  <c r="Y886" i="35"/>
  <c r="X886" i="35"/>
  <c r="W886" i="35"/>
  <c r="V886" i="35"/>
  <c r="U886" i="35"/>
  <c r="T886" i="35"/>
  <c r="S886" i="35"/>
  <c r="R886" i="35"/>
  <c r="Q886" i="35"/>
  <c r="P886" i="35"/>
  <c r="O886" i="35"/>
  <c r="N886" i="35"/>
  <c r="M886" i="35"/>
  <c r="L886" i="35"/>
  <c r="K886" i="35"/>
  <c r="J886" i="35"/>
  <c r="I886" i="35"/>
  <c r="H886" i="35"/>
  <c r="G886" i="35"/>
  <c r="F886" i="35"/>
  <c r="E886" i="35"/>
  <c r="D886" i="35"/>
  <c r="C886" i="35"/>
  <c r="B886" i="35"/>
  <c r="Y885" i="35"/>
  <c r="X885" i="35"/>
  <c r="W885" i="35"/>
  <c r="V885" i="35"/>
  <c r="U885" i="35"/>
  <c r="T885" i="35"/>
  <c r="S885" i="35"/>
  <c r="R885" i="35"/>
  <c r="Q885" i="35"/>
  <c r="P885" i="35"/>
  <c r="O885" i="35"/>
  <c r="N885" i="35"/>
  <c r="M885" i="35"/>
  <c r="L885" i="35"/>
  <c r="K885" i="35"/>
  <c r="J885" i="35"/>
  <c r="I885" i="35"/>
  <c r="H885" i="35"/>
  <c r="G885" i="35"/>
  <c r="F885" i="35"/>
  <c r="E885" i="35"/>
  <c r="D885" i="35"/>
  <c r="C885" i="35"/>
  <c r="B885" i="35"/>
  <c r="Y884" i="35"/>
  <c r="X884" i="35"/>
  <c r="W884" i="35"/>
  <c r="V884" i="35"/>
  <c r="U884" i="35"/>
  <c r="T884" i="35"/>
  <c r="S884" i="35"/>
  <c r="R884" i="35"/>
  <c r="Q884" i="35"/>
  <c r="P884" i="35"/>
  <c r="O884" i="35"/>
  <c r="N884" i="35"/>
  <c r="M884" i="35"/>
  <c r="L884" i="35"/>
  <c r="K884" i="35"/>
  <c r="J884" i="35"/>
  <c r="I884" i="35"/>
  <c r="H884" i="35"/>
  <c r="G884" i="35"/>
  <c r="F884" i="35"/>
  <c r="E884" i="35"/>
  <c r="D884" i="35"/>
  <c r="C884" i="35"/>
  <c r="B884" i="35"/>
  <c r="Y883" i="35"/>
  <c r="X883" i="35"/>
  <c r="W883" i="35"/>
  <c r="V883" i="35"/>
  <c r="U883" i="35"/>
  <c r="T883" i="35"/>
  <c r="S883" i="35"/>
  <c r="R883" i="35"/>
  <c r="Q883" i="35"/>
  <c r="P883" i="35"/>
  <c r="O883" i="35"/>
  <c r="N883" i="35"/>
  <c r="M883" i="35"/>
  <c r="L883" i="35"/>
  <c r="K883" i="35"/>
  <c r="J883" i="35"/>
  <c r="I883" i="35"/>
  <c r="H883" i="35"/>
  <c r="G883" i="35"/>
  <c r="F883" i="35"/>
  <c r="E883" i="35"/>
  <c r="D883" i="35"/>
  <c r="C883" i="35"/>
  <c r="B883" i="35"/>
  <c r="Y882" i="35"/>
  <c r="X882" i="35"/>
  <c r="W882" i="35"/>
  <c r="V882" i="35"/>
  <c r="U882" i="35"/>
  <c r="T882" i="35"/>
  <c r="S882" i="35"/>
  <c r="R882" i="35"/>
  <c r="Q882" i="35"/>
  <c r="P882" i="35"/>
  <c r="O882" i="35"/>
  <c r="N882" i="35"/>
  <c r="M882" i="35"/>
  <c r="L882" i="35"/>
  <c r="K882" i="35"/>
  <c r="J882" i="35"/>
  <c r="I882" i="35"/>
  <c r="H882" i="35"/>
  <c r="G882" i="35"/>
  <c r="F882" i="35"/>
  <c r="E882" i="35"/>
  <c r="D882" i="35"/>
  <c r="C882" i="35"/>
  <c r="B882" i="35"/>
  <c r="Y881" i="35"/>
  <c r="X881" i="35"/>
  <c r="W881" i="35"/>
  <c r="V881" i="35"/>
  <c r="U881" i="35"/>
  <c r="T881" i="35"/>
  <c r="S881" i="35"/>
  <c r="R881" i="35"/>
  <c r="Q881" i="35"/>
  <c r="P881" i="35"/>
  <c r="O881" i="35"/>
  <c r="N881" i="35"/>
  <c r="M881" i="35"/>
  <c r="L881" i="35"/>
  <c r="K881" i="35"/>
  <c r="J881" i="35"/>
  <c r="I881" i="35"/>
  <c r="H881" i="35"/>
  <c r="G881" i="35"/>
  <c r="F881" i="35"/>
  <c r="E881" i="35"/>
  <c r="D881" i="35"/>
  <c r="C881" i="35"/>
  <c r="B881" i="35"/>
  <c r="Y880" i="35"/>
  <c r="X880" i="35"/>
  <c r="W880" i="35"/>
  <c r="V880" i="35"/>
  <c r="U880" i="35"/>
  <c r="T880" i="35"/>
  <c r="S880" i="35"/>
  <c r="R880" i="35"/>
  <c r="Q880" i="35"/>
  <c r="P880" i="35"/>
  <c r="O880" i="35"/>
  <c r="N880" i="35"/>
  <c r="M880" i="35"/>
  <c r="L880" i="35"/>
  <c r="K880" i="35"/>
  <c r="J880" i="35"/>
  <c r="I880" i="35"/>
  <c r="H880" i="35"/>
  <c r="G880" i="35"/>
  <c r="F880" i="35"/>
  <c r="E880" i="35"/>
  <c r="D880" i="35"/>
  <c r="C880" i="35"/>
  <c r="B880" i="35"/>
  <c r="Y879" i="35"/>
  <c r="X879" i="35"/>
  <c r="W879" i="35"/>
  <c r="V879" i="35"/>
  <c r="U879" i="35"/>
  <c r="T879" i="35"/>
  <c r="S879" i="35"/>
  <c r="R879" i="35"/>
  <c r="Q879" i="35"/>
  <c r="P879" i="35"/>
  <c r="O879" i="35"/>
  <c r="N879" i="35"/>
  <c r="M879" i="35"/>
  <c r="L879" i="35"/>
  <c r="K879" i="35"/>
  <c r="J879" i="35"/>
  <c r="I879" i="35"/>
  <c r="H879" i="35"/>
  <c r="G879" i="35"/>
  <c r="F879" i="35"/>
  <c r="E879" i="35"/>
  <c r="D879" i="35"/>
  <c r="C879" i="35"/>
  <c r="B879" i="35"/>
  <c r="Y878" i="35"/>
  <c r="X878" i="35"/>
  <c r="W878" i="35"/>
  <c r="V878" i="35"/>
  <c r="U878" i="35"/>
  <c r="T878" i="35"/>
  <c r="S878" i="35"/>
  <c r="R878" i="35"/>
  <c r="Q878" i="35"/>
  <c r="P878" i="35"/>
  <c r="O878" i="35"/>
  <c r="N878" i="35"/>
  <c r="M878" i="35"/>
  <c r="L878" i="35"/>
  <c r="K878" i="35"/>
  <c r="J878" i="35"/>
  <c r="I878" i="35"/>
  <c r="H878" i="35"/>
  <c r="G878" i="35"/>
  <c r="F878" i="35"/>
  <c r="E878" i="35"/>
  <c r="D878" i="35"/>
  <c r="C878" i="35"/>
  <c r="B878" i="35"/>
  <c r="Y877" i="35"/>
  <c r="X877" i="35"/>
  <c r="W877" i="35"/>
  <c r="V877" i="35"/>
  <c r="U877" i="35"/>
  <c r="T877" i="35"/>
  <c r="S877" i="35"/>
  <c r="R877" i="35"/>
  <c r="Q877" i="35"/>
  <c r="P877" i="35"/>
  <c r="O877" i="35"/>
  <c r="N877" i="35"/>
  <c r="M877" i="35"/>
  <c r="L877" i="35"/>
  <c r="K877" i="35"/>
  <c r="J877" i="35"/>
  <c r="I877" i="35"/>
  <c r="H877" i="35"/>
  <c r="G877" i="35"/>
  <c r="F877" i="35"/>
  <c r="E877" i="35"/>
  <c r="D877" i="35"/>
  <c r="C877" i="35"/>
  <c r="B877" i="35"/>
  <c r="Y876" i="35"/>
  <c r="X876" i="35"/>
  <c r="W876" i="35"/>
  <c r="V876" i="35"/>
  <c r="U876" i="35"/>
  <c r="T876" i="35"/>
  <c r="S876" i="35"/>
  <c r="R876" i="35"/>
  <c r="Q876" i="35"/>
  <c r="P876" i="35"/>
  <c r="O876" i="35"/>
  <c r="N876" i="35"/>
  <c r="M876" i="35"/>
  <c r="L876" i="35"/>
  <c r="K876" i="35"/>
  <c r="J876" i="35"/>
  <c r="I876" i="35"/>
  <c r="H876" i="35"/>
  <c r="G876" i="35"/>
  <c r="F876" i="35"/>
  <c r="E876" i="35"/>
  <c r="D876" i="35"/>
  <c r="C876" i="35"/>
  <c r="B876" i="35"/>
  <c r="Y875" i="35"/>
  <c r="X875" i="35"/>
  <c r="W875" i="35"/>
  <c r="V875" i="35"/>
  <c r="U875" i="35"/>
  <c r="T875" i="35"/>
  <c r="S875" i="35"/>
  <c r="R875" i="35"/>
  <c r="Q875" i="35"/>
  <c r="P875" i="35"/>
  <c r="O875" i="35"/>
  <c r="N875" i="35"/>
  <c r="M875" i="35"/>
  <c r="L875" i="35"/>
  <c r="K875" i="35"/>
  <c r="J875" i="35"/>
  <c r="I875" i="35"/>
  <c r="H875" i="35"/>
  <c r="G875" i="35"/>
  <c r="F875" i="35"/>
  <c r="E875" i="35"/>
  <c r="D875" i="35"/>
  <c r="C875" i="35"/>
  <c r="B875" i="35"/>
  <c r="Y874" i="35"/>
  <c r="X874" i="35"/>
  <c r="W874" i="35"/>
  <c r="V874" i="35"/>
  <c r="U874" i="35"/>
  <c r="T874" i="35"/>
  <c r="S874" i="35"/>
  <c r="R874" i="35"/>
  <c r="Q874" i="35"/>
  <c r="P874" i="35"/>
  <c r="O874" i="35"/>
  <c r="N874" i="35"/>
  <c r="M874" i="35"/>
  <c r="L874" i="35"/>
  <c r="K874" i="35"/>
  <c r="J874" i="35"/>
  <c r="I874" i="35"/>
  <c r="H874" i="35"/>
  <c r="G874" i="35"/>
  <c r="F874" i="35"/>
  <c r="E874" i="35"/>
  <c r="D874" i="35"/>
  <c r="C874" i="35"/>
  <c r="B874" i="35"/>
  <c r="Y873" i="35"/>
  <c r="X873" i="35"/>
  <c r="W873" i="35"/>
  <c r="V873" i="35"/>
  <c r="U873" i="35"/>
  <c r="T873" i="35"/>
  <c r="S873" i="35"/>
  <c r="R873" i="35"/>
  <c r="Q873" i="35"/>
  <c r="P873" i="35"/>
  <c r="O873" i="35"/>
  <c r="N873" i="35"/>
  <c r="M873" i="35"/>
  <c r="L873" i="35"/>
  <c r="K873" i="35"/>
  <c r="J873" i="35"/>
  <c r="I873" i="35"/>
  <c r="H873" i="35"/>
  <c r="G873" i="35"/>
  <c r="F873" i="35"/>
  <c r="E873" i="35"/>
  <c r="D873" i="35"/>
  <c r="C873" i="35"/>
  <c r="B873" i="35"/>
  <c r="Y872" i="35"/>
  <c r="X872" i="35"/>
  <c r="W872" i="35"/>
  <c r="V872" i="35"/>
  <c r="U872" i="35"/>
  <c r="T872" i="35"/>
  <c r="S872" i="35"/>
  <c r="R872" i="35"/>
  <c r="Q872" i="35"/>
  <c r="P872" i="35"/>
  <c r="O872" i="35"/>
  <c r="N872" i="35"/>
  <c r="M872" i="35"/>
  <c r="L872" i="35"/>
  <c r="K872" i="35"/>
  <c r="J872" i="35"/>
  <c r="I872" i="35"/>
  <c r="H872" i="35"/>
  <c r="G872" i="35"/>
  <c r="F872" i="35"/>
  <c r="E872" i="35"/>
  <c r="D872" i="35"/>
  <c r="C872" i="35"/>
  <c r="B872" i="35"/>
  <c r="Y871" i="35"/>
  <c r="X871" i="35"/>
  <c r="W871" i="35"/>
  <c r="V871" i="35"/>
  <c r="U871" i="35"/>
  <c r="T871" i="35"/>
  <c r="S871" i="35"/>
  <c r="R871" i="35"/>
  <c r="Q871" i="35"/>
  <c r="P871" i="35"/>
  <c r="O871" i="35"/>
  <c r="N871" i="35"/>
  <c r="M871" i="35"/>
  <c r="L871" i="35"/>
  <c r="K871" i="35"/>
  <c r="J871" i="35"/>
  <c r="I871" i="35"/>
  <c r="H871" i="35"/>
  <c r="G871" i="35"/>
  <c r="F871" i="35"/>
  <c r="E871" i="35"/>
  <c r="D871" i="35"/>
  <c r="C871" i="35"/>
  <c r="B871" i="35"/>
  <c r="Y870" i="35"/>
  <c r="X870" i="35"/>
  <c r="W870" i="35"/>
  <c r="V870" i="35"/>
  <c r="U870" i="35"/>
  <c r="T870" i="35"/>
  <c r="S870" i="35"/>
  <c r="R870" i="35"/>
  <c r="Q870" i="35"/>
  <c r="P870" i="35"/>
  <c r="O870" i="35"/>
  <c r="N870" i="35"/>
  <c r="M870" i="35"/>
  <c r="L870" i="35"/>
  <c r="K870" i="35"/>
  <c r="J870" i="35"/>
  <c r="I870" i="35"/>
  <c r="H870" i="35"/>
  <c r="G870" i="35"/>
  <c r="F870" i="35"/>
  <c r="E870" i="35"/>
  <c r="D870" i="35"/>
  <c r="C870" i="35"/>
  <c r="B870" i="35"/>
  <c r="Y869" i="35"/>
  <c r="X869" i="35"/>
  <c r="W869" i="35"/>
  <c r="V869" i="35"/>
  <c r="U869" i="35"/>
  <c r="T869" i="35"/>
  <c r="S869" i="35"/>
  <c r="R869" i="35"/>
  <c r="Q869" i="35"/>
  <c r="P869" i="35"/>
  <c r="O869" i="35"/>
  <c r="N869" i="35"/>
  <c r="M869" i="35"/>
  <c r="L869" i="35"/>
  <c r="K869" i="35"/>
  <c r="J869" i="35"/>
  <c r="I869" i="35"/>
  <c r="H869" i="35"/>
  <c r="G869" i="35"/>
  <c r="F869" i="35"/>
  <c r="E869" i="35"/>
  <c r="D869" i="35"/>
  <c r="C869" i="35"/>
  <c r="B869" i="35"/>
  <c r="Y868" i="35"/>
  <c r="X868" i="35"/>
  <c r="W868" i="35"/>
  <c r="V868" i="35"/>
  <c r="U868" i="35"/>
  <c r="T868" i="35"/>
  <c r="S868" i="35"/>
  <c r="R868" i="35"/>
  <c r="Q868" i="35"/>
  <c r="P868" i="35"/>
  <c r="O868" i="35"/>
  <c r="N868" i="35"/>
  <c r="M868" i="35"/>
  <c r="L868" i="35"/>
  <c r="K868" i="35"/>
  <c r="J868" i="35"/>
  <c r="I868" i="35"/>
  <c r="H868" i="35"/>
  <c r="G868" i="35"/>
  <c r="F868" i="35"/>
  <c r="E868" i="35"/>
  <c r="D868" i="35"/>
  <c r="C868" i="35"/>
  <c r="B868" i="35"/>
  <c r="Y867" i="35"/>
  <c r="X867" i="35"/>
  <c r="W867" i="35"/>
  <c r="V867" i="35"/>
  <c r="U867" i="35"/>
  <c r="T867" i="35"/>
  <c r="S867" i="35"/>
  <c r="R867" i="35"/>
  <c r="Q867" i="35"/>
  <c r="P867" i="35"/>
  <c r="O867" i="35"/>
  <c r="N867" i="35"/>
  <c r="M867" i="35"/>
  <c r="L867" i="35"/>
  <c r="K867" i="35"/>
  <c r="J867" i="35"/>
  <c r="I867" i="35"/>
  <c r="H867" i="35"/>
  <c r="G867" i="35"/>
  <c r="F867" i="35"/>
  <c r="E867" i="35"/>
  <c r="D867" i="35"/>
  <c r="C867" i="35"/>
  <c r="B867" i="35"/>
  <c r="Y866" i="35"/>
  <c r="X866" i="35"/>
  <c r="W866" i="35"/>
  <c r="V866" i="35"/>
  <c r="U866" i="35"/>
  <c r="T866" i="35"/>
  <c r="S866" i="35"/>
  <c r="R866" i="35"/>
  <c r="Q866" i="35"/>
  <c r="P866" i="35"/>
  <c r="O866" i="35"/>
  <c r="N866" i="35"/>
  <c r="M866" i="35"/>
  <c r="L866" i="35"/>
  <c r="K866" i="35"/>
  <c r="J866" i="35"/>
  <c r="I866" i="35"/>
  <c r="H866" i="35"/>
  <c r="G866" i="35"/>
  <c r="F866" i="35"/>
  <c r="E866" i="35"/>
  <c r="D866" i="35"/>
  <c r="C866" i="35"/>
  <c r="B866" i="35"/>
  <c r="Y865" i="35"/>
  <c r="X865" i="35"/>
  <c r="W865" i="35"/>
  <c r="V865" i="35"/>
  <c r="U865" i="35"/>
  <c r="T865" i="35"/>
  <c r="S865" i="35"/>
  <c r="R865" i="35"/>
  <c r="Q865" i="35"/>
  <c r="P865" i="35"/>
  <c r="O865" i="35"/>
  <c r="N865" i="35"/>
  <c r="M865" i="35"/>
  <c r="L865" i="35"/>
  <c r="K865" i="35"/>
  <c r="J865" i="35"/>
  <c r="I865" i="35"/>
  <c r="H865" i="35"/>
  <c r="G865" i="35"/>
  <c r="F865" i="35"/>
  <c r="E865" i="35"/>
  <c r="D865" i="35"/>
  <c r="C865" i="35"/>
  <c r="B865" i="35"/>
  <c r="Y864" i="35"/>
  <c r="X864" i="35"/>
  <c r="W864" i="35"/>
  <c r="V864" i="35"/>
  <c r="U864" i="35"/>
  <c r="T864" i="35"/>
  <c r="S864" i="35"/>
  <c r="R864" i="35"/>
  <c r="Q864" i="35"/>
  <c r="P864" i="35"/>
  <c r="O864" i="35"/>
  <c r="N864" i="35"/>
  <c r="M864" i="35"/>
  <c r="L864" i="35"/>
  <c r="K864" i="35"/>
  <c r="J864" i="35"/>
  <c r="I864" i="35"/>
  <c r="H864" i="35"/>
  <c r="G864" i="35"/>
  <c r="F864" i="35"/>
  <c r="E864" i="35"/>
  <c r="D864" i="35"/>
  <c r="C864" i="35"/>
  <c r="B864" i="35"/>
  <c r="Y860" i="35"/>
  <c r="X860" i="35"/>
  <c r="W860" i="35"/>
  <c r="V860" i="35"/>
  <c r="U860" i="35"/>
  <c r="T860" i="35"/>
  <c r="S860" i="35"/>
  <c r="R860" i="35"/>
  <c r="Q860" i="35"/>
  <c r="P860" i="35"/>
  <c r="O860" i="35"/>
  <c r="N860" i="35"/>
  <c r="M860" i="35"/>
  <c r="L860" i="35"/>
  <c r="K860" i="35"/>
  <c r="J860" i="35"/>
  <c r="I860" i="35"/>
  <c r="H860" i="35"/>
  <c r="G860" i="35"/>
  <c r="F860" i="35"/>
  <c r="E860" i="35"/>
  <c r="D860" i="35"/>
  <c r="C860" i="35"/>
  <c r="B860" i="35"/>
  <c r="Y859" i="35"/>
  <c r="X859" i="35"/>
  <c r="W859" i="35"/>
  <c r="V859" i="35"/>
  <c r="U859" i="35"/>
  <c r="T859" i="35"/>
  <c r="S859" i="35"/>
  <c r="R859" i="35"/>
  <c r="Q859" i="35"/>
  <c r="P859" i="35"/>
  <c r="O859" i="35"/>
  <c r="N859" i="35"/>
  <c r="M859" i="35"/>
  <c r="L859" i="35"/>
  <c r="K859" i="35"/>
  <c r="J859" i="35"/>
  <c r="I859" i="35"/>
  <c r="H859" i="35"/>
  <c r="G859" i="35"/>
  <c r="F859" i="35"/>
  <c r="E859" i="35"/>
  <c r="D859" i="35"/>
  <c r="C859" i="35"/>
  <c r="B859" i="35"/>
  <c r="Y858" i="35"/>
  <c r="X858" i="35"/>
  <c r="W858" i="35"/>
  <c r="V858" i="35"/>
  <c r="U858" i="35"/>
  <c r="T858" i="35"/>
  <c r="S858" i="35"/>
  <c r="R858" i="35"/>
  <c r="Q858" i="35"/>
  <c r="P858" i="35"/>
  <c r="O858" i="35"/>
  <c r="N858" i="35"/>
  <c r="M858" i="35"/>
  <c r="L858" i="35"/>
  <c r="K858" i="35"/>
  <c r="J858" i="35"/>
  <c r="I858" i="35"/>
  <c r="H858" i="35"/>
  <c r="G858" i="35"/>
  <c r="F858" i="35"/>
  <c r="E858" i="35"/>
  <c r="D858" i="35"/>
  <c r="C858" i="35"/>
  <c r="B858" i="35"/>
  <c r="Y857" i="35"/>
  <c r="X857" i="35"/>
  <c r="W857" i="35"/>
  <c r="V857" i="35"/>
  <c r="U857" i="35"/>
  <c r="T857" i="35"/>
  <c r="S857" i="35"/>
  <c r="R857" i="35"/>
  <c r="Q857" i="35"/>
  <c r="P857" i="35"/>
  <c r="O857" i="35"/>
  <c r="N857" i="35"/>
  <c r="M857" i="35"/>
  <c r="L857" i="35"/>
  <c r="K857" i="35"/>
  <c r="J857" i="35"/>
  <c r="I857" i="35"/>
  <c r="H857" i="35"/>
  <c r="G857" i="35"/>
  <c r="F857" i="35"/>
  <c r="E857" i="35"/>
  <c r="D857" i="35"/>
  <c r="C857" i="35"/>
  <c r="B857" i="35"/>
  <c r="Y856" i="35"/>
  <c r="X856" i="35"/>
  <c r="W856" i="35"/>
  <c r="V856" i="35"/>
  <c r="U856" i="35"/>
  <c r="T856" i="35"/>
  <c r="S856" i="35"/>
  <c r="R856" i="35"/>
  <c r="Q856" i="35"/>
  <c r="P856" i="35"/>
  <c r="O856" i="35"/>
  <c r="N856" i="35"/>
  <c r="M856" i="35"/>
  <c r="L856" i="35"/>
  <c r="K856" i="35"/>
  <c r="J856" i="35"/>
  <c r="I856" i="35"/>
  <c r="H856" i="35"/>
  <c r="G856" i="35"/>
  <c r="F856" i="35"/>
  <c r="E856" i="35"/>
  <c r="D856" i="35"/>
  <c r="C856" i="35"/>
  <c r="B856" i="35"/>
  <c r="Y855" i="35"/>
  <c r="X855" i="35"/>
  <c r="W855" i="35"/>
  <c r="V855" i="35"/>
  <c r="U855" i="35"/>
  <c r="T855" i="35"/>
  <c r="S855" i="35"/>
  <c r="R855" i="35"/>
  <c r="Q855" i="35"/>
  <c r="P855" i="35"/>
  <c r="O855" i="35"/>
  <c r="N855" i="35"/>
  <c r="M855" i="35"/>
  <c r="L855" i="35"/>
  <c r="K855" i="35"/>
  <c r="J855" i="35"/>
  <c r="I855" i="35"/>
  <c r="H855" i="35"/>
  <c r="G855" i="35"/>
  <c r="F855" i="35"/>
  <c r="E855" i="35"/>
  <c r="D855" i="35"/>
  <c r="C855" i="35"/>
  <c r="B855" i="35"/>
  <c r="Y854" i="35"/>
  <c r="X854" i="35"/>
  <c r="W854" i="35"/>
  <c r="V854" i="35"/>
  <c r="U854" i="35"/>
  <c r="T854" i="35"/>
  <c r="S854" i="35"/>
  <c r="R854" i="35"/>
  <c r="Q854" i="35"/>
  <c r="P854" i="35"/>
  <c r="O854" i="35"/>
  <c r="N854" i="35"/>
  <c r="M854" i="35"/>
  <c r="L854" i="35"/>
  <c r="K854" i="35"/>
  <c r="J854" i="35"/>
  <c r="I854" i="35"/>
  <c r="H854" i="35"/>
  <c r="G854" i="35"/>
  <c r="F854" i="35"/>
  <c r="E854" i="35"/>
  <c r="D854" i="35"/>
  <c r="C854" i="35"/>
  <c r="B854" i="35"/>
  <c r="Y853" i="35"/>
  <c r="X853" i="35"/>
  <c r="W853" i="35"/>
  <c r="V853" i="35"/>
  <c r="U853" i="35"/>
  <c r="T853" i="35"/>
  <c r="S853" i="35"/>
  <c r="R853" i="35"/>
  <c r="Q853" i="35"/>
  <c r="P853" i="35"/>
  <c r="O853" i="35"/>
  <c r="N853" i="35"/>
  <c r="M853" i="35"/>
  <c r="L853" i="35"/>
  <c r="K853" i="35"/>
  <c r="J853" i="35"/>
  <c r="I853" i="35"/>
  <c r="H853" i="35"/>
  <c r="G853" i="35"/>
  <c r="F853" i="35"/>
  <c r="E853" i="35"/>
  <c r="D853" i="35"/>
  <c r="C853" i="35"/>
  <c r="B853" i="35"/>
  <c r="Y852" i="35"/>
  <c r="X852" i="35"/>
  <c r="W852" i="35"/>
  <c r="V852" i="35"/>
  <c r="U852" i="35"/>
  <c r="T852" i="35"/>
  <c r="S852" i="35"/>
  <c r="R852" i="35"/>
  <c r="Q852" i="35"/>
  <c r="P852" i="35"/>
  <c r="O852" i="35"/>
  <c r="N852" i="35"/>
  <c r="M852" i="35"/>
  <c r="L852" i="35"/>
  <c r="K852" i="35"/>
  <c r="J852" i="35"/>
  <c r="I852" i="35"/>
  <c r="H852" i="35"/>
  <c r="G852" i="35"/>
  <c r="F852" i="35"/>
  <c r="E852" i="35"/>
  <c r="D852" i="35"/>
  <c r="C852" i="35"/>
  <c r="B852" i="35"/>
  <c r="Y851" i="35"/>
  <c r="X851" i="35"/>
  <c r="W851" i="35"/>
  <c r="V851" i="35"/>
  <c r="U851" i="35"/>
  <c r="T851" i="35"/>
  <c r="S851" i="35"/>
  <c r="R851" i="35"/>
  <c r="Q851" i="35"/>
  <c r="P851" i="35"/>
  <c r="O851" i="35"/>
  <c r="N851" i="35"/>
  <c r="M851" i="35"/>
  <c r="L851" i="35"/>
  <c r="K851" i="35"/>
  <c r="J851" i="35"/>
  <c r="I851" i="35"/>
  <c r="H851" i="35"/>
  <c r="G851" i="35"/>
  <c r="F851" i="35"/>
  <c r="E851" i="35"/>
  <c r="D851" i="35"/>
  <c r="C851" i="35"/>
  <c r="B851" i="35"/>
  <c r="Y850" i="35"/>
  <c r="X850" i="35"/>
  <c r="W850" i="35"/>
  <c r="V850" i="35"/>
  <c r="U850" i="35"/>
  <c r="T850" i="35"/>
  <c r="S850" i="35"/>
  <c r="R850" i="35"/>
  <c r="Q850" i="35"/>
  <c r="P850" i="35"/>
  <c r="O850" i="35"/>
  <c r="N850" i="35"/>
  <c r="M850" i="35"/>
  <c r="L850" i="35"/>
  <c r="K850" i="35"/>
  <c r="J850" i="35"/>
  <c r="I850" i="35"/>
  <c r="H850" i="35"/>
  <c r="G850" i="35"/>
  <c r="F850" i="35"/>
  <c r="E850" i="35"/>
  <c r="D850" i="35"/>
  <c r="C850" i="35"/>
  <c r="B850" i="35"/>
  <c r="Y849" i="35"/>
  <c r="X849" i="35"/>
  <c r="W849" i="35"/>
  <c r="V849" i="35"/>
  <c r="U849" i="35"/>
  <c r="T849" i="35"/>
  <c r="S849" i="35"/>
  <c r="R849" i="35"/>
  <c r="Q849" i="35"/>
  <c r="P849" i="35"/>
  <c r="O849" i="35"/>
  <c r="N849" i="35"/>
  <c r="M849" i="35"/>
  <c r="L849" i="35"/>
  <c r="K849" i="35"/>
  <c r="J849" i="35"/>
  <c r="I849" i="35"/>
  <c r="H849" i="35"/>
  <c r="G849" i="35"/>
  <c r="F849" i="35"/>
  <c r="E849" i="35"/>
  <c r="D849" i="35"/>
  <c r="C849" i="35"/>
  <c r="B849" i="35"/>
  <c r="Y848" i="35"/>
  <c r="X848" i="35"/>
  <c r="W848" i="35"/>
  <c r="V848" i="35"/>
  <c r="U848" i="35"/>
  <c r="T848" i="35"/>
  <c r="S848" i="35"/>
  <c r="R848" i="35"/>
  <c r="Q848" i="35"/>
  <c r="P848" i="35"/>
  <c r="O848" i="35"/>
  <c r="N848" i="35"/>
  <c r="M848" i="35"/>
  <c r="L848" i="35"/>
  <c r="K848" i="35"/>
  <c r="J848" i="35"/>
  <c r="I848" i="35"/>
  <c r="H848" i="35"/>
  <c r="G848" i="35"/>
  <c r="F848" i="35"/>
  <c r="E848" i="35"/>
  <c r="D848" i="35"/>
  <c r="C848" i="35"/>
  <c r="B848" i="35"/>
  <c r="Y847" i="35"/>
  <c r="X847" i="35"/>
  <c r="W847" i="35"/>
  <c r="V847" i="35"/>
  <c r="U847" i="35"/>
  <c r="T847" i="35"/>
  <c r="S847" i="35"/>
  <c r="R847" i="35"/>
  <c r="Q847" i="35"/>
  <c r="P847" i="35"/>
  <c r="O847" i="35"/>
  <c r="N847" i="35"/>
  <c r="M847" i="35"/>
  <c r="L847" i="35"/>
  <c r="K847" i="35"/>
  <c r="J847" i="35"/>
  <c r="I847" i="35"/>
  <c r="H847" i="35"/>
  <c r="G847" i="35"/>
  <c r="F847" i="35"/>
  <c r="E847" i="35"/>
  <c r="D847" i="35"/>
  <c r="C847" i="35"/>
  <c r="B847" i="35"/>
  <c r="Y846" i="35"/>
  <c r="X846" i="35"/>
  <c r="W846" i="35"/>
  <c r="V846" i="35"/>
  <c r="U846" i="35"/>
  <c r="T846" i="35"/>
  <c r="S846" i="35"/>
  <c r="R846" i="35"/>
  <c r="Q846" i="35"/>
  <c r="P846" i="35"/>
  <c r="O846" i="35"/>
  <c r="N846" i="35"/>
  <c r="M846" i="35"/>
  <c r="L846" i="35"/>
  <c r="K846" i="35"/>
  <c r="J846" i="35"/>
  <c r="I846" i="35"/>
  <c r="H846" i="35"/>
  <c r="G846" i="35"/>
  <c r="F846" i="35"/>
  <c r="E846" i="35"/>
  <c r="D846" i="35"/>
  <c r="C846" i="35"/>
  <c r="B846" i="35"/>
  <c r="Y845" i="35"/>
  <c r="X845" i="35"/>
  <c r="W845" i="35"/>
  <c r="V845" i="35"/>
  <c r="U845" i="35"/>
  <c r="T845" i="35"/>
  <c r="S845" i="35"/>
  <c r="R845" i="35"/>
  <c r="Q845" i="35"/>
  <c r="P845" i="35"/>
  <c r="O845" i="35"/>
  <c r="N845" i="35"/>
  <c r="M845" i="35"/>
  <c r="L845" i="35"/>
  <c r="K845" i="35"/>
  <c r="J845" i="35"/>
  <c r="I845" i="35"/>
  <c r="H845" i="35"/>
  <c r="G845" i="35"/>
  <c r="F845" i="35"/>
  <c r="E845" i="35"/>
  <c r="D845" i="35"/>
  <c r="C845" i="35"/>
  <c r="B845" i="35"/>
  <c r="Y844" i="35"/>
  <c r="X844" i="35"/>
  <c r="W844" i="35"/>
  <c r="V844" i="35"/>
  <c r="U844" i="35"/>
  <c r="T844" i="35"/>
  <c r="S844" i="35"/>
  <c r="R844" i="35"/>
  <c r="Q844" i="35"/>
  <c r="P844" i="35"/>
  <c r="O844" i="35"/>
  <c r="N844" i="35"/>
  <c r="M844" i="35"/>
  <c r="L844" i="35"/>
  <c r="K844" i="35"/>
  <c r="J844" i="35"/>
  <c r="I844" i="35"/>
  <c r="H844" i="35"/>
  <c r="G844" i="35"/>
  <c r="F844" i="35"/>
  <c r="E844" i="35"/>
  <c r="D844" i="35"/>
  <c r="C844" i="35"/>
  <c r="B844" i="35"/>
  <c r="Y843" i="35"/>
  <c r="X843" i="35"/>
  <c r="W843" i="35"/>
  <c r="V843" i="35"/>
  <c r="U843" i="35"/>
  <c r="T843" i="35"/>
  <c r="S843" i="35"/>
  <c r="R843" i="35"/>
  <c r="Q843" i="35"/>
  <c r="P843" i="35"/>
  <c r="O843" i="35"/>
  <c r="N843" i="35"/>
  <c r="M843" i="35"/>
  <c r="L843" i="35"/>
  <c r="K843" i="35"/>
  <c r="J843" i="35"/>
  <c r="I843" i="35"/>
  <c r="H843" i="35"/>
  <c r="G843" i="35"/>
  <c r="F843" i="35"/>
  <c r="E843" i="35"/>
  <c r="D843" i="35"/>
  <c r="C843" i="35"/>
  <c r="B843" i="35"/>
  <c r="Y842" i="35"/>
  <c r="X842" i="35"/>
  <c r="W842" i="35"/>
  <c r="V842" i="35"/>
  <c r="U842" i="35"/>
  <c r="T842" i="35"/>
  <c r="S842" i="35"/>
  <c r="R842" i="35"/>
  <c r="Q842" i="35"/>
  <c r="P842" i="35"/>
  <c r="O842" i="35"/>
  <c r="N842" i="35"/>
  <c r="M842" i="35"/>
  <c r="L842" i="35"/>
  <c r="K842" i="35"/>
  <c r="J842" i="35"/>
  <c r="I842" i="35"/>
  <c r="H842" i="35"/>
  <c r="G842" i="35"/>
  <c r="F842" i="35"/>
  <c r="E842" i="35"/>
  <c r="D842" i="35"/>
  <c r="C842" i="35"/>
  <c r="B842" i="35"/>
  <c r="Y841" i="35"/>
  <c r="X841" i="35"/>
  <c r="W841" i="35"/>
  <c r="V841" i="35"/>
  <c r="U841" i="35"/>
  <c r="T841" i="35"/>
  <c r="S841" i="35"/>
  <c r="R841" i="35"/>
  <c r="Q841" i="35"/>
  <c r="P841" i="35"/>
  <c r="O841" i="35"/>
  <c r="N841" i="35"/>
  <c r="M841" i="35"/>
  <c r="L841" i="35"/>
  <c r="K841" i="35"/>
  <c r="J841" i="35"/>
  <c r="I841" i="35"/>
  <c r="H841" i="35"/>
  <c r="G841" i="35"/>
  <c r="F841" i="35"/>
  <c r="E841" i="35"/>
  <c r="D841" i="35"/>
  <c r="C841" i="35"/>
  <c r="B841" i="35"/>
  <c r="Y840" i="35"/>
  <c r="X840" i="35"/>
  <c r="W840" i="35"/>
  <c r="V840" i="35"/>
  <c r="U840" i="35"/>
  <c r="T840" i="35"/>
  <c r="S840" i="35"/>
  <c r="R840" i="35"/>
  <c r="Q840" i="35"/>
  <c r="P840" i="35"/>
  <c r="O840" i="35"/>
  <c r="N840" i="35"/>
  <c r="M840" i="35"/>
  <c r="L840" i="35"/>
  <c r="K840" i="35"/>
  <c r="J840" i="35"/>
  <c r="I840" i="35"/>
  <c r="H840" i="35"/>
  <c r="G840" i="35"/>
  <c r="F840" i="35"/>
  <c r="E840" i="35"/>
  <c r="D840" i="35"/>
  <c r="C840" i="35"/>
  <c r="B840" i="35"/>
  <c r="Y839" i="35"/>
  <c r="X839" i="35"/>
  <c r="W839" i="35"/>
  <c r="V839" i="35"/>
  <c r="U839" i="35"/>
  <c r="T839" i="35"/>
  <c r="S839" i="35"/>
  <c r="R839" i="35"/>
  <c r="Q839" i="35"/>
  <c r="P839" i="35"/>
  <c r="O839" i="35"/>
  <c r="N839" i="35"/>
  <c r="M839" i="35"/>
  <c r="L839" i="35"/>
  <c r="K839" i="35"/>
  <c r="J839" i="35"/>
  <c r="I839" i="35"/>
  <c r="H839" i="35"/>
  <c r="G839" i="35"/>
  <c r="F839" i="35"/>
  <c r="E839" i="35"/>
  <c r="D839" i="35"/>
  <c r="C839" i="35"/>
  <c r="B839" i="35"/>
  <c r="Y838" i="35"/>
  <c r="X838" i="35"/>
  <c r="W838" i="35"/>
  <c r="V838" i="35"/>
  <c r="U838" i="35"/>
  <c r="T838" i="35"/>
  <c r="S838" i="35"/>
  <c r="R838" i="35"/>
  <c r="Q838" i="35"/>
  <c r="P838" i="35"/>
  <c r="O838" i="35"/>
  <c r="N838" i="35"/>
  <c r="M838" i="35"/>
  <c r="L838" i="35"/>
  <c r="K838" i="35"/>
  <c r="J838" i="35"/>
  <c r="I838" i="35"/>
  <c r="H838" i="35"/>
  <c r="G838" i="35"/>
  <c r="F838" i="35"/>
  <c r="E838" i="35"/>
  <c r="D838" i="35"/>
  <c r="C838" i="35"/>
  <c r="B838" i="35"/>
  <c r="Y837" i="35"/>
  <c r="X837" i="35"/>
  <c r="W837" i="35"/>
  <c r="V837" i="35"/>
  <c r="U837" i="35"/>
  <c r="T837" i="35"/>
  <c r="S837" i="35"/>
  <c r="R837" i="35"/>
  <c r="Q837" i="35"/>
  <c r="P837" i="35"/>
  <c r="O837" i="35"/>
  <c r="N837" i="35"/>
  <c r="M837" i="35"/>
  <c r="L837" i="35"/>
  <c r="K837" i="35"/>
  <c r="J837" i="35"/>
  <c r="I837" i="35"/>
  <c r="H837" i="35"/>
  <c r="G837" i="35"/>
  <c r="F837" i="35"/>
  <c r="E837" i="35"/>
  <c r="D837" i="35"/>
  <c r="C837" i="35"/>
  <c r="B837" i="35"/>
  <c r="Y836" i="35"/>
  <c r="X836" i="35"/>
  <c r="W836" i="35"/>
  <c r="V836" i="35"/>
  <c r="U836" i="35"/>
  <c r="T836" i="35"/>
  <c r="S836" i="35"/>
  <c r="R836" i="35"/>
  <c r="Q836" i="35"/>
  <c r="P836" i="35"/>
  <c r="O836" i="35"/>
  <c r="N836" i="35"/>
  <c r="M836" i="35"/>
  <c r="L836" i="35"/>
  <c r="K836" i="35"/>
  <c r="J836" i="35"/>
  <c r="I836" i="35"/>
  <c r="H836" i="35"/>
  <c r="G836" i="35"/>
  <c r="F836" i="35"/>
  <c r="E836" i="35"/>
  <c r="D836" i="35"/>
  <c r="C836" i="35"/>
  <c r="B836" i="35"/>
  <c r="Y835" i="35"/>
  <c r="X835" i="35"/>
  <c r="W835" i="35"/>
  <c r="V835" i="35"/>
  <c r="U835" i="35"/>
  <c r="T835" i="35"/>
  <c r="S835" i="35"/>
  <c r="R835" i="35"/>
  <c r="Q835" i="35"/>
  <c r="P835" i="35"/>
  <c r="O835" i="35"/>
  <c r="N835" i="35"/>
  <c r="M835" i="35"/>
  <c r="L835" i="35"/>
  <c r="K835" i="35"/>
  <c r="J835" i="35"/>
  <c r="I835" i="35"/>
  <c r="H835" i="35"/>
  <c r="G835" i="35"/>
  <c r="F835" i="35"/>
  <c r="E835" i="35"/>
  <c r="D835" i="35"/>
  <c r="C835" i="35"/>
  <c r="B835" i="35"/>
  <c r="Y834" i="35"/>
  <c r="X834" i="35"/>
  <c r="W834" i="35"/>
  <c r="V834" i="35"/>
  <c r="U834" i="35"/>
  <c r="T834" i="35"/>
  <c r="S834" i="35"/>
  <c r="R834" i="35"/>
  <c r="Q834" i="35"/>
  <c r="P834" i="35"/>
  <c r="O834" i="35"/>
  <c r="N834" i="35"/>
  <c r="M834" i="35"/>
  <c r="L834" i="35"/>
  <c r="K834" i="35"/>
  <c r="J834" i="35"/>
  <c r="I834" i="35"/>
  <c r="H834" i="35"/>
  <c r="G834" i="35"/>
  <c r="F834" i="35"/>
  <c r="E834" i="35"/>
  <c r="D834" i="35"/>
  <c r="C834" i="35"/>
  <c r="B834" i="35"/>
  <c r="Y833" i="35"/>
  <c r="X833" i="35"/>
  <c r="W833" i="35"/>
  <c r="V833" i="35"/>
  <c r="U833" i="35"/>
  <c r="T833" i="35"/>
  <c r="S833" i="35"/>
  <c r="R833" i="35"/>
  <c r="Q833" i="35"/>
  <c r="P833" i="35"/>
  <c r="O833" i="35"/>
  <c r="N833" i="35"/>
  <c r="M833" i="35"/>
  <c r="L833" i="35"/>
  <c r="K833" i="35"/>
  <c r="J833" i="35"/>
  <c r="I833" i="35"/>
  <c r="H833" i="35"/>
  <c r="G833" i="35"/>
  <c r="F833" i="35"/>
  <c r="E833" i="35"/>
  <c r="D833" i="35"/>
  <c r="C833" i="35"/>
  <c r="B833" i="35"/>
  <c r="Y832" i="35"/>
  <c r="X832" i="35"/>
  <c r="W832" i="35"/>
  <c r="V832" i="35"/>
  <c r="U832" i="35"/>
  <c r="T832" i="35"/>
  <c r="S832" i="35"/>
  <c r="R832" i="35"/>
  <c r="Q832" i="35"/>
  <c r="P832" i="35"/>
  <c r="O832" i="35"/>
  <c r="N832" i="35"/>
  <c r="M832" i="35"/>
  <c r="L832" i="35"/>
  <c r="K832" i="35"/>
  <c r="J832" i="35"/>
  <c r="I832" i="35"/>
  <c r="H832" i="35"/>
  <c r="G832" i="35"/>
  <c r="F832" i="35"/>
  <c r="E832" i="35"/>
  <c r="D832" i="35"/>
  <c r="C832" i="35"/>
  <c r="B832" i="35"/>
  <c r="Y831" i="35"/>
  <c r="X831" i="35"/>
  <c r="W831" i="35"/>
  <c r="V831" i="35"/>
  <c r="U831" i="35"/>
  <c r="T831" i="35"/>
  <c r="S831" i="35"/>
  <c r="R831" i="35"/>
  <c r="Q831" i="35"/>
  <c r="P831" i="35"/>
  <c r="O831" i="35"/>
  <c r="N831" i="35"/>
  <c r="M831" i="35"/>
  <c r="L831" i="35"/>
  <c r="K831" i="35"/>
  <c r="J831" i="35"/>
  <c r="I831" i="35"/>
  <c r="H831" i="35"/>
  <c r="G831" i="35"/>
  <c r="F831" i="35"/>
  <c r="E831" i="35"/>
  <c r="D831" i="35"/>
  <c r="C831" i="35"/>
  <c r="B831" i="35"/>
  <c r="Y830" i="35"/>
  <c r="X830" i="35"/>
  <c r="W830" i="35"/>
  <c r="V830" i="35"/>
  <c r="U830" i="35"/>
  <c r="T830" i="35"/>
  <c r="S830" i="35"/>
  <c r="R830" i="35"/>
  <c r="Q830" i="35"/>
  <c r="P830" i="35"/>
  <c r="O830" i="35"/>
  <c r="N830" i="35"/>
  <c r="M830" i="35"/>
  <c r="L830" i="35"/>
  <c r="K830" i="35"/>
  <c r="J830" i="35"/>
  <c r="I830" i="35"/>
  <c r="H830" i="35"/>
  <c r="G830" i="35"/>
  <c r="F830" i="35"/>
  <c r="E830" i="35"/>
  <c r="D830" i="35"/>
  <c r="C830" i="35"/>
  <c r="B830" i="35"/>
  <c r="Y826" i="35"/>
  <c r="X826" i="35"/>
  <c r="W826" i="35"/>
  <c r="V826" i="35"/>
  <c r="U826" i="35"/>
  <c r="T826" i="35"/>
  <c r="S826" i="35"/>
  <c r="R826" i="35"/>
  <c r="Q826" i="35"/>
  <c r="P826" i="35"/>
  <c r="O826" i="35"/>
  <c r="N826" i="35"/>
  <c r="M826" i="35"/>
  <c r="L826" i="35"/>
  <c r="K826" i="35"/>
  <c r="J826" i="35"/>
  <c r="I826" i="35"/>
  <c r="H826" i="35"/>
  <c r="G826" i="35"/>
  <c r="F826" i="35"/>
  <c r="E826" i="35"/>
  <c r="D826" i="35"/>
  <c r="C826" i="35"/>
  <c r="B826" i="35"/>
  <c r="Y825" i="35"/>
  <c r="X825" i="35"/>
  <c r="W825" i="35"/>
  <c r="V825" i="35"/>
  <c r="U825" i="35"/>
  <c r="T825" i="35"/>
  <c r="S825" i="35"/>
  <c r="R825" i="35"/>
  <c r="Q825" i="35"/>
  <c r="P825" i="35"/>
  <c r="O825" i="35"/>
  <c r="N825" i="35"/>
  <c r="M825" i="35"/>
  <c r="L825" i="35"/>
  <c r="K825" i="35"/>
  <c r="J825" i="35"/>
  <c r="I825" i="35"/>
  <c r="H825" i="35"/>
  <c r="G825" i="35"/>
  <c r="F825" i="35"/>
  <c r="E825" i="35"/>
  <c r="D825" i="35"/>
  <c r="C825" i="35"/>
  <c r="B825" i="35"/>
  <c r="Y824" i="35"/>
  <c r="X824" i="35"/>
  <c r="W824" i="35"/>
  <c r="V824" i="35"/>
  <c r="U824" i="35"/>
  <c r="T824" i="35"/>
  <c r="S824" i="35"/>
  <c r="R824" i="35"/>
  <c r="Q824" i="35"/>
  <c r="P824" i="35"/>
  <c r="O824" i="35"/>
  <c r="N824" i="35"/>
  <c r="M824" i="35"/>
  <c r="L824" i="35"/>
  <c r="K824" i="35"/>
  <c r="J824" i="35"/>
  <c r="I824" i="35"/>
  <c r="H824" i="35"/>
  <c r="G824" i="35"/>
  <c r="F824" i="35"/>
  <c r="E824" i="35"/>
  <c r="D824" i="35"/>
  <c r="C824" i="35"/>
  <c r="B824" i="35"/>
  <c r="Y823" i="35"/>
  <c r="X823" i="35"/>
  <c r="W823" i="35"/>
  <c r="V823" i="35"/>
  <c r="U823" i="35"/>
  <c r="T823" i="35"/>
  <c r="S823" i="35"/>
  <c r="R823" i="35"/>
  <c r="Q823" i="35"/>
  <c r="P823" i="35"/>
  <c r="O823" i="35"/>
  <c r="N823" i="35"/>
  <c r="M823" i="35"/>
  <c r="L823" i="35"/>
  <c r="K823" i="35"/>
  <c r="J823" i="35"/>
  <c r="I823" i="35"/>
  <c r="H823" i="35"/>
  <c r="G823" i="35"/>
  <c r="F823" i="35"/>
  <c r="E823" i="35"/>
  <c r="D823" i="35"/>
  <c r="C823" i="35"/>
  <c r="B823" i="35"/>
  <c r="Y822" i="35"/>
  <c r="X822" i="35"/>
  <c r="W822" i="35"/>
  <c r="V822" i="35"/>
  <c r="U822" i="35"/>
  <c r="T822" i="35"/>
  <c r="S822" i="35"/>
  <c r="R822" i="35"/>
  <c r="Q822" i="35"/>
  <c r="P822" i="35"/>
  <c r="O822" i="35"/>
  <c r="N822" i="35"/>
  <c r="M822" i="35"/>
  <c r="L822" i="35"/>
  <c r="K822" i="35"/>
  <c r="J822" i="35"/>
  <c r="I822" i="35"/>
  <c r="H822" i="35"/>
  <c r="G822" i="35"/>
  <c r="F822" i="35"/>
  <c r="E822" i="35"/>
  <c r="D822" i="35"/>
  <c r="C822" i="35"/>
  <c r="B822" i="35"/>
  <c r="Y821" i="35"/>
  <c r="X821" i="35"/>
  <c r="W821" i="35"/>
  <c r="V821" i="35"/>
  <c r="U821" i="35"/>
  <c r="T821" i="35"/>
  <c r="S821" i="35"/>
  <c r="R821" i="35"/>
  <c r="Q821" i="35"/>
  <c r="P821" i="35"/>
  <c r="O821" i="35"/>
  <c r="N821" i="35"/>
  <c r="M821" i="35"/>
  <c r="L821" i="35"/>
  <c r="K821" i="35"/>
  <c r="J821" i="35"/>
  <c r="I821" i="35"/>
  <c r="H821" i="35"/>
  <c r="G821" i="35"/>
  <c r="F821" i="35"/>
  <c r="E821" i="35"/>
  <c r="D821" i="35"/>
  <c r="C821" i="35"/>
  <c r="B821" i="35"/>
  <c r="Y820" i="35"/>
  <c r="X820" i="35"/>
  <c r="W820" i="35"/>
  <c r="V820" i="35"/>
  <c r="U820" i="35"/>
  <c r="T820" i="35"/>
  <c r="S820" i="35"/>
  <c r="R820" i="35"/>
  <c r="Q820" i="35"/>
  <c r="P820" i="35"/>
  <c r="O820" i="35"/>
  <c r="N820" i="35"/>
  <c r="M820" i="35"/>
  <c r="L820" i="35"/>
  <c r="K820" i="35"/>
  <c r="J820" i="35"/>
  <c r="I820" i="35"/>
  <c r="H820" i="35"/>
  <c r="G820" i="35"/>
  <c r="F820" i="35"/>
  <c r="E820" i="35"/>
  <c r="D820" i="35"/>
  <c r="C820" i="35"/>
  <c r="B820" i="35"/>
  <c r="Y819" i="35"/>
  <c r="X819" i="35"/>
  <c r="W819" i="35"/>
  <c r="V819" i="35"/>
  <c r="U819" i="35"/>
  <c r="T819" i="35"/>
  <c r="S819" i="35"/>
  <c r="R819" i="35"/>
  <c r="Q819" i="35"/>
  <c r="P819" i="35"/>
  <c r="O819" i="35"/>
  <c r="N819" i="35"/>
  <c r="M819" i="35"/>
  <c r="L819" i="35"/>
  <c r="K819" i="35"/>
  <c r="J819" i="35"/>
  <c r="I819" i="35"/>
  <c r="H819" i="35"/>
  <c r="G819" i="35"/>
  <c r="F819" i="35"/>
  <c r="E819" i="35"/>
  <c r="D819" i="35"/>
  <c r="C819" i="35"/>
  <c r="B819" i="35"/>
  <c r="Y818" i="35"/>
  <c r="X818" i="35"/>
  <c r="W818" i="35"/>
  <c r="V818" i="35"/>
  <c r="U818" i="35"/>
  <c r="T818" i="35"/>
  <c r="S818" i="35"/>
  <c r="R818" i="35"/>
  <c r="Q818" i="35"/>
  <c r="P818" i="35"/>
  <c r="O818" i="35"/>
  <c r="N818" i="35"/>
  <c r="M818" i="35"/>
  <c r="L818" i="35"/>
  <c r="K818" i="35"/>
  <c r="J818" i="35"/>
  <c r="I818" i="35"/>
  <c r="H818" i="35"/>
  <c r="G818" i="35"/>
  <c r="F818" i="35"/>
  <c r="E818" i="35"/>
  <c r="D818" i="35"/>
  <c r="C818" i="35"/>
  <c r="B818" i="35"/>
  <c r="Y817" i="35"/>
  <c r="X817" i="35"/>
  <c r="W817" i="35"/>
  <c r="V817" i="35"/>
  <c r="U817" i="35"/>
  <c r="T817" i="35"/>
  <c r="S817" i="35"/>
  <c r="R817" i="35"/>
  <c r="Q817" i="35"/>
  <c r="P817" i="35"/>
  <c r="O817" i="35"/>
  <c r="N817" i="35"/>
  <c r="M817" i="35"/>
  <c r="L817" i="35"/>
  <c r="K817" i="35"/>
  <c r="J817" i="35"/>
  <c r="I817" i="35"/>
  <c r="H817" i="35"/>
  <c r="G817" i="35"/>
  <c r="F817" i="35"/>
  <c r="E817" i="35"/>
  <c r="D817" i="35"/>
  <c r="C817" i="35"/>
  <c r="B817" i="35"/>
  <c r="Y816" i="35"/>
  <c r="X816" i="35"/>
  <c r="W816" i="35"/>
  <c r="V816" i="35"/>
  <c r="U816" i="35"/>
  <c r="T816" i="35"/>
  <c r="S816" i="35"/>
  <c r="R816" i="35"/>
  <c r="Q816" i="35"/>
  <c r="P816" i="35"/>
  <c r="O816" i="35"/>
  <c r="N816" i="35"/>
  <c r="M816" i="35"/>
  <c r="L816" i="35"/>
  <c r="K816" i="35"/>
  <c r="J816" i="35"/>
  <c r="I816" i="35"/>
  <c r="H816" i="35"/>
  <c r="G816" i="35"/>
  <c r="F816" i="35"/>
  <c r="E816" i="35"/>
  <c r="D816" i="35"/>
  <c r="C816" i="35"/>
  <c r="B816" i="35"/>
  <c r="Y815" i="35"/>
  <c r="X815" i="35"/>
  <c r="W815" i="35"/>
  <c r="V815" i="35"/>
  <c r="U815" i="35"/>
  <c r="T815" i="35"/>
  <c r="S815" i="35"/>
  <c r="R815" i="35"/>
  <c r="Q815" i="35"/>
  <c r="P815" i="35"/>
  <c r="O815" i="35"/>
  <c r="N815" i="35"/>
  <c r="M815" i="35"/>
  <c r="L815" i="35"/>
  <c r="K815" i="35"/>
  <c r="J815" i="35"/>
  <c r="I815" i="35"/>
  <c r="H815" i="35"/>
  <c r="G815" i="35"/>
  <c r="F815" i="35"/>
  <c r="E815" i="35"/>
  <c r="D815" i="35"/>
  <c r="C815" i="35"/>
  <c r="B815" i="35"/>
  <c r="Y814" i="35"/>
  <c r="X814" i="35"/>
  <c r="W814" i="35"/>
  <c r="V814" i="35"/>
  <c r="U814" i="35"/>
  <c r="T814" i="35"/>
  <c r="S814" i="35"/>
  <c r="R814" i="35"/>
  <c r="Q814" i="35"/>
  <c r="P814" i="35"/>
  <c r="O814" i="35"/>
  <c r="N814" i="35"/>
  <c r="M814" i="35"/>
  <c r="L814" i="35"/>
  <c r="K814" i="35"/>
  <c r="J814" i="35"/>
  <c r="I814" i="35"/>
  <c r="H814" i="35"/>
  <c r="G814" i="35"/>
  <c r="F814" i="35"/>
  <c r="E814" i="35"/>
  <c r="D814" i="35"/>
  <c r="C814" i="35"/>
  <c r="B814" i="35"/>
  <c r="Y813" i="35"/>
  <c r="X813" i="35"/>
  <c r="W813" i="35"/>
  <c r="V813" i="35"/>
  <c r="U813" i="35"/>
  <c r="T813" i="35"/>
  <c r="S813" i="35"/>
  <c r="R813" i="35"/>
  <c r="Q813" i="35"/>
  <c r="P813" i="35"/>
  <c r="O813" i="35"/>
  <c r="N813" i="35"/>
  <c r="M813" i="35"/>
  <c r="L813" i="35"/>
  <c r="K813" i="35"/>
  <c r="J813" i="35"/>
  <c r="I813" i="35"/>
  <c r="H813" i="35"/>
  <c r="G813" i="35"/>
  <c r="F813" i="35"/>
  <c r="E813" i="35"/>
  <c r="D813" i="35"/>
  <c r="C813" i="35"/>
  <c r="B813" i="35"/>
  <c r="Y812" i="35"/>
  <c r="X812" i="35"/>
  <c r="W812" i="35"/>
  <c r="V812" i="35"/>
  <c r="U812" i="35"/>
  <c r="T812" i="35"/>
  <c r="S812" i="35"/>
  <c r="R812" i="35"/>
  <c r="Q812" i="35"/>
  <c r="P812" i="35"/>
  <c r="O812" i="35"/>
  <c r="N812" i="35"/>
  <c r="M812" i="35"/>
  <c r="L812" i="35"/>
  <c r="K812" i="35"/>
  <c r="J812" i="35"/>
  <c r="I812" i="35"/>
  <c r="H812" i="35"/>
  <c r="G812" i="35"/>
  <c r="F812" i="35"/>
  <c r="E812" i="35"/>
  <c r="D812" i="35"/>
  <c r="C812" i="35"/>
  <c r="B812" i="35"/>
  <c r="Y811" i="35"/>
  <c r="X811" i="35"/>
  <c r="W811" i="35"/>
  <c r="V811" i="35"/>
  <c r="U811" i="35"/>
  <c r="T811" i="35"/>
  <c r="S811" i="35"/>
  <c r="R811" i="35"/>
  <c r="Q811" i="35"/>
  <c r="P811" i="35"/>
  <c r="O811" i="35"/>
  <c r="N811" i="35"/>
  <c r="M811" i="35"/>
  <c r="L811" i="35"/>
  <c r="K811" i="35"/>
  <c r="J811" i="35"/>
  <c r="I811" i="35"/>
  <c r="H811" i="35"/>
  <c r="G811" i="35"/>
  <c r="F811" i="35"/>
  <c r="E811" i="35"/>
  <c r="D811" i="35"/>
  <c r="C811" i="35"/>
  <c r="B811" i="35"/>
  <c r="Y810" i="35"/>
  <c r="X810" i="35"/>
  <c r="W810" i="35"/>
  <c r="V810" i="35"/>
  <c r="U810" i="35"/>
  <c r="T810" i="35"/>
  <c r="S810" i="35"/>
  <c r="R810" i="35"/>
  <c r="Q810" i="35"/>
  <c r="P810" i="35"/>
  <c r="O810" i="35"/>
  <c r="N810" i="35"/>
  <c r="M810" i="35"/>
  <c r="L810" i="35"/>
  <c r="K810" i="35"/>
  <c r="J810" i="35"/>
  <c r="I810" i="35"/>
  <c r="H810" i="35"/>
  <c r="G810" i="35"/>
  <c r="F810" i="35"/>
  <c r="E810" i="35"/>
  <c r="D810" i="35"/>
  <c r="C810" i="35"/>
  <c r="B810" i="35"/>
  <c r="Y809" i="35"/>
  <c r="X809" i="35"/>
  <c r="W809" i="35"/>
  <c r="V809" i="35"/>
  <c r="U809" i="35"/>
  <c r="T809" i="35"/>
  <c r="S809" i="35"/>
  <c r="R809" i="35"/>
  <c r="Q809" i="35"/>
  <c r="P809" i="35"/>
  <c r="O809" i="35"/>
  <c r="N809" i="35"/>
  <c r="M809" i="35"/>
  <c r="L809" i="35"/>
  <c r="K809" i="35"/>
  <c r="J809" i="35"/>
  <c r="I809" i="35"/>
  <c r="H809" i="35"/>
  <c r="G809" i="35"/>
  <c r="F809" i="35"/>
  <c r="E809" i="35"/>
  <c r="D809" i="35"/>
  <c r="C809" i="35"/>
  <c r="B809" i="35"/>
  <c r="Y808" i="35"/>
  <c r="X808" i="35"/>
  <c r="W808" i="35"/>
  <c r="V808" i="35"/>
  <c r="U808" i="35"/>
  <c r="T808" i="35"/>
  <c r="S808" i="35"/>
  <c r="R808" i="35"/>
  <c r="Q808" i="35"/>
  <c r="P808" i="35"/>
  <c r="O808" i="35"/>
  <c r="N808" i="35"/>
  <c r="M808" i="35"/>
  <c r="L808" i="35"/>
  <c r="K808" i="35"/>
  <c r="J808" i="35"/>
  <c r="I808" i="35"/>
  <c r="H808" i="35"/>
  <c r="G808" i="35"/>
  <c r="F808" i="35"/>
  <c r="E808" i="35"/>
  <c r="D808" i="35"/>
  <c r="C808" i="35"/>
  <c r="B808" i="35"/>
  <c r="Y807" i="35"/>
  <c r="X807" i="35"/>
  <c r="W807" i="35"/>
  <c r="V807" i="35"/>
  <c r="U807" i="35"/>
  <c r="T807" i="35"/>
  <c r="S807" i="35"/>
  <c r="R807" i="35"/>
  <c r="Q807" i="35"/>
  <c r="P807" i="35"/>
  <c r="O807" i="35"/>
  <c r="N807" i="35"/>
  <c r="M807" i="35"/>
  <c r="L807" i="35"/>
  <c r="K807" i="35"/>
  <c r="J807" i="35"/>
  <c r="I807" i="35"/>
  <c r="H807" i="35"/>
  <c r="G807" i="35"/>
  <c r="F807" i="35"/>
  <c r="E807" i="35"/>
  <c r="D807" i="35"/>
  <c r="C807" i="35"/>
  <c r="B807" i="35"/>
  <c r="Y806" i="35"/>
  <c r="X806" i="35"/>
  <c r="W806" i="35"/>
  <c r="V806" i="35"/>
  <c r="U806" i="35"/>
  <c r="T806" i="35"/>
  <c r="S806" i="35"/>
  <c r="R806" i="35"/>
  <c r="Q806" i="35"/>
  <c r="P806" i="35"/>
  <c r="O806" i="35"/>
  <c r="N806" i="35"/>
  <c r="M806" i="35"/>
  <c r="L806" i="35"/>
  <c r="K806" i="35"/>
  <c r="J806" i="35"/>
  <c r="I806" i="35"/>
  <c r="H806" i="35"/>
  <c r="G806" i="35"/>
  <c r="F806" i="35"/>
  <c r="E806" i="35"/>
  <c r="D806" i="35"/>
  <c r="C806" i="35"/>
  <c r="B806" i="35"/>
  <c r="Y805" i="35"/>
  <c r="X805" i="35"/>
  <c r="W805" i="35"/>
  <c r="V805" i="35"/>
  <c r="U805" i="35"/>
  <c r="T805" i="35"/>
  <c r="S805" i="35"/>
  <c r="R805" i="35"/>
  <c r="Q805" i="35"/>
  <c r="P805" i="35"/>
  <c r="O805" i="35"/>
  <c r="N805" i="35"/>
  <c r="M805" i="35"/>
  <c r="L805" i="35"/>
  <c r="K805" i="35"/>
  <c r="J805" i="35"/>
  <c r="I805" i="35"/>
  <c r="H805" i="35"/>
  <c r="G805" i="35"/>
  <c r="F805" i="35"/>
  <c r="E805" i="35"/>
  <c r="D805" i="35"/>
  <c r="C805" i="35"/>
  <c r="B805" i="35"/>
  <c r="Y804" i="35"/>
  <c r="X804" i="35"/>
  <c r="W804" i="35"/>
  <c r="V804" i="35"/>
  <c r="U804" i="35"/>
  <c r="T804" i="35"/>
  <c r="S804" i="35"/>
  <c r="R804" i="35"/>
  <c r="Q804" i="35"/>
  <c r="P804" i="35"/>
  <c r="O804" i="35"/>
  <c r="N804" i="35"/>
  <c r="M804" i="35"/>
  <c r="L804" i="35"/>
  <c r="K804" i="35"/>
  <c r="J804" i="35"/>
  <c r="I804" i="35"/>
  <c r="H804" i="35"/>
  <c r="G804" i="35"/>
  <c r="F804" i="35"/>
  <c r="E804" i="35"/>
  <c r="D804" i="35"/>
  <c r="C804" i="35"/>
  <c r="B804" i="35"/>
  <c r="Y803" i="35"/>
  <c r="X803" i="35"/>
  <c r="W803" i="35"/>
  <c r="V803" i="35"/>
  <c r="U803" i="35"/>
  <c r="T803" i="35"/>
  <c r="S803" i="35"/>
  <c r="R803" i="35"/>
  <c r="Q803" i="35"/>
  <c r="P803" i="35"/>
  <c r="O803" i="35"/>
  <c r="N803" i="35"/>
  <c r="M803" i="35"/>
  <c r="L803" i="35"/>
  <c r="K803" i="35"/>
  <c r="J803" i="35"/>
  <c r="I803" i="35"/>
  <c r="H803" i="35"/>
  <c r="G803" i="35"/>
  <c r="F803" i="35"/>
  <c r="E803" i="35"/>
  <c r="D803" i="35"/>
  <c r="C803" i="35"/>
  <c r="B803" i="35"/>
  <c r="Y802" i="35"/>
  <c r="X802" i="35"/>
  <c r="W802" i="35"/>
  <c r="V802" i="35"/>
  <c r="U802" i="35"/>
  <c r="T802" i="35"/>
  <c r="S802" i="35"/>
  <c r="R802" i="35"/>
  <c r="Q802" i="35"/>
  <c r="P802" i="35"/>
  <c r="O802" i="35"/>
  <c r="N802" i="35"/>
  <c r="M802" i="35"/>
  <c r="L802" i="35"/>
  <c r="K802" i="35"/>
  <c r="J802" i="35"/>
  <c r="I802" i="35"/>
  <c r="H802" i="35"/>
  <c r="G802" i="35"/>
  <c r="F802" i="35"/>
  <c r="E802" i="35"/>
  <c r="D802" i="35"/>
  <c r="C802" i="35"/>
  <c r="B802" i="35"/>
  <c r="Y801" i="35"/>
  <c r="X801" i="35"/>
  <c r="W801" i="35"/>
  <c r="V801" i="35"/>
  <c r="U801" i="35"/>
  <c r="T801" i="35"/>
  <c r="S801" i="35"/>
  <c r="R801" i="35"/>
  <c r="Q801" i="35"/>
  <c r="P801" i="35"/>
  <c r="O801" i="35"/>
  <c r="N801" i="35"/>
  <c r="M801" i="35"/>
  <c r="L801" i="35"/>
  <c r="K801" i="35"/>
  <c r="J801" i="35"/>
  <c r="I801" i="35"/>
  <c r="H801" i="35"/>
  <c r="G801" i="35"/>
  <c r="F801" i="35"/>
  <c r="E801" i="35"/>
  <c r="D801" i="35"/>
  <c r="C801" i="35"/>
  <c r="B801" i="35"/>
  <c r="Y800" i="35"/>
  <c r="X800" i="35"/>
  <c r="W800" i="35"/>
  <c r="V800" i="35"/>
  <c r="U800" i="35"/>
  <c r="T800" i="35"/>
  <c r="S800" i="35"/>
  <c r="R800" i="35"/>
  <c r="Q800" i="35"/>
  <c r="P800" i="35"/>
  <c r="O800" i="35"/>
  <c r="N800" i="35"/>
  <c r="M800" i="35"/>
  <c r="L800" i="35"/>
  <c r="K800" i="35"/>
  <c r="J800" i="35"/>
  <c r="I800" i="35"/>
  <c r="H800" i="35"/>
  <c r="G800" i="35"/>
  <c r="F800" i="35"/>
  <c r="E800" i="35"/>
  <c r="D800" i="35"/>
  <c r="C800" i="35"/>
  <c r="B800" i="35"/>
  <c r="Y799" i="35"/>
  <c r="X799" i="35"/>
  <c r="W799" i="35"/>
  <c r="V799" i="35"/>
  <c r="U799" i="35"/>
  <c r="T799" i="35"/>
  <c r="S799" i="35"/>
  <c r="R799" i="35"/>
  <c r="Q799" i="35"/>
  <c r="P799" i="35"/>
  <c r="O799" i="35"/>
  <c r="N799" i="35"/>
  <c r="M799" i="35"/>
  <c r="L799" i="35"/>
  <c r="K799" i="35"/>
  <c r="J799" i="35"/>
  <c r="I799" i="35"/>
  <c r="H799" i="35"/>
  <c r="G799" i="35"/>
  <c r="F799" i="35"/>
  <c r="E799" i="35"/>
  <c r="D799" i="35"/>
  <c r="C799" i="35"/>
  <c r="B799" i="35"/>
  <c r="Y798" i="35"/>
  <c r="X798" i="35"/>
  <c r="W798" i="35"/>
  <c r="V798" i="35"/>
  <c r="U798" i="35"/>
  <c r="T798" i="35"/>
  <c r="S798" i="35"/>
  <c r="R798" i="35"/>
  <c r="Q798" i="35"/>
  <c r="P798" i="35"/>
  <c r="O798" i="35"/>
  <c r="N798" i="35"/>
  <c r="M798" i="35"/>
  <c r="L798" i="35"/>
  <c r="K798" i="35"/>
  <c r="J798" i="35"/>
  <c r="I798" i="35"/>
  <c r="H798" i="35"/>
  <c r="G798" i="35"/>
  <c r="F798" i="35"/>
  <c r="E798" i="35"/>
  <c r="D798" i="35"/>
  <c r="C798" i="35"/>
  <c r="B798" i="35"/>
  <c r="Y797" i="35"/>
  <c r="X797" i="35"/>
  <c r="W797" i="35"/>
  <c r="V797" i="35"/>
  <c r="U797" i="35"/>
  <c r="T797" i="35"/>
  <c r="S797" i="35"/>
  <c r="R797" i="35"/>
  <c r="Q797" i="35"/>
  <c r="P797" i="35"/>
  <c r="O797" i="35"/>
  <c r="N797" i="35"/>
  <c r="M797" i="35"/>
  <c r="L797" i="35"/>
  <c r="K797" i="35"/>
  <c r="J797" i="35"/>
  <c r="I797" i="35"/>
  <c r="H797" i="35"/>
  <c r="G797" i="35"/>
  <c r="F797" i="35"/>
  <c r="E797" i="35"/>
  <c r="D797" i="35"/>
  <c r="C797" i="35"/>
  <c r="B797" i="35"/>
  <c r="Y796" i="35"/>
  <c r="X796" i="35"/>
  <c r="W796" i="35"/>
  <c r="V796" i="35"/>
  <c r="U796" i="35"/>
  <c r="T796" i="35"/>
  <c r="S796" i="35"/>
  <c r="R796" i="35"/>
  <c r="Q796" i="35"/>
  <c r="P796" i="35"/>
  <c r="O796" i="35"/>
  <c r="N796" i="35"/>
  <c r="M796" i="35"/>
  <c r="L796" i="35"/>
  <c r="K796" i="35"/>
  <c r="J796" i="35"/>
  <c r="I796" i="35"/>
  <c r="H796" i="35"/>
  <c r="G796" i="35"/>
  <c r="F796" i="35"/>
  <c r="E796" i="35"/>
  <c r="D796" i="35"/>
  <c r="C796" i="35"/>
  <c r="B796" i="35"/>
  <c r="Y792" i="35"/>
  <c r="X792" i="35"/>
  <c r="W792" i="35"/>
  <c r="V792" i="35"/>
  <c r="U792" i="35"/>
  <c r="T792" i="35"/>
  <c r="S792" i="35"/>
  <c r="R792" i="35"/>
  <c r="Q792" i="35"/>
  <c r="P792" i="35"/>
  <c r="O792" i="35"/>
  <c r="N792" i="35"/>
  <c r="M792" i="35"/>
  <c r="L792" i="35"/>
  <c r="K792" i="35"/>
  <c r="J792" i="35"/>
  <c r="I792" i="35"/>
  <c r="H792" i="35"/>
  <c r="G792" i="35"/>
  <c r="F792" i="35"/>
  <c r="E792" i="35"/>
  <c r="D792" i="35"/>
  <c r="C792" i="35"/>
  <c r="B792" i="35"/>
  <c r="Y791" i="35"/>
  <c r="X791" i="35"/>
  <c r="W791" i="35"/>
  <c r="V791" i="35"/>
  <c r="U791" i="35"/>
  <c r="T791" i="35"/>
  <c r="S791" i="35"/>
  <c r="R791" i="35"/>
  <c r="Q791" i="35"/>
  <c r="P791" i="35"/>
  <c r="O791" i="35"/>
  <c r="N791" i="35"/>
  <c r="M791" i="35"/>
  <c r="L791" i="35"/>
  <c r="K791" i="35"/>
  <c r="J791" i="35"/>
  <c r="I791" i="35"/>
  <c r="H791" i="35"/>
  <c r="G791" i="35"/>
  <c r="F791" i="35"/>
  <c r="E791" i="35"/>
  <c r="D791" i="35"/>
  <c r="C791" i="35"/>
  <c r="B791" i="35"/>
  <c r="Y790" i="35"/>
  <c r="X790" i="35"/>
  <c r="W790" i="35"/>
  <c r="V790" i="35"/>
  <c r="U790" i="35"/>
  <c r="T790" i="35"/>
  <c r="S790" i="35"/>
  <c r="R790" i="35"/>
  <c r="Q790" i="35"/>
  <c r="P790" i="35"/>
  <c r="O790" i="35"/>
  <c r="N790" i="35"/>
  <c r="M790" i="35"/>
  <c r="L790" i="35"/>
  <c r="K790" i="35"/>
  <c r="J790" i="35"/>
  <c r="I790" i="35"/>
  <c r="H790" i="35"/>
  <c r="G790" i="35"/>
  <c r="F790" i="35"/>
  <c r="E790" i="35"/>
  <c r="D790" i="35"/>
  <c r="C790" i="35"/>
  <c r="B790" i="35"/>
  <c r="Y789" i="35"/>
  <c r="X789" i="35"/>
  <c r="W789" i="35"/>
  <c r="V789" i="35"/>
  <c r="U789" i="35"/>
  <c r="T789" i="35"/>
  <c r="S789" i="35"/>
  <c r="R789" i="35"/>
  <c r="Q789" i="35"/>
  <c r="P789" i="35"/>
  <c r="O789" i="35"/>
  <c r="N789" i="35"/>
  <c r="M789" i="35"/>
  <c r="L789" i="35"/>
  <c r="K789" i="35"/>
  <c r="J789" i="35"/>
  <c r="I789" i="35"/>
  <c r="H789" i="35"/>
  <c r="G789" i="35"/>
  <c r="F789" i="35"/>
  <c r="E789" i="35"/>
  <c r="D789" i="35"/>
  <c r="C789" i="35"/>
  <c r="B789" i="35"/>
  <c r="Y788" i="35"/>
  <c r="X788" i="35"/>
  <c r="W788" i="35"/>
  <c r="V788" i="35"/>
  <c r="U788" i="35"/>
  <c r="T788" i="35"/>
  <c r="S788" i="35"/>
  <c r="R788" i="35"/>
  <c r="Q788" i="35"/>
  <c r="P788" i="35"/>
  <c r="O788" i="35"/>
  <c r="N788" i="35"/>
  <c r="M788" i="35"/>
  <c r="L788" i="35"/>
  <c r="K788" i="35"/>
  <c r="J788" i="35"/>
  <c r="I788" i="35"/>
  <c r="H788" i="35"/>
  <c r="G788" i="35"/>
  <c r="F788" i="35"/>
  <c r="E788" i="35"/>
  <c r="D788" i="35"/>
  <c r="C788" i="35"/>
  <c r="B788" i="35"/>
  <c r="Y787" i="35"/>
  <c r="X787" i="35"/>
  <c r="W787" i="35"/>
  <c r="V787" i="35"/>
  <c r="U787" i="35"/>
  <c r="T787" i="35"/>
  <c r="S787" i="35"/>
  <c r="R787" i="35"/>
  <c r="Q787" i="35"/>
  <c r="P787" i="35"/>
  <c r="O787" i="35"/>
  <c r="N787" i="35"/>
  <c r="M787" i="35"/>
  <c r="L787" i="35"/>
  <c r="K787" i="35"/>
  <c r="J787" i="35"/>
  <c r="I787" i="35"/>
  <c r="H787" i="35"/>
  <c r="G787" i="35"/>
  <c r="F787" i="35"/>
  <c r="E787" i="35"/>
  <c r="D787" i="35"/>
  <c r="C787" i="35"/>
  <c r="B787" i="35"/>
  <c r="Y786" i="35"/>
  <c r="X786" i="35"/>
  <c r="W786" i="35"/>
  <c r="V786" i="35"/>
  <c r="U786" i="35"/>
  <c r="T786" i="35"/>
  <c r="S786" i="35"/>
  <c r="R786" i="35"/>
  <c r="Q786" i="35"/>
  <c r="P786" i="35"/>
  <c r="O786" i="35"/>
  <c r="N786" i="35"/>
  <c r="M786" i="35"/>
  <c r="L786" i="35"/>
  <c r="K786" i="35"/>
  <c r="J786" i="35"/>
  <c r="I786" i="35"/>
  <c r="H786" i="35"/>
  <c r="G786" i="35"/>
  <c r="F786" i="35"/>
  <c r="E786" i="35"/>
  <c r="D786" i="35"/>
  <c r="C786" i="35"/>
  <c r="B786" i="35"/>
  <c r="Y785" i="35"/>
  <c r="X785" i="35"/>
  <c r="W785" i="35"/>
  <c r="V785" i="35"/>
  <c r="U785" i="35"/>
  <c r="T785" i="35"/>
  <c r="S785" i="35"/>
  <c r="R785" i="35"/>
  <c r="Q785" i="35"/>
  <c r="P785" i="35"/>
  <c r="O785" i="35"/>
  <c r="N785" i="35"/>
  <c r="M785" i="35"/>
  <c r="L785" i="35"/>
  <c r="K785" i="35"/>
  <c r="J785" i="35"/>
  <c r="I785" i="35"/>
  <c r="H785" i="35"/>
  <c r="G785" i="35"/>
  <c r="F785" i="35"/>
  <c r="E785" i="35"/>
  <c r="D785" i="35"/>
  <c r="C785" i="35"/>
  <c r="B785" i="35"/>
  <c r="Y784" i="35"/>
  <c r="X784" i="35"/>
  <c r="W784" i="35"/>
  <c r="V784" i="35"/>
  <c r="U784" i="35"/>
  <c r="T784" i="35"/>
  <c r="S784" i="35"/>
  <c r="R784" i="35"/>
  <c r="Q784" i="35"/>
  <c r="P784" i="35"/>
  <c r="O784" i="35"/>
  <c r="N784" i="35"/>
  <c r="M784" i="35"/>
  <c r="L784" i="35"/>
  <c r="K784" i="35"/>
  <c r="J784" i="35"/>
  <c r="I784" i="35"/>
  <c r="H784" i="35"/>
  <c r="G784" i="35"/>
  <c r="F784" i="35"/>
  <c r="E784" i="35"/>
  <c r="D784" i="35"/>
  <c r="C784" i="35"/>
  <c r="B784" i="35"/>
  <c r="Y783" i="35"/>
  <c r="X783" i="35"/>
  <c r="W783" i="35"/>
  <c r="V783" i="35"/>
  <c r="U783" i="35"/>
  <c r="T783" i="35"/>
  <c r="S783" i="35"/>
  <c r="R783" i="35"/>
  <c r="Q783" i="35"/>
  <c r="P783" i="35"/>
  <c r="O783" i="35"/>
  <c r="N783" i="35"/>
  <c r="M783" i="35"/>
  <c r="L783" i="35"/>
  <c r="K783" i="35"/>
  <c r="J783" i="35"/>
  <c r="I783" i="35"/>
  <c r="H783" i="35"/>
  <c r="G783" i="35"/>
  <c r="F783" i="35"/>
  <c r="E783" i="35"/>
  <c r="D783" i="35"/>
  <c r="C783" i="35"/>
  <c r="B783" i="35"/>
  <c r="Y782" i="35"/>
  <c r="X782" i="35"/>
  <c r="W782" i="35"/>
  <c r="V782" i="35"/>
  <c r="U782" i="35"/>
  <c r="T782" i="35"/>
  <c r="S782" i="35"/>
  <c r="R782" i="35"/>
  <c r="Q782" i="35"/>
  <c r="P782" i="35"/>
  <c r="O782" i="35"/>
  <c r="N782" i="35"/>
  <c r="M782" i="35"/>
  <c r="L782" i="35"/>
  <c r="K782" i="35"/>
  <c r="J782" i="35"/>
  <c r="I782" i="35"/>
  <c r="H782" i="35"/>
  <c r="G782" i="35"/>
  <c r="F782" i="35"/>
  <c r="E782" i="35"/>
  <c r="D782" i="35"/>
  <c r="C782" i="35"/>
  <c r="B782" i="35"/>
  <c r="Y781" i="35"/>
  <c r="X781" i="35"/>
  <c r="W781" i="35"/>
  <c r="V781" i="35"/>
  <c r="U781" i="35"/>
  <c r="T781" i="35"/>
  <c r="S781" i="35"/>
  <c r="R781" i="35"/>
  <c r="Q781" i="35"/>
  <c r="P781" i="35"/>
  <c r="O781" i="35"/>
  <c r="N781" i="35"/>
  <c r="M781" i="35"/>
  <c r="L781" i="35"/>
  <c r="K781" i="35"/>
  <c r="J781" i="35"/>
  <c r="I781" i="35"/>
  <c r="H781" i="35"/>
  <c r="G781" i="35"/>
  <c r="F781" i="35"/>
  <c r="E781" i="35"/>
  <c r="D781" i="35"/>
  <c r="C781" i="35"/>
  <c r="B781" i="35"/>
  <c r="Y780" i="35"/>
  <c r="X780" i="35"/>
  <c r="W780" i="35"/>
  <c r="V780" i="35"/>
  <c r="U780" i="35"/>
  <c r="T780" i="35"/>
  <c r="S780" i="35"/>
  <c r="R780" i="35"/>
  <c r="Q780" i="35"/>
  <c r="P780" i="35"/>
  <c r="O780" i="35"/>
  <c r="N780" i="35"/>
  <c r="M780" i="35"/>
  <c r="L780" i="35"/>
  <c r="K780" i="35"/>
  <c r="J780" i="35"/>
  <c r="I780" i="35"/>
  <c r="H780" i="35"/>
  <c r="G780" i="35"/>
  <c r="F780" i="35"/>
  <c r="E780" i="35"/>
  <c r="D780" i="35"/>
  <c r="C780" i="35"/>
  <c r="B780" i="35"/>
  <c r="Y779" i="35"/>
  <c r="X779" i="35"/>
  <c r="W779" i="35"/>
  <c r="V779" i="35"/>
  <c r="U779" i="35"/>
  <c r="T779" i="35"/>
  <c r="S779" i="35"/>
  <c r="R779" i="35"/>
  <c r="Q779" i="35"/>
  <c r="P779" i="35"/>
  <c r="O779" i="35"/>
  <c r="N779" i="35"/>
  <c r="M779" i="35"/>
  <c r="L779" i="35"/>
  <c r="K779" i="35"/>
  <c r="J779" i="35"/>
  <c r="I779" i="35"/>
  <c r="H779" i="35"/>
  <c r="G779" i="35"/>
  <c r="F779" i="35"/>
  <c r="E779" i="35"/>
  <c r="D779" i="35"/>
  <c r="C779" i="35"/>
  <c r="B779" i="35"/>
  <c r="Y778" i="35"/>
  <c r="X778" i="35"/>
  <c r="W778" i="35"/>
  <c r="V778" i="35"/>
  <c r="U778" i="35"/>
  <c r="T778" i="35"/>
  <c r="S778" i="35"/>
  <c r="R778" i="35"/>
  <c r="Q778" i="35"/>
  <c r="P778" i="35"/>
  <c r="O778" i="35"/>
  <c r="N778" i="35"/>
  <c r="M778" i="35"/>
  <c r="L778" i="35"/>
  <c r="K778" i="35"/>
  <c r="J778" i="35"/>
  <c r="I778" i="35"/>
  <c r="H778" i="35"/>
  <c r="G778" i="35"/>
  <c r="F778" i="35"/>
  <c r="E778" i="35"/>
  <c r="D778" i="35"/>
  <c r="C778" i="35"/>
  <c r="B778" i="35"/>
  <c r="Y777" i="35"/>
  <c r="X777" i="35"/>
  <c r="W777" i="35"/>
  <c r="V777" i="35"/>
  <c r="U777" i="35"/>
  <c r="T777" i="35"/>
  <c r="S777" i="35"/>
  <c r="R777" i="35"/>
  <c r="Q777" i="35"/>
  <c r="P777" i="35"/>
  <c r="O777" i="35"/>
  <c r="N777" i="35"/>
  <c r="M777" i="35"/>
  <c r="L777" i="35"/>
  <c r="K777" i="35"/>
  <c r="J777" i="35"/>
  <c r="I777" i="35"/>
  <c r="H777" i="35"/>
  <c r="G777" i="35"/>
  <c r="F777" i="35"/>
  <c r="E777" i="35"/>
  <c r="D777" i="35"/>
  <c r="C777" i="35"/>
  <c r="B777" i="35"/>
  <c r="Y776" i="35"/>
  <c r="X776" i="35"/>
  <c r="W776" i="35"/>
  <c r="V776" i="35"/>
  <c r="U776" i="35"/>
  <c r="T776" i="35"/>
  <c r="S776" i="35"/>
  <c r="R776" i="35"/>
  <c r="Q776" i="35"/>
  <c r="P776" i="35"/>
  <c r="O776" i="35"/>
  <c r="N776" i="35"/>
  <c r="M776" i="35"/>
  <c r="L776" i="35"/>
  <c r="K776" i="35"/>
  <c r="J776" i="35"/>
  <c r="I776" i="35"/>
  <c r="H776" i="35"/>
  <c r="G776" i="35"/>
  <c r="F776" i="35"/>
  <c r="E776" i="35"/>
  <c r="D776" i="35"/>
  <c r="C776" i="35"/>
  <c r="B776" i="35"/>
  <c r="Y775" i="35"/>
  <c r="X775" i="35"/>
  <c r="W775" i="35"/>
  <c r="V775" i="35"/>
  <c r="U775" i="35"/>
  <c r="T775" i="35"/>
  <c r="S775" i="35"/>
  <c r="R775" i="35"/>
  <c r="Q775" i="35"/>
  <c r="P775" i="35"/>
  <c r="O775" i="35"/>
  <c r="N775" i="35"/>
  <c r="M775" i="35"/>
  <c r="L775" i="35"/>
  <c r="K775" i="35"/>
  <c r="J775" i="35"/>
  <c r="I775" i="35"/>
  <c r="H775" i="35"/>
  <c r="G775" i="35"/>
  <c r="F775" i="35"/>
  <c r="E775" i="35"/>
  <c r="D775" i="35"/>
  <c r="C775" i="35"/>
  <c r="B775" i="35"/>
  <c r="Y774" i="35"/>
  <c r="X774" i="35"/>
  <c r="W774" i="35"/>
  <c r="V774" i="35"/>
  <c r="U774" i="35"/>
  <c r="T774" i="35"/>
  <c r="S774" i="35"/>
  <c r="R774" i="35"/>
  <c r="Q774" i="35"/>
  <c r="P774" i="35"/>
  <c r="O774" i="35"/>
  <c r="N774" i="35"/>
  <c r="M774" i="35"/>
  <c r="L774" i="35"/>
  <c r="K774" i="35"/>
  <c r="J774" i="35"/>
  <c r="I774" i="35"/>
  <c r="H774" i="35"/>
  <c r="G774" i="35"/>
  <c r="F774" i="35"/>
  <c r="E774" i="35"/>
  <c r="D774" i="35"/>
  <c r="C774" i="35"/>
  <c r="B774" i="35"/>
  <c r="Y773" i="35"/>
  <c r="X773" i="35"/>
  <c r="W773" i="35"/>
  <c r="V773" i="35"/>
  <c r="U773" i="35"/>
  <c r="T773" i="35"/>
  <c r="S773" i="35"/>
  <c r="R773" i="35"/>
  <c r="Q773" i="35"/>
  <c r="P773" i="35"/>
  <c r="O773" i="35"/>
  <c r="N773" i="35"/>
  <c r="M773" i="35"/>
  <c r="L773" i="35"/>
  <c r="K773" i="35"/>
  <c r="J773" i="35"/>
  <c r="I773" i="35"/>
  <c r="H773" i="35"/>
  <c r="G773" i="35"/>
  <c r="F773" i="35"/>
  <c r="E773" i="35"/>
  <c r="D773" i="35"/>
  <c r="C773" i="35"/>
  <c r="B773" i="35"/>
  <c r="Y772" i="35"/>
  <c r="X772" i="35"/>
  <c r="W772" i="35"/>
  <c r="V772" i="35"/>
  <c r="U772" i="35"/>
  <c r="T772" i="35"/>
  <c r="S772" i="35"/>
  <c r="R772" i="35"/>
  <c r="Q772" i="35"/>
  <c r="P772" i="35"/>
  <c r="O772" i="35"/>
  <c r="N772" i="35"/>
  <c r="M772" i="35"/>
  <c r="L772" i="35"/>
  <c r="K772" i="35"/>
  <c r="J772" i="35"/>
  <c r="I772" i="35"/>
  <c r="H772" i="35"/>
  <c r="G772" i="35"/>
  <c r="F772" i="35"/>
  <c r="E772" i="35"/>
  <c r="D772" i="35"/>
  <c r="C772" i="35"/>
  <c r="B772" i="35"/>
  <c r="Y771" i="35"/>
  <c r="X771" i="35"/>
  <c r="W771" i="35"/>
  <c r="V771" i="35"/>
  <c r="U771" i="35"/>
  <c r="T771" i="35"/>
  <c r="S771" i="35"/>
  <c r="R771" i="35"/>
  <c r="Q771" i="35"/>
  <c r="P771" i="35"/>
  <c r="O771" i="35"/>
  <c r="N771" i="35"/>
  <c r="M771" i="35"/>
  <c r="L771" i="35"/>
  <c r="K771" i="35"/>
  <c r="J771" i="35"/>
  <c r="I771" i="35"/>
  <c r="H771" i="35"/>
  <c r="G771" i="35"/>
  <c r="F771" i="35"/>
  <c r="E771" i="35"/>
  <c r="D771" i="35"/>
  <c r="C771" i="35"/>
  <c r="B771" i="35"/>
  <c r="Y770" i="35"/>
  <c r="X770" i="35"/>
  <c r="W770" i="35"/>
  <c r="V770" i="35"/>
  <c r="U770" i="35"/>
  <c r="T770" i="35"/>
  <c r="S770" i="35"/>
  <c r="R770" i="35"/>
  <c r="Q770" i="35"/>
  <c r="P770" i="35"/>
  <c r="O770" i="35"/>
  <c r="N770" i="35"/>
  <c r="M770" i="35"/>
  <c r="L770" i="35"/>
  <c r="K770" i="35"/>
  <c r="J770" i="35"/>
  <c r="I770" i="35"/>
  <c r="H770" i="35"/>
  <c r="G770" i="35"/>
  <c r="F770" i="35"/>
  <c r="E770" i="35"/>
  <c r="D770" i="35"/>
  <c r="C770" i="35"/>
  <c r="B770" i="35"/>
  <c r="Y769" i="35"/>
  <c r="X769" i="35"/>
  <c r="W769" i="35"/>
  <c r="V769" i="35"/>
  <c r="U769" i="35"/>
  <c r="T769" i="35"/>
  <c r="S769" i="35"/>
  <c r="R769" i="35"/>
  <c r="Q769" i="35"/>
  <c r="P769" i="35"/>
  <c r="O769" i="35"/>
  <c r="N769" i="35"/>
  <c r="M769" i="35"/>
  <c r="L769" i="35"/>
  <c r="K769" i="35"/>
  <c r="J769" i="35"/>
  <c r="I769" i="35"/>
  <c r="H769" i="35"/>
  <c r="G769" i="35"/>
  <c r="F769" i="35"/>
  <c r="E769" i="35"/>
  <c r="D769" i="35"/>
  <c r="C769" i="35"/>
  <c r="B769" i="35"/>
  <c r="Y768" i="35"/>
  <c r="X768" i="35"/>
  <c r="W768" i="35"/>
  <c r="V768" i="35"/>
  <c r="U768" i="35"/>
  <c r="T768" i="35"/>
  <c r="S768" i="35"/>
  <c r="R768" i="35"/>
  <c r="Q768" i="35"/>
  <c r="P768" i="35"/>
  <c r="O768" i="35"/>
  <c r="N768" i="35"/>
  <c r="M768" i="35"/>
  <c r="L768" i="35"/>
  <c r="K768" i="35"/>
  <c r="J768" i="35"/>
  <c r="I768" i="35"/>
  <c r="H768" i="35"/>
  <c r="G768" i="35"/>
  <c r="F768" i="35"/>
  <c r="E768" i="35"/>
  <c r="D768" i="35"/>
  <c r="C768" i="35"/>
  <c r="B768" i="35"/>
  <c r="Y767" i="35"/>
  <c r="X767" i="35"/>
  <c r="W767" i="35"/>
  <c r="V767" i="35"/>
  <c r="U767" i="35"/>
  <c r="T767" i="35"/>
  <c r="S767" i="35"/>
  <c r="R767" i="35"/>
  <c r="Q767" i="35"/>
  <c r="P767" i="35"/>
  <c r="O767" i="35"/>
  <c r="N767" i="35"/>
  <c r="M767" i="35"/>
  <c r="L767" i="35"/>
  <c r="K767" i="35"/>
  <c r="J767" i="35"/>
  <c r="I767" i="35"/>
  <c r="H767" i="35"/>
  <c r="G767" i="35"/>
  <c r="F767" i="35"/>
  <c r="E767" i="35"/>
  <c r="D767" i="35"/>
  <c r="C767" i="35"/>
  <c r="B767" i="35"/>
  <c r="Y766" i="35"/>
  <c r="X766" i="35"/>
  <c r="W766" i="35"/>
  <c r="V766" i="35"/>
  <c r="U766" i="35"/>
  <c r="T766" i="35"/>
  <c r="S766" i="35"/>
  <c r="R766" i="35"/>
  <c r="Q766" i="35"/>
  <c r="P766" i="35"/>
  <c r="O766" i="35"/>
  <c r="N766" i="35"/>
  <c r="M766" i="35"/>
  <c r="L766" i="35"/>
  <c r="K766" i="35"/>
  <c r="J766" i="35"/>
  <c r="I766" i="35"/>
  <c r="H766" i="35"/>
  <c r="G766" i="35"/>
  <c r="F766" i="35"/>
  <c r="E766" i="35"/>
  <c r="D766" i="35"/>
  <c r="C766" i="35"/>
  <c r="B766" i="35"/>
  <c r="Y765" i="35"/>
  <c r="X765" i="35"/>
  <c r="W765" i="35"/>
  <c r="V765" i="35"/>
  <c r="U765" i="35"/>
  <c r="T765" i="35"/>
  <c r="S765" i="35"/>
  <c r="R765" i="35"/>
  <c r="Q765" i="35"/>
  <c r="P765" i="35"/>
  <c r="O765" i="35"/>
  <c r="N765" i="35"/>
  <c r="M765" i="35"/>
  <c r="L765" i="35"/>
  <c r="K765" i="35"/>
  <c r="J765" i="35"/>
  <c r="I765" i="35"/>
  <c r="H765" i="35"/>
  <c r="G765" i="35"/>
  <c r="F765" i="35"/>
  <c r="E765" i="35"/>
  <c r="D765" i="35"/>
  <c r="C765" i="35"/>
  <c r="B765" i="35"/>
  <c r="Y764" i="35"/>
  <c r="X764" i="35"/>
  <c r="W764" i="35"/>
  <c r="V764" i="35"/>
  <c r="U764" i="35"/>
  <c r="T764" i="35"/>
  <c r="S764" i="35"/>
  <c r="R764" i="35"/>
  <c r="Q764" i="35"/>
  <c r="P764" i="35"/>
  <c r="O764" i="35"/>
  <c r="N764" i="35"/>
  <c r="M764" i="35"/>
  <c r="L764" i="35"/>
  <c r="K764" i="35"/>
  <c r="J764" i="35"/>
  <c r="I764" i="35"/>
  <c r="H764" i="35"/>
  <c r="G764" i="35"/>
  <c r="F764" i="35"/>
  <c r="E764" i="35"/>
  <c r="D764" i="35"/>
  <c r="C764" i="35"/>
  <c r="B764" i="35"/>
  <c r="Y763" i="35"/>
  <c r="X763" i="35"/>
  <c r="W763" i="35"/>
  <c r="V763" i="35"/>
  <c r="U763" i="35"/>
  <c r="T763" i="35"/>
  <c r="S763" i="35"/>
  <c r="R763" i="35"/>
  <c r="Q763" i="35"/>
  <c r="P763" i="35"/>
  <c r="O763" i="35"/>
  <c r="N763" i="35"/>
  <c r="M763" i="35"/>
  <c r="L763" i="35"/>
  <c r="K763" i="35"/>
  <c r="J763" i="35"/>
  <c r="I763" i="35"/>
  <c r="H763" i="35"/>
  <c r="G763" i="35"/>
  <c r="F763" i="35"/>
  <c r="E763" i="35"/>
  <c r="D763" i="35"/>
  <c r="C763" i="35"/>
  <c r="B763" i="35"/>
  <c r="Y762" i="35"/>
  <c r="X762" i="35"/>
  <c r="W762" i="35"/>
  <c r="V762" i="35"/>
  <c r="U762" i="35"/>
  <c r="T762" i="35"/>
  <c r="S762" i="35"/>
  <c r="R762" i="35"/>
  <c r="Q762" i="35"/>
  <c r="P762" i="35"/>
  <c r="O762" i="35"/>
  <c r="N762" i="35"/>
  <c r="M762" i="35"/>
  <c r="L762" i="35"/>
  <c r="K762" i="35"/>
  <c r="J762" i="35"/>
  <c r="I762" i="35"/>
  <c r="H762" i="35"/>
  <c r="G762" i="35"/>
  <c r="F762" i="35"/>
  <c r="E762" i="35"/>
  <c r="D762" i="35"/>
  <c r="C762" i="35"/>
  <c r="B762" i="35"/>
  <c r="Y758" i="35"/>
  <c r="X758" i="35"/>
  <c r="W758" i="35"/>
  <c r="V758" i="35"/>
  <c r="U758" i="35"/>
  <c r="T758" i="35"/>
  <c r="S758" i="35"/>
  <c r="R758" i="35"/>
  <c r="Q758" i="35"/>
  <c r="P758" i="35"/>
  <c r="O758" i="35"/>
  <c r="N758" i="35"/>
  <c r="M758" i="35"/>
  <c r="L758" i="35"/>
  <c r="K758" i="35"/>
  <c r="J758" i="35"/>
  <c r="I758" i="35"/>
  <c r="H758" i="35"/>
  <c r="G758" i="35"/>
  <c r="F758" i="35"/>
  <c r="E758" i="35"/>
  <c r="D758" i="35"/>
  <c r="C758" i="35"/>
  <c r="B758" i="35"/>
  <c r="Y757" i="35"/>
  <c r="X757" i="35"/>
  <c r="W757" i="35"/>
  <c r="V757" i="35"/>
  <c r="U757" i="35"/>
  <c r="T757" i="35"/>
  <c r="S757" i="35"/>
  <c r="R757" i="35"/>
  <c r="Q757" i="35"/>
  <c r="P757" i="35"/>
  <c r="O757" i="35"/>
  <c r="N757" i="35"/>
  <c r="M757" i="35"/>
  <c r="L757" i="35"/>
  <c r="K757" i="35"/>
  <c r="J757" i="35"/>
  <c r="I757" i="35"/>
  <c r="H757" i="35"/>
  <c r="G757" i="35"/>
  <c r="F757" i="35"/>
  <c r="E757" i="35"/>
  <c r="D757" i="35"/>
  <c r="C757" i="35"/>
  <c r="B757" i="35"/>
  <c r="Y756" i="35"/>
  <c r="X756" i="35"/>
  <c r="W756" i="35"/>
  <c r="V756" i="35"/>
  <c r="U756" i="35"/>
  <c r="T756" i="35"/>
  <c r="S756" i="35"/>
  <c r="R756" i="35"/>
  <c r="Q756" i="35"/>
  <c r="P756" i="35"/>
  <c r="O756" i="35"/>
  <c r="N756" i="35"/>
  <c r="M756" i="35"/>
  <c r="L756" i="35"/>
  <c r="K756" i="35"/>
  <c r="J756" i="35"/>
  <c r="I756" i="35"/>
  <c r="H756" i="35"/>
  <c r="G756" i="35"/>
  <c r="F756" i="35"/>
  <c r="E756" i="35"/>
  <c r="D756" i="35"/>
  <c r="C756" i="35"/>
  <c r="B756" i="35"/>
  <c r="Y755" i="35"/>
  <c r="X755" i="35"/>
  <c r="W755" i="35"/>
  <c r="V755" i="35"/>
  <c r="U755" i="35"/>
  <c r="T755" i="35"/>
  <c r="S755" i="35"/>
  <c r="R755" i="35"/>
  <c r="Q755" i="35"/>
  <c r="P755" i="35"/>
  <c r="O755" i="35"/>
  <c r="N755" i="35"/>
  <c r="M755" i="35"/>
  <c r="L755" i="35"/>
  <c r="K755" i="35"/>
  <c r="J755" i="35"/>
  <c r="I755" i="35"/>
  <c r="H755" i="35"/>
  <c r="G755" i="35"/>
  <c r="F755" i="35"/>
  <c r="E755" i="35"/>
  <c r="D755" i="35"/>
  <c r="C755" i="35"/>
  <c r="B755" i="35"/>
  <c r="Y754" i="35"/>
  <c r="X754" i="35"/>
  <c r="W754" i="35"/>
  <c r="V754" i="35"/>
  <c r="U754" i="35"/>
  <c r="T754" i="35"/>
  <c r="S754" i="35"/>
  <c r="R754" i="35"/>
  <c r="Q754" i="35"/>
  <c r="P754" i="35"/>
  <c r="O754" i="35"/>
  <c r="N754" i="35"/>
  <c r="M754" i="35"/>
  <c r="L754" i="35"/>
  <c r="K754" i="35"/>
  <c r="J754" i="35"/>
  <c r="I754" i="35"/>
  <c r="H754" i="35"/>
  <c r="G754" i="35"/>
  <c r="F754" i="35"/>
  <c r="E754" i="35"/>
  <c r="D754" i="35"/>
  <c r="C754" i="35"/>
  <c r="B754" i="35"/>
  <c r="Y753" i="35"/>
  <c r="X753" i="35"/>
  <c r="W753" i="35"/>
  <c r="V753" i="35"/>
  <c r="U753" i="35"/>
  <c r="T753" i="35"/>
  <c r="S753" i="35"/>
  <c r="R753" i="35"/>
  <c r="Q753" i="35"/>
  <c r="P753" i="35"/>
  <c r="O753" i="35"/>
  <c r="N753" i="35"/>
  <c r="M753" i="35"/>
  <c r="L753" i="35"/>
  <c r="K753" i="35"/>
  <c r="J753" i="35"/>
  <c r="I753" i="35"/>
  <c r="H753" i="35"/>
  <c r="G753" i="35"/>
  <c r="F753" i="35"/>
  <c r="E753" i="35"/>
  <c r="D753" i="35"/>
  <c r="C753" i="35"/>
  <c r="B753" i="35"/>
  <c r="Y752" i="35"/>
  <c r="X752" i="35"/>
  <c r="W752" i="35"/>
  <c r="V752" i="35"/>
  <c r="U752" i="35"/>
  <c r="T752" i="35"/>
  <c r="S752" i="35"/>
  <c r="R752" i="35"/>
  <c r="Q752" i="35"/>
  <c r="P752" i="35"/>
  <c r="O752" i="35"/>
  <c r="N752" i="35"/>
  <c r="M752" i="35"/>
  <c r="L752" i="35"/>
  <c r="K752" i="35"/>
  <c r="J752" i="35"/>
  <c r="I752" i="35"/>
  <c r="H752" i="35"/>
  <c r="G752" i="35"/>
  <c r="F752" i="35"/>
  <c r="E752" i="35"/>
  <c r="D752" i="35"/>
  <c r="C752" i="35"/>
  <c r="B752" i="35"/>
  <c r="Y751" i="35"/>
  <c r="X751" i="35"/>
  <c r="W751" i="35"/>
  <c r="V751" i="35"/>
  <c r="U751" i="35"/>
  <c r="T751" i="35"/>
  <c r="S751" i="35"/>
  <c r="R751" i="35"/>
  <c r="Q751" i="35"/>
  <c r="P751" i="35"/>
  <c r="O751" i="35"/>
  <c r="N751" i="35"/>
  <c r="M751" i="35"/>
  <c r="L751" i="35"/>
  <c r="K751" i="35"/>
  <c r="J751" i="35"/>
  <c r="I751" i="35"/>
  <c r="H751" i="35"/>
  <c r="G751" i="35"/>
  <c r="F751" i="35"/>
  <c r="E751" i="35"/>
  <c r="D751" i="35"/>
  <c r="C751" i="35"/>
  <c r="B751" i="35"/>
  <c r="Y750" i="35"/>
  <c r="X750" i="35"/>
  <c r="W750" i="35"/>
  <c r="V750" i="35"/>
  <c r="U750" i="35"/>
  <c r="T750" i="35"/>
  <c r="S750" i="35"/>
  <c r="R750" i="35"/>
  <c r="Q750" i="35"/>
  <c r="P750" i="35"/>
  <c r="O750" i="35"/>
  <c r="N750" i="35"/>
  <c r="M750" i="35"/>
  <c r="L750" i="35"/>
  <c r="K750" i="35"/>
  <c r="J750" i="35"/>
  <c r="I750" i="35"/>
  <c r="H750" i="35"/>
  <c r="G750" i="35"/>
  <c r="F750" i="35"/>
  <c r="E750" i="35"/>
  <c r="D750" i="35"/>
  <c r="C750" i="35"/>
  <c r="B750" i="35"/>
  <c r="Y749" i="35"/>
  <c r="X749" i="35"/>
  <c r="W749" i="35"/>
  <c r="V749" i="35"/>
  <c r="U749" i="35"/>
  <c r="T749" i="35"/>
  <c r="S749" i="35"/>
  <c r="R749" i="35"/>
  <c r="Q749" i="35"/>
  <c r="P749" i="35"/>
  <c r="O749" i="35"/>
  <c r="N749" i="35"/>
  <c r="M749" i="35"/>
  <c r="L749" i="35"/>
  <c r="K749" i="35"/>
  <c r="J749" i="35"/>
  <c r="I749" i="35"/>
  <c r="H749" i="35"/>
  <c r="G749" i="35"/>
  <c r="F749" i="35"/>
  <c r="E749" i="35"/>
  <c r="D749" i="35"/>
  <c r="C749" i="35"/>
  <c r="B749" i="35"/>
  <c r="Y748" i="35"/>
  <c r="X748" i="35"/>
  <c r="W748" i="35"/>
  <c r="V748" i="35"/>
  <c r="U748" i="35"/>
  <c r="T748" i="35"/>
  <c r="S748" i="35"/>
  <c r="R748" i="35"/>
  <c r="Q748" i="35"/>
  <c r="P748" i="35"/>
  <c r="O748" i="35"/>
  <c r="N748" i="35"/>
  <c r="M748" i="35"/>
  <c r="L748" i="35"/>
  <c r="K748" i="35"/>
  <c r="J748" i="35"/>
  <c r="I748" i="35"/>
  <c r="H748" i="35"/>
  <c r="G748" i="35"/>
  <c r="F748" i="35"/>
  <c r="E748" i="35"/>
  <c r="D748" i="35"/>
  <c r="C748" i="35"/>
  <c r="B748" i="35"/>
  <c r="Y747" i="35"/>
  <c r="X747" i="35"/>
  <c r="W747" i="35"/>
  <c r="V747" i="35"/>
  <c r="U747" i="35"/>
  <c r="T747" i="35"/>
  <c r="S747" i="35"/>
  <c r="R747" i="35"/>
  <c r="Q747" i="35"/>
  <c r="P747" i="35"/>
  <c r="O747" i="35"/>
  <c r="N747" i="35"/>
  <c r="M747" i="35"/>
  <c r="L747" i="35"/>
  <c r="K747" i="35"/>
  <c r="J747" i="35"/>
  <c r="I747" i="35"/>
  <c r="H747" i="35"/>
  <c r="G747" i="35"/>
  <c r="F747" i="35"/>
  <c r="E747" i="35"/>
  <c r="D747" i="35"/>
  <c r="C747" i="35"/>
  <c r="B747" i="35"/>
  <c r="Y746" i="35"/>
  <c r="X746" i="35"/>
  <c r="W746" i="35"/>
  <c r="V746" i="35"/>
  <c r="U746" i="35"/>
  <c r="T746" i="35"/>
  <c r="S746" i="35"/>
  <c r="R746" i="35"/>
  <c r="Q746" i="35"/>
  <c r="P746" i="35"/>
  <c r="O746" i="35"/>
  <c r="N746" i="35"/>
  <c r="M746" i="35"/>
  <c r="L746" i="35"/>
  <c r="K746" i="35"/>
  <c r="J746" i="35"/>
  <c r="I746" i="35"/>
  <c r="H746" i="35"/>
  <c r="G746" i="35"/>
  <c r="F746" i="35"/>
  <c r="E746" i="35"/>
  <c r="D746" i="35"/>
  <c r="C746" i="35"/>
  <c r="B746" i="35"/>
  <c r="Y745" i="35"/>
  <c r="X745" i="35"/>
  <c r="W745" i="35"/>
  <c r="V745" i="35"/>
  <c r="U745" i="35"/>
  <c r="T745" i="35"/>
  <c r="S745" i="35"/>
  <c r="R745" i="35"/>
  <c r="Q745" i="35"/>
  <c r="P745" i="35"/>
  <c r="O745" i="35"/>
  <c r="N745" i="35"/>
  <c r="M745" i="35"/>
  <c r="L745" i="35"/>
  <c r="K745" i="35"/>
  <c r="J745" i="35"/>
  <c r="I745" i="35"/>
  <c r="H745" i="35"/>
  <c r="G745" i="35"/>
  <c r="F745" i="35"/>
  <c r="E745" i="35"/>
  <c r="D745" i="35"/>
  <c r="C745" i="35"/>
  <c r="B745" i="35"/>
  <c r="Y744" i="35"/>
  <c r="X744" i="35"/>
  <c r="W744" i="35"/>
  <c r="V744" i="35"/>
  <c r="U744" i="35"/>
  <c r="T744" i="35"/>
  <c r="S744" i="35"/>
  <c r="R744" i="35"/>
  <c r="Q744" i="35"/>
  <c r="P744" i="35"/>
  <c r="O744" i="35"/>
  <c r="N744" i="35"/>
  <c r="M744" i="35"/>
  <c r="L744" i="35"/>
  <c r="K744" i="35"/>
  <c r="J744" i="35"/>
  <c r="I744" i="35"/>
  <c r="H744" i="35"/>
  <c r="G744" i="35"/>
  <c r="F744" i="35"/>
  <c r="E744" i="35"/>
  <c r="D744" i="35"/>
  <c r="C744" i="35"/>
  <c r="B744" i="35"/>
  <c r="Y743" i="35"/>
  <c r="X743" i="35"/>
  <c r="W743" i="35"/>
  <c r="V743" i="35"/>
  <c r="U743" i="35"/>
  <c r="T743" i="35"/>
  <c r="S743" i="35"/>
  <c r="R743" i="35"/>
  <c r="Q743" i="35"/>
  <c r="P743" i="35"/>
  <c r="O743" i="35"/>
  <c r="N743" i="35"/>
  <c r="M743" i="35"/>
  <c r="L743" i="35"/>
  <c r="K743" i="35"/>
  <c r="J743" i="35"/>
  <c r="I743" i="35"/>
  <c r="H743" i="35"/>
  <c r="G743" i="35"/>
  <c r="F743" i="35"/>
  <c r="E743" i="35"/>
  <c r="D743" i="35"/>
  <c r="C743" i="35"/>
  <c r="B743" i="35"/>
  <c r="Y742" i="35"/>
  <c r="X742" i="35"/>
  <c r="W742" i="35"/>
  <c r="V742" i="35"/>
  <c r="U742" i="35"/>
  <c r="T742" i="35"/>
  <c r="S742" i="35"/>
  <c r="R742" i="35"/>
  <c r="Q742" i="35"/>
  <c r="P742" i="35"/>
  <c r="O742" i="35"/>
  <c r="N742" i="35"/>
  <c r="M742" i="35"/>
  <c r="L742" i="35"/>
  <c r="K742" i="35"/>
  <c r="J742" i="35"/>
  <c r="I742" i="35"/>
  <c r="H742" i="35"/>
  <c r="G742" i="35"/>
  <c r="F742" i="35"/>
  <c r="E742" i="35"/>
  <c r="D742" i="35"/>
  <c r="C742" i="35"/>
  <c r="B742" i="35"/>
  <c r="Y741" i="35"/>
  <c r="X741" i="35"/>
  <c r="W741" i="35"/>
  <c r="V741" i="35"/>
  <c r="U741" i="35"/>
  <c r="T741" i="35"/>
  <c r="S741" i="35"/>
  <c r="R741" i="35"/>
  <c r="Q741" i="35"/>
  <c r="P741" i="35"/>
  <c r="O741" i="35"/>
  <c r="N741" i="35"/>
  <c r="M741" i="35"/>
  <c r="L741" i="35"/>
  <c r="K741" i="35"/>
  <c r="J741" i="35"/>
  <c r="I741" i="35"/>
  <c r="H741" i="35"/>
  <c r="G741" i="35"/>
  <c r="F741" i="35"/>
  <c r="E741" i="35"/>
  <c r="D741" i="35"/>
  <c r="C741" i="35"/>
  <c r="B741" i="35"/>
  <c r="Y740" i="35"/>
  <c r="X740" i="35"/>
  <c r="W740" i="35"/>
  <c r="V740" i="35"/>
  <c r="U740" i="35"/>
  <c r="T740" i="35"/>
  <c r="S740" i="35"/>
  <c r="R740" i="35"/>
  <c r="Q740" i="35"/>
  <c r="P740" i="35"/>
  <c r="O740" i="35"/>
  <c r="N740" i="35"/>
  <c r="M740" i="35"/>
  <c r="L740" i="35"/>
  <c r="K740" i="35"/>
  <c r="J740" i="35"/>
  <c r="I740" i="35"/>
  <c r="H740" i="35"/>
  <c r="G740" i="35"/>
  <c r="F740" i="35"/>
  <c r="E740" i="35"/>
  <c r="D740" i="35"/>
  <c r="C740" i="35"/>
  <c r="B740" i="35"/>
  <c r="Y739" i="35"/>
  <c r="X739" i="35"/>
  <c r="W739" i="35"/>
  <c r="V739" i="35"/>
  <c r="U739" i="35"/>
  <c r="T739" i="35"/>
  <c r="S739" i="35"/>
  <c r="R739" i="35"/>
  <c r="Q739" i="35"/>
  <c r="P739" i="35"/>
  <c r="O739" i="35"/>
  <c r="N739" i="35"/>
  <c r="M739" i="35"/>
  <c r="L739" i="35"/>
  <c r="K739" i="35"/>
  <c r="J739" i="35"/>
  <c r="I739" i="35"/>
  <c r="H739" i="35"/>
  <c r="G739" i="35"/>
  <c r="F739" i="35"/>
  <c r="E739" i="35"/>
  <c r="D739" i="35"/>
  <c r="C739" i="35"/>
  <c r="B739" i="35"/>
  <c r="Y738" i="35"/>
  <c r="X738" i="35"/>
  <c r="W738" i="35"/>
  <c r="V738" i="35"/>
  <c r="U738" i="35"/>
  <c r="T738" i="35"/>
  <c r="S738" i="35"/>
  <c r="R738" i="35"/>
  <c r="Q738" i="35"/>
  <c r="P738" i="35"/>
  <c r="O738" i="35"/>
  <c r="N738" i="35"/>
  <c r="M738" i="35"/>
  <c r="L738" i="35"/>
  <c r="K738" i="35"/>
  <c r="J738" i="35"/>
  <c r="I738" i="35"/>
  <c r="H738" i="35"/>
  <c r="G738" i="35"/>
  <c r="F738" i="35"/>
  <c r="E738" i="35"/>
  <c r="D738" i="35"/>
  <c r="C738" i="35"/>
  <c r="B738" i="35"/>
  <c r="Y737" i="35"/>
  <c r="X737" i="35"/>
  <c r="W737" i="35"/>
  <c r="V737" i="35"/>
  <c r="U737" i="35"/>
  <c r="T737" i="35"/>
  <c r="S737" i="35"/>
  <c r="R737" i="35"/>
  <c r="Q737" i="35"/>
  <c r="P737" i="35"/>
  <c r="O737" i="35"/>
  <c r="N737" i="35"/>
  <c r="M737" i="35"/>
  <c r="L737" i="35"/>
  <c r="K737" i="35"/>
  <c r="J737" i="35"/>
  <c r="I737" i="35"/>
  <c r="H737" i="35"/>
  <c r="G737" i="35"/>
  <c r="F737" i="35"/>
  <c r="E737" i="35"/>
  <c r="D737" i="35"/>
  <c r="C737" i="35"/>
  <c r="B737" i="35"/>
  <c r="Y736" i="35"/>
  <c r="X736" i="35"/>
  <c r="W736" i="35"/>
  <c r="V736" i="35"/>
  <c r="U736" i="35"/>
  <c r="T736" i="35"/>
  <c r="S736" i="35"/>
  <c r="R736" i="35"/>
  <c r="Q736" i="35"/>
  <c r="P736" i="35"/>
  <c r="O736" i="35"/>
  <c r="N736" i="35"/>
  <c r="M736" i="35"/>
  <c r="L736" i="35"/>
  <c r="K736" i="35"/>
  <c r="J736" i="35"/>
  <c r="I736" i="35"/>
  <c r="H736" i="35"/>
  <c r="G736" i="35"/>
  <c r="F736" i="35"/>
  <c r="E736" i="35"/>
  <c r="D736" i="35"/>
  <c r="C736" i="35"/>
  <c r="B736" i="35"/>
  <c r="Y735" i="35"/>
  <c r="X735" i="35"/>
  <c r="W735" i="35"/>
  <c r="V735" i="35"/>
  <c r="U735" i="35"/>
  <c r="T735" i="35"/>
  <c r="S735" i="35"/>
  <c r="R735" i="35"/>
  <c r="Q735" i="35"/>
  <c r="P735" i="35"/>
  <c r="O735" i="35"/>
  <c r="N735" i="35"/>
  <c r="M735" i="35"/>
  <c r="L735" i="35"/>
  <c r="K735" i="35"/>
  <c r="J735" i="35"/>
  <c r="I735" i="35"/>
  <c r="H735" i="35"/>
  <c r="G735" i="35"/>
  <c r="F735" i="35"/>
  <c r="E735" i="35"/>
  <c r="D735" i="35"/>
  <c r="C735" i="35"/>
  <c r="B735" i="35"/>
  <c r="Y734" i="35"/>
  <c r="X734" i="35"/>
  <c r="W734" i="35"/>
  <c r="V734" i="35"/>
  <c r="U734" i="35"/>
  <c r="T734" i="35"/>
  <c r="S734" i="35"/>
  <c r="R734" i="35"/>
  <c r="Q734" i="35"/>
  <c r="P734" i="35"/>
  <c r="O734" i="35"/>
  <c r="N734" i="35"/>
  <c r="M734" i="35"/>
  <c r="L734" i="35"/>
  <c r="K734" i="35"/>
  <c r="J734" i="35"/>
  <c r="I734" i="35"/>
  <c r="H734" i="35"/>
  <c r="G734" i="35"/>
  <c r="F734" i="35"/>
  <c r="E734" i="35"/>
  <c r="D734" i="35"/>
  <c r="C734" i="35"/>
  <c r="B734" i="35"/>
  <c r="Y733" i="35"/>
  <c r="X733" i="35"/>
  <c r="W733" i="35"/>
  <c r="V733" i="35"/>
  <c r="U733" i="35"/>
  <c r="T733" i="35"/>
  <c r="S733" i="35"/>
  <c r="R733" i="35"/>
  <c r="Q733" i="35"/>
  <c r="P733" i="35"/>
  <c r="O733" i="35"/>
  <c r="N733" i="35"/>
  <c r="M733" i="35"/>
  <c r="L733" i="35"/>
  <c r="K733" i="35"/>
  <c r="J733" i="35"/>
  <c r="I733" i="35"/>
  <c r="H733" i="35"/>
  <c r="G733" i="35"/>
  <c r="F733" i="35"/>
  <c r="E733" i="35"/>
  <c r="D733" i="35"/>
  <c r="C733" i="35"/>
  <c r="B733" i="35"/>
  <c r="Y732" i="35"/>
  <c r="X732" i="35"/>
  <c r="W732" i="35"/>
  <c r="V732" i="35"/>
  <c r="U732" i="35"/>
  <c r="T732" i="35"/>
  <c r="S732" i="35"/>
  <c r="R732" i="35"/>
  <c r="Q732" i="35"/>
  <c r="P732" i="35"/>
  <c r="O732" i="35"/>
  <c r="N732" i="35"/>
  <c r="M732" i="35"/>
  <c r="L732" i="35"/>
  <c r="K732" i="35"/>
  <c r="J732" i="35"/>
  <c r="I732" i="35"/>
  <c r="H732" i="35"/>
  <c r="G732" i="35"/>
  <c r="F732" i="35"/>
  <c r="E732" i="35"/>
  <c r="D732" i="35"/>
  <c r="C732" i="35"/>
  <c r="B732" i="35"/>
  <c r="Y731" i="35"/>
  <c r="X731" i="35"/>
  <c r="W731" i="35"/>
  <c r="V731" i="35"/>
  <c r="U731" i="35"/>
  <c r="T731" i="35"/>
  <c r="S731" i="35"/>
  <c r="R731" i="35"/>
  <c r="Q731" i="35"/>
  <c r="P731" i="35"/>
  <c r="O731" i="35"/>
  <c r="N731" i="35"/>
  <c r="M731" i="35"/>
  <c r="L731" i="35"/>
  <c r="K731" i="35"/>
  <c r="J731" i="35"/>
  <c r="I731" i="35"/>
  <c r="H731" i="35"/>
  <c r="G731" i="35"/>
  <c r="F731" i="35"/>
  <c r="E731" i="35"/>
  <c r="D731" i="35"/>
  <c r="C731" i="35"/>
  <c r="B731" i="35"/>
  <c r="Y730" i="35"/>
  <c r="X730" i="35"/>
  <c r="W730" i="35"/>
  <c r="V730" i="35"/>
  <c r="U730" i="35"/>
  <c r="T730" i="35"/>
  <c r="S730" i="35"/>
  <c r="R730" i="35"/>
  <c r="Q730" i="35"/>
  <c r="P730" i="35"/>
  <c r="O730" i="35"/>
  <c r="N730" i="35"/>
  <c r="M730" i="35"/>
  <c r="L730" i="35"/>
  <c r="K730" i="35"/>
  <c r="J730" i="35"/>
  <c r="I730" i="35"/>
  <c r="H730" i="35"/>
  <c r="G730" i="35"/>
  <c r="F730" i="35"/>
  <c r="E730" i="35"/>
  <c r="D730" i="35"/>
  <c r="C730" i="35"/>
  <c r="B730" i="35"/>
  <c r="Y729" i="35"/>
  <c r="X729" i="35"/>
  <c r="W729" i="35"/>
  <c r="V729" i="35"/>
  <c r="U729" i="35"/>
  <c r="T729" i="35"/>
  <c r="S729" i="35"/>
  <c r="R729" i="35"/>
  <c r="Q729" i="35"/>
  <c r="P729" i="35"/>
  <c r="O729" i="35"/>
  <c r="N729" i="35"/>
  <c r="M729" i="35"/>
  <c r="L729" i="35"/>
  <c r="K729" i="35"/>
  <c r="J729" i="35"/>
  <c r="I729" i="35"/>
  <c r="H729" i="35"/>
  <c r="G729" i="35"/>
  <c r="F729" i="35"/>
  <c r="E729" i="35"/>
  <c r="D729" i="35"/>
  <c r="C729" i="35"/>
  <c r="B729" i="35"/>
  <c r="Y728" i="35"/>
  <c r="X728" i="35"/>
  <c r="W728" i="35"/>
  <c r="V728" i="35"/>
  <c r="U728" i="35"/>
  <c r="T728" i="35"/>
  <c r="S728" i="35"/>
  <c r="R728" i="35"/>
  <c r="Q728" i="35"/>
  <c r="P728" i="35"/>
  <c r="O728" i="35"/>
  <c r="N728" i="35"/>
  <c r="M728" i="35"/>
  <c r="L728" i="35"/>
  <c r="K728" i="35"/>
  <c r="J728" i="35"/>
  <c r="I728" i="35"/>
  <c r="H728" i="35"/>
  <c r="G728" i="35"/>
  <c r="F728" i="35"/>
  <c r="E728" i="35"/>
  <c r="D728" i="35"/>
  <c r="C728" i="35"/>
  <c r="B728" i="35"/>
  <c r="N722" i="35"/>
  <c r="R720" i="35"/>
  <c r="R719" i="35"/>
  <c r="Y717" i="35"/>
  <c r="X717" i="35"/>
  <c r="W717" i="35"/>
  <c r="V717" i="35"/>
  <c r="U717" i="35"/>
  <c r="T717" i="35"/>
  <c r="S717" i="35"/>
  <c r="R717" i="35"/>
  <c r="Q717" i="35"/>
  <c r="P717" i="35"/>
  <c r="O717" i="35"/>
  <c r="N717" i="35"/>
  <c r="M717" i="35"/>
  <c r="L717" i="35"/>
  <c r="K717" i="35"/>
  <c r="J717" i="35"/>
  <c r="I717" i="35"/>
  <c r="H717" i="35"/>
  <c r="G717" i="35"/>
  <c r="F717" i="35"/>
  <c r="E717" i="35"/>
  <c r="D717" i="35"/>
  <c r="C717" i="35"/>
  <c r="B717" i="35"/>
  <c r="Y716" i="35"/>
  <c r="X716" i="35"/>
  <c r="W716" i="35"/>
  <c r="V716" i="35"/>
  <c r="U716" i="35"/>
  <c r="T716" i="35"/>
  <c r="S716" i="35"/>
  <c r="R716" i="35"/>
  <c r="Q716" i="35"/>
  <c r="P716" i="35"/>
  <c r="O716" i="35"/>
  <c r="N716" i="35"/>
  <c r="M716" i="35"/>
  <c r="L716" i="35"/>
  <c r="K716" i="35"/>
  <c r="J716" i="35"/>
  <c r="I716" i="35"/>
  <c r="H716" i="35"/>
  <c r="G716" i="35"/>
  <c r="F716" i="35"/>
  <c r="E716" i="35"/>
  <c r="D716" i="35"/>
  <c r="C716" i="35"/>
  <c r="B716" i="35"/>
  <c r="Y715" i="35"/>
  <c r="X715" i="35"/>
  <c r="W715" i="35"/>
  <c r="V715" i="35"/>
  <c r="U715" i="35"/>
  <c r="T715" i="35"/>
  <c r="S715" i="35"/>
  <c r="R715" i="35"/>
  <c r="Q715" i="35"/>
  <c r="P715" i="35"/>
  <c r="O715" i="35"/>
  <c r="N715" i="35"/>
  <c r="M715" i="35"/>
  <c r="L715" i="35"/>
  <c r="K715" i="35"/>
  <c r="J715" i="35"/>
  <c r="I715" i="35"/>
  <c r="H715" i="35"/>
  <c r="G715" i="35"/>
  <c r="F715" i="35"/>
  <c r="E715" i="35"/>
  <c r="D715" i="35"/>
  <c r="C715" i="35"/>
  <c r="B715" i="35"/>
  <c r="Y714" i="35"/>
  <c r="X714" i="35"/>
  <c r="W714" i="35"/>
  <c r="V714" i="35"/>
  <c r="U714" i="35"/>
  <c r="T714" i="35"/>
  <c r="S714" i="35"/>
  <c r="R714" i="35"/>
  <c r="Q714" i="35"/>
  <c r="P714" i="35"/>
  <c r="O714" i="35"/>
  <c r="N714" i="35"/>
  <c r="M714" i="35"/>
  <c r="L714" i="35"/>
  <c r="K714" i="35"/>
  <c r="J714" i="35"/>
  <c r="I714" i="35"/>
  <c r="H714" i="35"/>
  <c r="G714" i="35"/>
  <c r="F714" i="35"/>
  <c r="E714" i="35"/>
  <c r="D714" i="35"/>
  <c r="C714" i="35"/>
  <c r="B714" i="35"/>
  <c r="Y713" i="35"/>
  <c r="X713" i="35"/>
  <c r="W713" i="35"/>
  <c r="V713" i="35"/>
  <c r="U713" i="35"/>
  <c r="T713" i="35"/>
  <c r="S713" i="35"/>
  <c r="R713" i="35"/>
  <c r="Q713" i="35"/>
  <c r="P713" i="35"/>
  <c r="O713" i="35"/>
  <c r="N713" i="35"/>
  <c r="M713" i="35"/>
  <c r="L713" i="35"/>
  <c r="K713" i="35"/>
  <c r="J713" i="35"/>
  <c r="I713" i="35"/>
  <c r="H713" i="35"/>
  <c r="G713" i="35"/>
  <c r="F713" i="35"/>
  <c r="E713" i="35"/>
  <c r="D713" i="35"/>
  <c r="C713" i="35"/>
  <c r="B713" i="35"/>
  <c r="Y712" i="35"/>
  <c r="X712" i="35"/>
  <c r="W712" i="35"/>
  <c r="V712" i="35"/>
  <c r="U712" i="35"/>
  <c r="T712" i="35"/>
  <c r="S712" i="35"/>
  <c r="R712" i="35"/>
  <c r="Q712" i="35"/>
  <c r="P712" i="35"/>
  <c r="O712" i="35"/>
  <c r="N712" i="35"/>
  <c r="M712" i="35"/>
  <c r="L712" i="35"/>
  <c r="K712" i="35"/>
  <c r="J712" i="35"/>
  <c r="I712" i="35"/>
  <c r="H712" i="35"/>
  <c r="G712" i="35"/>
  <c r="F712" i="35"/>
  <c r="E712" i="35"/>
  <c r="D712" i="35"/>
  <c r="C712" i="35"/>
  <c r="B712" i="35"/>
  <c r="Y711" i="35"/>
  <c r="X711" i="35"/>
  <c r="W711" i="35"/>
  <c r="V711" i="35"/>
  <c r="U711" i="35"/>
  <c r="T711" i="35"/>
  <c r="S711" i="35"/>
  <c r="R711" i="35"/>
  <c r="Q711" i="35"/>
  <c r="P711" i="35"/>
  <c r="O711" i="35"/>
  <c r="N711" i="35"/>
  <c r="M711" i="35"/>
  <c r="L711" i="35"/>
  <c r="K711" i="35"/>
  <c r="J711" i="35"/>
  <c r="I711" i="35"/>
  <c r="H711" i="35"/>
  <c r="G711" i="35"/>
  <c r="F711" i="35"/>
  <c r="E711" i="35"/>
  <c r="D711" i="35"/>
  <c r="C711" i="35"/>
  <c r="B711" i="35"/>
  <c r="Y710" i="35"/>
  <c r="X710" i="35"/>
  <c r="W710" i="35"/>
  <c r="V710" i="35"/>
  <c r="U710" i="35"/>
  <c r="T710" i="35"/>
  <c r="S710" i="35"/>
  <c r="R710" i="35"/>
  <c r="Q710" i="35"/>
  <c r="P710" i="35"/>
  <c r="O710" i="35"/>
  <c r="N710" i="35"/>
  <c r="M710" i="35"/>
  <c r="L710" i="35"/>
  <c r="K710" i="35"/>
  <c r="J710" i="35"/>
  <c r="I710" i="35"/>
  <c r="H710" i="35"/>
  <c r="G710" i="35"/>
  <c r="F710" i="35"/>
  <c r="E710" i="35"/>
  <c r="D710" i="35"/>
  <c r="C710" i="35"/>
  <c r="B710" i="35"/>
  <c r="Y709" i="35"/>
  <c r="X709" i="35"/>
  <c r="W709" i="35"/>
  <c r="V709" i="35"/>
  <c r="U709" i="35"/>
  <c r="T709" i="35"/>
  <c r="S709" i="35"/>
  <c r="R709" i="35"/>
  <c r="Q709" i="35"/>
  <c r="P709" i="35"/>
  <c r="O709" i="35"/>
  <c r="N709" i="35"/>
  <c r="M709" i="35"/>
  <c r="L709" i="35"/>
  <c r="K709" i="35"/>
  <c r="J709" i="35"/>
  <c r="I709" i="35"/>
  <c r="H709" i="35"/>
  <c r="G709" i="35"/>
  <c r="F709" i="35"/>
  <c r="E709" i="35"/>
  <c r="D709" i="35"/>
  <c r="C709" i="35"/>
  <c r="B709" i="35"/>
  <c r="Y708" i="35"/>
  <c r="X708" i="35"/>
  <c r="W708" i="35"/>
  <c r="V708" i="35"/>
  <c r="U708" i="35"/>
  <c r="T708" i="35"/>
  <c r="S708" i="35"/>
  <c r="R708" i="35"/>
  <c r="Q708" i="35"/>
  <c r="P708" i="35"/>
  <c r="O708" i="35"/>
  <c r="N708" i="35"/>
  <c r="M708" i="35"/>
  <c r="L708" i="35"/>
  <c r="K708" i="35"/>
  <c r="J708" i="35"/>
  <c r="I708" i="35"/>
  <c r="H708" i="35"/>
  <c r="G708" i="35"/>
  <c r="F708" i="35"/>
  <c r="E708" i="35"/>
  <c r="D708" i="35"/>
  <c r="C708" i="35"/>
  <c r="B708" i="35"/>
  <c r="Y707" i="35"/>
  <c r="X707" i="35"/>
  <c r="W707" i="35"/>
  <c r="V707" i="35"/>
  <c r="U707" i="35"/>
  <c r="T707" i="35"/>
  <c r="S707" i="35"/>
  <c r="R707" i="35"/>
  <c r="Q707" i="35"/>
  <c r="P707" i="35"/>
  <c r="O707" i="35"/>
  <c r="N707" i="35"/>
  <c r="M707" i="35"/>
  <c r="L707" i="35"/>
  <c r="K707" i="35"/>
  <c r="J707" i="35"/>
  <c r="I707" i="35"/>
  <c r="H707" i="35"/>
  <c r="G707" i="35"/>
  <c r="F707" i="35"/>
  <c r="E707" i="35"/>
  <c r="D707" i="35"/>
  <c r="C707" i="35"/>
  <c r="B707" i="35"/>
  <c r="Y706" i="35"/>
  <c r="X706" i="35"/>
  <c r="W706" i="35"/>
  <c r="V706" i="35"/>
  <c r="U706" i="35"/>
  <c r="T706" i="35"/>
  <c r="S706" i="35"/>
  <c r="R706" i="35"/>
  <c r="Q706" i="35"/>
  <c r="P706" i="35"/>
  <c r="O706" i="35"/>
  <c r="N706" i="35"/>
  <c r="M706" i="35"/>
  <c r="L706" i="35"/>
  <c r="K706" i="35"/>
  <c r="J706" i="35"/>
  <c r="I706" i="35"/>
  <c r="H706" i="35"/>
  <c r="G706" i="35"/>
  <c r="F706" i="35"/>
  <c r="E706" i="35"/>
  <c r="D706" i="35"/>
  <c r="C706" i="35"/>
  <c r="B706" i="35"/>
  <c r="Y705" i="35"/>
  <c r="X705" i="35"/>
  <c r="W705" i="35"/>
  <c r="V705" i="35"/>
  <c r="U705" i="35"/>
  <c r="T705" i="35"/>
  <c r="S705" i="35"/>
  <c r="R705" i="35"/>
  <c r="Q705" i="35"/>
  <c r="P705" i="35"/>
  <c r="O705" i="35"/>
  <c r="N705" i="35"/>
  <c r="M705" i="35"/>
  <c r="L705" i="35"/>
  <c r="K705" i="35"/>
  <c r="J705" i="35"/>
  <c r="I705" i="35"/>
  <c r="H705" i="35"/>
  <c r="G705" i="35"/>
  <c r="F705" i="35"/>
  <c r="E705" i="35"/>
  <c r="D705" i="35"/>
  <c r="C705" i="35"/>
  <c r="B705" i="35"/>
  <c r="Y704" i="35"/>
  <c r="X704" i="35"/>
  <c r="W704" i="35"/>
  <c r="V704" i="35"/>
  <c r="U704" i="35"/>
  <c r="T704" i="35"/>
  <c r="S704" i="35"/>
  <c r="R704" i="35"/>
  <c r="Q704" i="35"/>
  <c r="P704" i="35"/>
  <c r="O704" i="35"/>
  <c r="N704" i="35"/>
  <c r="M704" i="35"/>
  <c r="L704" i="35"/>
  <c r="K704" i="35"/>
  <c r="J704" i="35"/>
  <c r="I704" i="35"/>
  <c r="H704" i="35"/>
  <c r="G704" i="35"/>
  <c r="F704" i="35"/>
  <c r="E704" i="35"/>
  <c r="D704" i="35"/>
  <c r="C704" i="35"/>
  <c r="B704" i="35"/>
  <c r="Y703" i="35"/>
  <c r="X703" i="35"/>
  <c r="W703" i="35"/>
  <c r="V703" i="35"/>
  <c r="U703" i="35"/>
  <c r="T703" i="35"/>
  <c r="S703" i="35"/>
  <c r="R703" i="35"/>
  <c r="Q703" i="35"/>
  <c r="P703" i="35"/>
  <c r="O703" i="35"/>
  <c r="N703" i="35"/>
  <c r="M703" i="35"/>
  <c r="L703" i="35"/>
  <c r="K703" i="35"/>
  <c r="J703" i="35"/>
  <c r="I703" i="35"/>
  <c r="H703" i="35"/>
  <c r="G703" i="35"/>
  <c r="F703" i="35"/>
  <c r="E703" i="35"/>
  <c r="D703" i="35"/>
  <c r="C703" i="35"/>
  <c r="B703" i="35"/>
  <c r="Y702" i="35"/>
  <c r="X702" i="35"/>
  <c r="W702" i="35"/>
  <c r="V702" i="35"/>
  <c r="U702" i="35"/>
  <c r="T702" i="35"/>
  <c r="S702" i="35"/>
  <c r="R702" i="35"/>
  <c r="Q702" i="35"/>
  <c r="P702" i="35"/>
  <c r="O702" i="35"/>
  <c r="N702" i="35"/>
  <c r="M702" i="35"/>
  <c r="L702" i="35"/>
  <c r="K702" i="35"/>
  <c r="J702" i="35"/>
  <c r="I702" i="35"/>
  <c r="H702" i="35"/>
  <c r="G702" i="35"/>
  <c r="F702" i="35"/>
  <c r="E702" i="35"/>
  <c r="D702" i="35"/>
  <c r="C702" i="35"/>
  <c r="B702" i="35"/>
  <c r="Y701" i="35"/>
  <c r="X701" i="35"/>
  <c r="W701" i="35"/>
  <c r="V701" i="35"/>
  <c r="U701" i="35"/>
  <c r="T701" i="35"/>
  <c r="S701" i="35"/>
  <c r="R701" i="35"/>
  <c r="Q701" i="35"/>
  <c r="P701" i="35"/>
  <c r="O701" i="35"/>
  <c r="N701" i="35"/>
  <c r="M701" i="35"/>
  <c r="L701" i="35"/>
  <c r="K701" i="35"/>
  <c r="J701" i="35"/>
  <c r="I701" i="35"/>
  <c r="H701" i="35"/>
  <c r="G701" i="35"/>
  <c r="F701" i="35"/>
  <c r="E701" i="35"/>
  <c r="D701" i="35"/>
  <c r="C701" i="35"/>
  <c r="B701" i="35"/>
  <c r="Y700" i="35"/>
  <c r="X700" i="35"/>
  <c r="W700" i="35"/>
  <c r="V700" i="35"/>
  <c r="U700" i="35"/>
  <c r="T700" i="35"/>
  <c r="S700" i="35"/>
  <c r="R700" i="35"/>
  <c r="Q700" i="35"/>
  <c r="P700" i="35"/>
  <c r="O700" i="35"/>
  <c r="N700" i="35"/>
  <c r="M700" i="35"/>
  <c r="L700" i="35"/>
  <c r="K700" i="35"/>
  <c r="J700" i="35"/>
  <c r="I700" i="35"/>
  <c r="H700" i="35"/>
  <c r="G700" i="35"/>
  <c r="F700" i="35"/>
  <c r="E700" i="35"/>
  <c r="D700" i="35"/>
  <c r="C700" i="35"/>
  <c r="B700" i="35"/>
  <c r="Y699" i="35"/>
  <c r="X699" i="35"/>
  <c r="W699" i="35"/>
  <c r="V699" i="35"/>
  <c r="U699" i="35"/>
  <c r="T699" i="35"/>
  <c r="S699" i="35"/>
  <c r="R699" i="35"/>
  <c r="Q699" i="35"/>
  <c r="P699" i="35"/>
  <c r="O699" i="35"/>
  <c r="N699" i="35"/>
  <c r="M699" i="35"/>
  <c r="L699" i="35"/>
  <c r="K699" i="35"/>
  <c r="J699" i="35"/>
  <c r="I699" i="35"/>
  <c r="H699" i="35"/>
  <c r="G699" i="35"/>
  <c r="F699" i="35"/>
  <c r="E699" i="35"/>
  <c r="D699" i="35"/>
  <c r="C699" i="35"/>
  <c r="B699" i="35"/>
  <c r="Y698" i="35"/>
  <c r="X698" i="35"/>
  <c r="W698" i="35"/>
  <c r="V698" i="35"/>
  <c r="U698" i="35"/>
  <c r="T698" i="35"/>
  <c r="S698" i="35"/>
  <c r="R698" i="35"/>
  <c r="Q698" i="35"/>
  <c r="P698" i="35"/>
  <c r="O698" i="35"/>
  <c r="N698" i="35"/>
  <c r="M698" i="35"/>
  <c r="L698" i="35"/>
  <c r="K698" i="35"/>
  <c r="J698" i="35"/>
  <c r="I698" i="35"/>
  <c r="H698" i="35"/>
  <c r="G698" i="35"/>
  <c r="F698" i="35"/>
  <c r="E698" i="35"/>
  <c r="D698" i="35"/>
  <c r="C698" i="35"/>
  <c r="B698" i="35"/>
  <c r="Y697" i="35"/>
  <c r="X697" i="35"/>
  <c r="W697" i="35"/>
  <c r="V697" i="35"/>
  <c r="U697" i="35"/>
  <c r="T697" i="35"/>
  <c r="S697" i="35"/>
  <c r="R697" i="35"/>
  <c r="Q697" i="35"/>
  <c r="P697" i="35"/>
  <c r="O697" i="35"/>
  <c r="N697" i="35"/>
  <c r="M697" i="35"/>
  <c r="L697" i="35"/>
  <c r="K697" i="35"/>
  <c r="J697" i="35"/>
  <c r="I697" i="35"/>
  <c r="H697" i="35"/>
  <c r="G697" i="35"/>
  <c r="F697" i="35"/>
  <c r="E697" i="35"/>
  <c r="D697" i="35"/>
  <c r="C697" i="35"/>
  <c r="B697" i="35"/>
  <c r="Y696" i="35"/>
  <c r="X696" i="35"/>
  <c r="W696" i="35"/>
  <c r="V696" i="35"/>
  <c r="U696" i="35"/>
  <c r="T696" i="35"/>
  <c r="S696" i="35"/>
  <c r="R696" i="35"/>
  <c r="Q696" i="35"/>
  <c r="P696" i="35"/>
  <c r="O696" i="35"/>
  <c r="N696" i="35"/>
  <c r="M696" i="35"/>
  <c r="L696" i="35"/>
  <c r="K696" i="35"/>
  <c r="J696" i="35"/>
  <c r="I696" i="35"/>
  <c r="H696" i="35"/>
  <c r="G696" i="35"/>
  <c r="F696" i="35"/>
  <c r="E696" i="35"/>
  <c r="D696" i="35"/>
  <c r="C696" i="35"/>
  <c r="B696" i="35"/>
  <c r="Y695" i="35"/>
  <c r="X695" i="35"/>
  <c r="W695" i="35"/>
  <c r="V695" i="35"/>
  <c r="U695" i="35"/>
  <c r="T695" i="35"/>
  <c r="S695" i="35"/>
  <c r="R695" i="35"/>
  <c r="Q695" i="35"/>
  <c r="P695" i="35"/>
  <c r="O695" i="35"/>
  <c r="N695" i="35"/>
  <c r="M695" i="35"/>
  <c r="L695" i="35"/>
  <c r="K695" i="35"/>
  <c r="J695" i="35"/>
  <c r="I695" i="35"/>
  <c r="H695" i="35"/>
  <c r="G695" i="35"/>
  <c r="F695" i="35"/>
  <c r="E695" i="35"/>
  <c r="D695" i="35"/>
  <c r="C695" i="35"/>
  <c r="B695" i="35"/>
  <c r="Y694" i="35"/>
  <c r="X694" i="35"/>
  <c r="W694" i="35"/>
  <c r="V694" i="35"/>
  <c r="U694" i="35"/>
  <c r="T694" i="35"/>
  <c r="S694" i="35"/>
  <c r="R694" i="35"/>
  <c r="Q694" i="35"/>
  <c r="P694" i="35"/>
  <c r="O694" i="35"/>
  <c r="N694" i="35"/>
  <c r="M694" i="35"/>
  <c r="L694" i="35"/>
  <c r="K694" i="35"/>
  <c r="J694" i="35"/>
  <c r="I694" i="35"/>
  <c r="H694" i="35"/>
  <c r="G694" i="35"/>
  <c r="F694" i="35"/>
  <c r="E694" i="35"/>
  <c r="D694" i="35"/>
  <c r="C694" i="35"/>
  <c r="B694" i="35"/>
  <c r="Y693" i="35"/>
  <c r="X693" i="35"/>
  <c r="W693" i="35"/>
  <c r="V693" i="35"/>
  <c r="U693" i="35"/>
  <c r="T693" i="35"/>
  <c r="S693" i="35"/>
  <c r="R693" i="35"/>
  <c r="Q693" i="35"/>
  <c r="P693" i="35"/>
  <c r="O693" i="35"/>
  <c r="N693" i="35"/>
  <c r="M693" i="35"/>
  <c r="L693" i="35"/>
  <c r="K693" i="35"/>
  <c r="J693" i="35"/>
  <c r="I693" i="35"/>
  <c r="H693" i="35"/>
  <c r="G693" i="35"/>
  <c r="F693" i="35"/>
  <c r="E693" i="35"/>
  <c r="D693" i="35"/>
  <c r="C693" i="35"/>
  <c r="B693" i="35"/>
  <c r="Y692" i="35"/>
  <c r="X692" i="35"/>
  <c r="W692" i="35"/>
  <c r="V692" i="35"/>
  <c r="U692" i="35"/>
  <c r="T692" i="35"/>
  <c r="S692" i="35"/>
  <c r="R692" i="35"/>
  <c r="Q692" i="35"/>
  <c r="P692" i="35"/>
  <c r="O692" i="35"/>
  <c r="N692" i="35"/>
  <c r="M692" i="35"/>
  <c r="L692" i="35"/>
  <c r="K692" i="35"/>
  <c r="J692" i="35"/>
  <c r="I692" i="35"/>
  <c r="H692" i="35"/>
  <c r="G692" i="35"/>
  <c r="F692" i="35"/>
  <c r="E692" i="35"/>
  <c r="D692" i="35"/>
  <c r="C692" i="35"/>
  <c r="B692" i="35"/>
  <c r="Y691" i="35"/>
  <c r="X691" i="35"/>
  <c r="W691" i="35"/>
  <c r="V691" i="35"/>
  <c r="U691" i="35"/>
  <c r="T691" i="35"/>
  <c r="S691" i="35"/>
  <c r="R691" i="35"/>
  <c r="Q691" i="35"/>
  <c r="P691" i="35"/>
  <c r="O691" i="35"/>
  <c r="N691" i="35"/>
  <c r="M691" i="35"/>
  <c r="L691" i="35"/>
  <c r="K691" i="35"/>
  <c r="J691" i="35"/>
  <c r="I691" i="35"/>
  <c r="H691" i="35"/>
  <c r="G691" i="35"/>
  <c r="F691" i="35"/>
  <c r="E691" i="35"/>
  <c r="D691" i="35"/>
  <c r="C691" i="35"/>
  <c r="B691" i="35"/>
  <c r="Y690" i="35"/>
  <c r="X690" i="35"/>
  <c r="W690" i="35"/>
  <c r="V690" i="35"/>
  <c r="U690" i="35"/>
  <c r="T690" i="35"/>
  <c r="S690" i="35"/>
  <c r="R690" i="35"/>
  <c r="Q690" i="35"/>
  <c r="P690" i="35"/>
  <c r="O690" i="35"/>
  <c r="N690" i="35"/>
  <c r="M690" i="35"/>
  <c r="L690" i="35"/>
  <c r="K690" i="35"/>
  <c r="J690" i="35"/>
  <c r="I690" i="35"/>
  <c r="H690" i="35"/>
  <c r="G690" i="35"/>
  <c r="F690" i="35"/>
  <c r="E690" i="35"/>
  <c r="D690" i="35"/>
  <c r="C690" i="35"/>
  <c r="B690" i="35"/>
  <c r="Y689" i="35"/>
  <c r="X689" i="35"/>
  <c r="W689" i="35"/>
  <c r="V689" i="35"/>
  <c r="U689" i="35"/>
  <c r="T689" i="35"/>
  <c r="S689" i="35"/>
  <c r="R689" i="35"/>
  <c r="Q689" i="35"/>
  <c r="P689" i="35"/>
  <c r="O689" i="35"/>
  <c r="N689" i="35"/>
  <c r="M689" i="35"/>
  <c r="L689" i="35"/>
  <c r="K689" i="35"/>
  <c r="J689" i="35"/>
  <c r="I689" i="35"/>
  <c r="H689" i="35"/>
  <c r="G689" i="35"/>
  <c r="F689" i="35"/>
  <c r="E689" i="35"/>
  <c r="D689" i="35"/>
  <c r="C689" i="35"/>
  <c r="B689" i="35"/>
  <c r="Y688" i="35"/>
  <c r="X688" i="35"/>
  <c r="W688" i="35"/>
  <c r="V688" i="35"/>
  <c r="U688" i="35"/>
  <c r="T688" i="35"/>
  <c r="S688" i="35"/>
  <c r="R688" i="35"/>
  <c r="Q688" i="35"/>
  <c r="P688" i="35"/>
  <c r="O688" i="35"/>
  <c r="N688" i="35"/>
  <c r="M688" i="35"/>
  <c r="L688" i="35"/>
  <c r="K688" i="35"/>
  <c r="J688" i="35"/>
  <c r="I688" i="35"/>
  <c r="H688" i="35"/>
  <c r="G688" i="35"/>
  <c r="F688" i="35"/>
  <c r="E688" i="35"/>
  <c r="D688" i="35"/>
  <c r="C688" i="35"/>
  <c r="B688" i="35"/>
  <c r="Y687" i="35"/>
  <c r="X687" i="35"/>
  <c r="W687" i="35"/>
  <c r="V687" i="35"/>
  <c r="U687" i="35"/>
  <c r="T687" i="35"/>
  <c r="S687" i="35"/>
  <c r="R687" i="35"/>
  <c r="Q687" i="35"/>
  <c r="P687" i="35"/>
  <c r="O687" i="35"/>
  <c r="N687" i="35"/>
  <c r="M687" i="35"/>
  <c r="L687" i="35"/>
  <c r="K687" i="35"/>
  <c r="J687" i="35"/>
  <c r="I687" i="35"/>
  <c r="H687" i="35"/>
  <c r="G687" i="35"/>
  <c r="F687" i="35"/>
  <c r="E687" i="35"/>
  <c r="D687" i="35"/>
  <c r="C687" i="35"/>
  <c r="B687" i="35"/>
  <c r="Y683" i="35"/>
  <c r="X683" i="35"/>
  <c r="W683" i="35"/>
  <c r="V683" i="35"/>
  <c r="U683" i="35"/>
  <c r="T683" i="35"/>
  <c r="S683" i="35"/>
  <c r="R683" i="35"/>
  <c r="Q683" i="35"/>
  <c r="P683" i="35"/>
  <c r="O683" i="35"/>
  <c r="N683" i="35"/>
  <c r="M683" i="35"/>
  <c r="L683" i="35"/>
  <c r="K683" i="35"/>
  <c r="J683" i="35"/>
  <c r="I683" i="35"/>
  <c r="H683" i="35"/>
  <c r="G683" i="35"/>
  <c r="F683" i="35"/>
  <c r="E683" i="35"/>
  <c r="D683" i="35"/>
  <c r="C683" i="35"/>
  <c r="B683" i="35"/>
  <c r="Y682" i="35"/>
  <c r="X682" i="35"/>
  <c r="W682" i="35"/>
  <c r="V682" i="35"/>
  <c r="U682" i="35"/>
  <c r="T682" i="35"/>
  <c r="S682" i="35"/>
  <c r="R682" i="35"/>
  <c r="Q682" i="35"/>
  <c r="P682" i="35"/>
  <c r="O682" i="35"/>
  <c r="N682" i="35"/>
  <c r="M682" i="35"/>
  <c r="L682" i="35"/>
  <c r="K682" i="35"/>
  <c r="J682" i="35"/>
  <c r="I682" i="35"/>
  <c r="H682" i="35"/>
  <c r="G682" i="35"/>
  <c r="F682" i="35"/>
  <c r="E682" i="35"/>
  <c r="D682" i="35"/>
  <c r="C682" i="35"/>
  <c r="B682" i="35"/>
  <c r="Y681" i="35"/>
  <c r="X681" i="35"/>
  <c r="W681" i="35"/>
  <c r="V681" i="35"/>
  <c r="U681" i="35"/>
  <c r="T681" i="35"/>
  <c r="S681" i="35"/>
  <c r="R681" i="35"/>
  <c r="Q681" i="35"/>
  <c r="P681" i="35"/>
  <c r="O681" i="35"/>
  <c r="N681" i="35"/>
  <c r="M681" i="35"/>
  <c r="L681" i="35"/>
  <c r="K681" i="35"/>
  <c r="J681" i="35"/>
  <c r="I681" i="35"/>
  <c r="H681" i="35"/>
  <c r="G681" i="35"/>
  <c r="F681" i="35"/>
  <c r="E681" i="35"/>
  <c r="D681" i="35"/>
  <c r="C681" i="35"/>
  <c r="B681" i="35"/>
  <c r="Y680" i="35"/>
  <c r="X680" i="35"/>
  <c r="W680" i="35"/>
  <c r="V680" i="35"/>
  <c r="U680" i="35"/>
  <c r="T680" i="35"/>
  <c r="S680" i="35"/>
  <c r="R680" i="35"/>
  <c r="Q680" i="35"/>
  <c r="P680" i="35"/>
  <c r="O680" i="35"/>
  <c r="N680" i="35"/>
  <c r="M680" i="35"/>
  <c r="L680" i="35"/>
  <c r="K680" i="35"/>
  <c r="J680" i="35"/>
  <c r="I680" i="35"/>
  <c r="H680" i="35"/>
  <c r="G680" i="35"/>
  <c r="F680" i="35"/>
  <c r="E680" i="35"/>
  <c r="D680" i="35"/>
  <c r="C680" i="35"/>
  <c r="B680" i="35"/>
  <c r="Y679" i="35"/>
  <c r="X679" i="35"/>
  <c r="W679" i="35"/>
  <c r="V679" i="35"/>
  <c r="U679" i="35"/>
  <c r="T679" i="35"/>
  <c r="S679" i="35"/>
  <c r="R679" i="35"/>
  <c r="Q679" i="35"/>
  <c r="P679" i="35"/>
  <c r="O679" i="35"/>
  <c r="N679" i="35"/>
  <c r="M679" i="35"/>
  <c r="L679" i="35"/>
  <c r="K679" i="35"/>
  <c r="J679" i="35"/>
  <c r="I679" i="35"/>
  <c r="H679" i="35"/>
  <c r="G679" i="35"/>
  <c r="F679" i="35"/>
  <c r="E679" i="35"/>
  <c r="D679" i="35"/>
  <c r="C679" i="35"/>
  <c r="B679" i="35"/>
  <c r="Y678" i="35"/>
  <c r="X678" i="35"/>
  <c r="W678" i="35"/>
  <c r="V678" i="35"/>
  <c r="U678" i="35"/>
  <c r="T678" i="35"/>
  <c r="S678" i="35"/>
  <c r="R678" i="35"/>
  <c r="Q678" i="35"/>
  <c r="P678" i="35"/>
  <c r="O678" i="35"/>
  <c r="N678" i="35"/>
  <c r="M678" i="35"/>
  <c r="L678" i="35"/>
  <c r="K678" i="35"/>
  <c r="J678" i="35"/>
  <c r="I678" i="35"/>
  <c r="H678" i="35"/>
  <c r="G678" i="35"/>
  <c r="F678" i="35"/>
  <c r="E678" i="35"/>
  <c r="D678" i="35"/>
  <c r="C678" i="35"/>
  <c r="B678" i="35"/>
  <c r="Y677" i="35"/>
  <c r="X677" i="35"/>
  <c r="W677" i="35"/>
  <c r="V677" i="35"/>
  <c r="U677" i="35"/>
  <c r="T677" i="35"/>
  <c r="S677" i="35"/>
  <c r="R677" i="35"/>
  <c r="Q677" i="35"/>
  <c r="P677" i="35"/>
  <c r="O677" i="35"/>
  <c r="N677" i="35"/>
  <c r="M677" i="35"/>
  <c r="L677" i="35"/>
  <c r="K677" i="35"/>
  <c r="J677" i="35"/>
  <c r="I677" i="35"/>
  <c r="H677" i="35"/>
  <c r="G677" i="35"/>
  <c r="F677" i="35"/>
  <c r="E677" i="35"/>
  <c r="D677" i="35"/>
  <c r="C677" i="35"/>
  <c r="B677" i="35"/>
  <c r="Y676" i="35"/>
  <c r="X676" i="35"/>
  <c r="W676" i="35"/>
  <c r="V676" i="35"/>
  <c r="U676" i="35"/>
  <c r="T676" i="35"/>
  <c r="S676" i="35"/>
  <c r="R676" i="35"/>
  <c r="Q676" i="35"/>
  <c r="P676" i="35"/>
  <c r="O676" i="35"/>
  <c r="N676" i="35"/>
  <c r="M676" i="35"/>
  <c r="L676" i="35"/>
  <c r="K676" i="35"/>
  <c r="J676" i="35"/>
  <c r="I676" i="35"/>
  <c r="H676" i="35"/>
  <c r="G676" i="35"/>
  <c r="F676" i="35"/>
  <c r="E676" i="35"/>
  <c r="D676" i="35"/>
  <c r="C676" i="35"/>
  <c r="B676" i="35"/>
  <c r="Y675" i="35"/>
  <c r="X675" i="35"/>
  <c r="W675" i="35"/>
  <c r="V675" i="35"/>
  <c r="U675" i="35"/>
  <c r="T675" i="35"/>
  <c r="S675" i="35"/>
  <c r="R675" i="35"/>
  <c r="Q675" i="35"/>
  <c r="P675" i="35"/>
  <c r="O675" i="35"/>
  <c r="N675" i="35"/>
  <c r="M675" i="35"/>
  <c r="L675" i="35"/>
  <c r="K675" i="35"/>
  <c r="J675" i="35"/>
  <c r="I675" i="35"/>
  <c r="H675" i="35"/>
  <c r="G675" i="35"/>
  <c r="F675" i="35"/>
  <c r="E675" i="35"/>
  <c r="D675" i="35"/>
  <c r="C675" i="35"/>
  <c r="B675" i="35"/>
  <c r="Y674" i="35"/>
  <c r="X674" i="35"/>
  <c r="W674" i="35"/>
  <c r="V674" i="35"/>
  <c r="U674" i="35"/>
  <c r="T674" i="35"/>
  <c r="S674" i="35"/>
  <c r="R674" i="35"/>
  <c r="Q674" i="35"/>
  <c r="P674" i="35"/>
  <c r="O674" i="35"/>
  <c r="N674" i="35"/>
  <c r="M674" i="35"/>
  <c r="L674" i="35"/>
  <c r="K674" i="35"/>
  <c r="J674" i="35"/>
  <c r="I674" i="35"/>
  <c r="H674" i="35"/>
  <c r="G674" i="35"/>
  <c r="F674" i="35"/>
  <c r="E674" i="35"/>
  <c r="D674" i="35"/>
  <c r="C674" i="35"/>
  <c r="B674" i="35"/>
  <c r="Y673" i="35"/>
  <c r="X673" i="35"/>
  <c r="W673" i="35"/>
  <c r="V673" i="35"/>
  <c r="U673" i="35"/>
  <c r="T673" i="35"/>
  <c r="S673" i="35"/>
  <c r="R673" i="35"/>
  <c r="Q673" i="35"/>
  <c r="P673" i="35"/>
  <c r="O673" i="35"/>
  <c r="N673" i="35"/>
  <c r="M673" i="35"/>
  <c r="L673" i="35"/>
  <c r="K673" i="35"/>
  <c r="J673" i="35"/>
  <c r="I673" i="35"/>
  <c r="H673" i="35"/>
  <c r="G673" i="35"/>
  <c r="F673" i="35"/>
  <c r="E673" i="35"/>
  <c r="D673" i="35"/>
  <c r="C673" i="35"/>
  <c r="B673" i="35"/>
  <c r="Y672" i="35"/>
  <c r="X672" i="35"/>
  <c r="W672" i="35"/>
  <c r="V672" i="35"/>
  <c r="U672" i="35"/>
  <c r="T672" i="35"/>
  <c r="S672" i="35"/>
  <c r="R672" i="35"/>
  <c r="Q672" i="35"/>
  <c r="P672" i="35"/>
  <c r="O672" i="35"/>
  <c r="N672" i="35"/>
  <c r="M672" i="35"/>
  <c r="L672" i="35"/>
  <c r="K672" i="35"/>
  <c r="J672" i="35"/>
  <c r="I672" i="35"/>
  <c r="H672" i="35"/>
  <c r="G672" i="35"/>
  <c r="F672" i="35"/>
  <c r="E672" i="35"/>
  <c r="D672" i="35"/>
  <c r="C672" i="35"/>
  <c r="B672" i="35"/>
  <c r="Y671" i="35"/>
  <c r="X671" i="35"/>
  <c r="W671" i="35"/>
  <c r="V671" i="35"/>
  <c r="U671" i="35"/>
  <c r="T671" i="35"/>
  <c r="S671" i="35"/>
  <c r="R671" i="35"/>
  <c r="Q671" i="35"/>
  <c r="P671" i="35"/>
  <c r="O671" i="35"/>
  <c r="N671" i="35"/>
  <c r="M671" i="35"/>
  <c r="L671" i="35"/>
  <c r="K671" i="35"/>
  <c r="J671" i="35"/>
  <c r="I671" i="35"/>
  <c r="H671" i="35"/>
  <c r="G671" i="35"/>
  <c r="F671" i="35"/>
  <c r="E671" i="35"/>
  <c r="D671" i="35"/>
  <c r="C671" i="35"/>
  <c r="B671" i="35"/>
  <c r="Y670" i="35"/>
  <c r="X670" i="35"/>
  <c r="W670" i="35"/>
  <c r="V670" i="35"/>
  <c r="U670" i="35"/>
  <c r="T670" i="35"/>
  <c r="S670" i="35"/>
  <c r="R670" i="35"/>
  <c r="Q670" i="35"/>
  <c r="P670" i="35"/>
  <c r="O670" i="35"/>
  <c r="N670" i="35"/>
  <c r="M670" i="35"/>
  <c r="L670" i="35"/>
  <c r="K670" i="35"/>
  <c r="J670" i="35"/>
  <c r="I670" i="35"/>
  <c r="H670" i="35"/>
  <c r="G670" i="35"/>
  <c r="F670" i="35"/>
  <c r="E670" i="35"/>
  <c r="D670" i="35"/>
  <c r="C670" i="35"/>
  <c r="B670" i="35"/>
  <c r="Y669" i="35"/>
  <c r="X669" i="35"/>
  <c r="W669" i="35"/>
  <c r="V669" i="35"/>
  <c r="U669" i="35"/>
  <c r="T669" i="35"/>
  <c r="S669" i="35"/>
  <c r="R669" i="35"/>
  <c r="Q669" i="35"/>
  <c r="P669" i="35"/>
  <c r="O669" i="35"/>
  <c r="N669" i="35"/>
  <c r="M669" i="35"/>
  <c r="L669" i="35"/>
  <c r="K669" i="35"/>
  <c r="J669" i="35"/>
  <c r="I669" i="35"/>
  <c r="H669" i="35"/>
  <c r="G669" i="35"/>
  <c r="F669" i="35"/>
  <c r="E669" i="35"/>
  <c r="D669" i="35"/>
  <c r="C669" i="35"/>
  <c r="B669" i="35"/>
  <c r="Y668" i="35"/>
  <c r="X668" i="35"/>
  <c r="W668" i="35"/>
  <c r="V668" i="35"/>
  <c r="U668" i="35"/>
  <c r="T668" i="35"/>
  <c r="S668" i="35"/>
  <c r="R668" i="35"/>
  <c r="Q668" i="35"/>
  <c r="P668" i="35"/>
  <c r="O668" i="35"/>
  <c r="N668" i="35"/>
  <c r="M668" i="35"/>
  <c r="L668" i="35"/>
  <c r="K668" i="35"/>
  <c r="J668" i="35"/>
  <c r="I668" i="35"/>
  <c r="H668" i="35"/>
  <c r="G668" i="35"/>
  <c r="F668" i="35"/>
  <c r="E668" i="35"/>
  <c r="D668" i="35"/>
  <c r="C668" i="35"/>
  <c r="B668" i="35"/>
  <c r="Y667" i="35"/>
  <c r="X667" i="35"/>
  <c r="W667" i="35"/>
  <c r="V667" i="35"/>
  <c r="U667" i="35"/>
  <c r="T667" i="35"/>
  <c r="S667" i="35"/>
  <c r="R667" i="35"/>
  <c r="Q667" i="35"/>
  <c r="P667" i="35"/>
  <c r="O667" i="35"/>
  <c r="N667" i="35"/>
  <c r="M667" i="35"/>
  <c r="L667" i="35"/>
  <c r="K667" i="35"/>
  <c r="J667" i="35"/>
  <c r="I667" i="35"/>
  <c r="H667" i="35"/>
  <c r="G667" i="35"/>
  <c r="F667" i="35"/>
  <c r="E667" i="35"/>
  <c r="D667" i="35"/>
  <c r="C667" i="35"/>
  <c r="B667" i="35"/>
  <c r="Y666" i="35"/>
  <c r="X666" i="35"/>
  <c r="W666" i="35"/>
  <c r="V666" i="35"/>
  <c r="U666" i="35"/>
  <c r="T666" i="35"/>
  <c r="S666" i="35"/>
  <c r="R666" i="35"/>
  <c r="Q666" i="35"/>
  <c r="P666" i="35"/>
  <c r="O666" i="35"/>
  <c r="N666" i="35"/>
  <c r="M666" i="35"/>
  <c r="L666" i="35"/>
  <c r="K666" i="35"/>
  <c r="J666" i="35"/>
  <c r="I666" i="35"/>
  <c r="H666" i="35"/>
  <c r="G666" i="35"/>
  <c r="F666" i="35"/>
  <c r="E666" i="35"/>
  <c r="D666" i="35"/>
  <c r="C666" i="35"/>
  <c r="B666" i="35"/>
  <c r="Y665" i="35"/>
  <c r="X665" i="35"/>
  <c r="W665" i="35"/>
  <c r="V665" i="35"/>
  <c r="U665" i="35"/>
  <c r="T665" i="35"/>
  <c r="S665" i="35"/>
  <c r="R665" i="35"/>
  <c r="Q665" i="35"/>
  <c r="P665" i="35"/>
  <c r="O665" i="35"/>
  <c r="N665" i="35"/>
  <c r="M665" i="35"/>
  <c r="L665" i="35"/>
  <c r="K665" i="35"/>
  <c r="J665" i="35"/>
  <c r="I665" i="35"/>
  <c r="H665" i="35"/>
  <c r="G665" i="35"/>
  <c r="F665" i="35"/>
  <c r="E665" i="35"/>
  <c r="D665" i="35"/>
  <c r="C665" i="35"/>
  <c r="B665" i="35"/>
  <c r="Y664" i="35"/>
  <c r="X664" i="35"/>
  <c r="W664" i="35"/>
  <c r="V664" i="35"/>
  <c r="U664" i="35"/>
  <c r="T664" i="35"/>
  <c r="S664" i="35"/>
  <c r="R664" i="35"/>
  <c r="Q664" i="35"/>
  <c r="P664" i="35"/>
  <c r="O664" i="35"/>
  <c r="N664" i="35"/>
  <c r="M664" i="35"/>
  <c r="L664" i="35"/>
  <c r="K664" i="35"/>
  <c r="J664" i="35"/>
  <c r="I664" i="35"/>
  <c r="H664" i="35"/>
  <c r="G664" i="35"/>
  <c r="F664" i="35"/>
  <c r="E664" i="35"/>
  <c r="D664" i="35"/>
  <c r="C664" i="35"/>
  <c r="B664" i="35"/>
  <c r="Y663" i="35"/>
  <c r="X663" i="35"/>
  <c r="W663" i="35"/>
  <c r="V663" i="35"/>
  <c r="U663" i="35"/>
  <c r="T663" i="35"/>
  <c r="S663" i="35"/>
  <c r="R663" i="35"/>
  <c r="Q663" i="35"/>
  <c r="P663" i="35"/>
  <c r="O663" i="35"/>
  <c r="N663" i="35"/>
  <c r="M663" i="35"/>
  <c r="L663" i="35"/>
  <c r="K663" i="35"/>
  <c r="J663" i="35"/>
  <c r="I663" i="35"/>
  <c r="H663" i="35"/>
  <c r="G663" i="35"/>
  <c r="F663" i="35"/>
  <c r="E663" i="35"/>
  <c r="D663" i="35"/>
  <c r="C663" i="35"/>
  <c r="B663" i="35"/>
  <c r="Y662" i="35"/>
  <c r="X662" i="35"/>
  <c r="W662" i="35"/>
  <c r="V662" i="35"/>
  <c r="U662" i="35"/>
  <c r="T662" i="35"/>
  <c r="S662" i="35"/>
  <c r="R662" i="35"/>
  <c r="Q662" i="35"/>
  <c r="P662" i="35"/>
  <c r="O662" i="35"/>
  <c r="N662" i="35"/>
  <c r="M662" i="35"/>
  <c r="L662" i="35"/>
  <c r="K662" i="35"/>
  <c r="J662" i="35"/>
  <c r="I662" i="35"/>
  <c r="H662" i="35"/>
  <c r="G662" i="35"/>
  <c r="F662" i="35"/>
  <c r="E662" i="35"/>
  <c r="D662" i="35"/>
  <c r="C662" i="35"/>
  <c r="B662" i="35"/>
  <c r="Y661" i="35"/>
  <c r="X661" i="35"/>
  <c r="W661" i="35"/>
  <c r="V661" i="35"/>
  <c r="U661" i="35"/>
  <c r="T661" i="35"/>
  <c r="S661" i="35"/>
  <c r="R661" i="35"/>
  <c r="Q661" i="35"/>
  <c r="P661" i="35"/>
  <c r="O661" i="35"/>
  <c r="N661" i="35"/>
  <c r="M661" i="35"/>
  <c r="L661" i="35"/>
  <c r="K661" i="35"/>
  <c r="J661" i="35"/>
  <c r="I661" i="35"/>
  <c r="H661" i="35"/>
  <c r="G661" i="35"/>
  <c r="F661" i="35"/>
  <c r="E661" i="35"/>
  <c r="D661" i="35"/>
  <c r="C661" i="35"/>
  <c r="B661" i="35"/>
  <c r="Y660" i="35"/>
  <c r="X660" i="35"/>
  <c r="W660" i="35"/>
  <c r="V660" i="35"/>
  <c r="U660" i="35"/>
  <c r="T660" i="35"/>
  <c r="S660" i="35"/>
  <c r="R660" i="35"/>
  <c r="Q660" i="35"/>
  <c r="P660" i="35"/>
  <c r="O660" i="35"/>
  <c r="N660" i="35"/>
  <c r="M660" i="35"/>
  <c r="L660" i="35"/>
  <c r="K660" i="35"/>
  <c r="J660" i="35"/>
  <c r="I660" i="35"/>
  <c r="H660" i="35"/>
  <c r="G660" i="35"/>
  <c r="F660" i="35"/>
  <c r="E660" i="35"/>
  <c r="D660" i="35"/>
  <c r="C660" i="35"/>
  <c r="B660" i="35"/>
  <c r="Y659" i="35"/>
  <c r="X659" i="35"/>
  <c r="W659" i="35"/>
  <c r="V659" i="35"/>
  <c r="U659" i="35"/>
  <c r="T659" i="35"/>
  <c r="S659" i="35"/>
  <c r="R659" i="35"/>
  <c r="Q659" i="35"/>
  <c r="P659" i="35"/>
  <c r="O659" i="35"/>
  <c r="N659" i="35"/>
  <c r="M659" i="35"/>
  <c r="L659" i="35"/>
  <c r="K659" i="35"/>
  <c r="J659" i="35"/>
  <c r="I659" i="35"/>
  <c r="H659" i="35"/>
  <c r="G659" i="35"/>
  <c r="F659" i="35"/>
  <c r="E659" i="35"/>
  <c r="D659" i="35"/>
  <c r="C659" i="35"/>
  <c r="B659" i="35"/>
  <c r="Y658" i="35"/>
  <c r="X658" i="35"/>
  <c r="W658" i="35"/>
  <c r="V658" i="35"/>
  <c r="U658" i="35"/>
  <c r="T658" i="35"/>
  <c r="S658" i="35"/>
  <c r="R658" i="35"/>
  <c r="Q658" i="35"/>
  <c r="P658" i="35"/>
  <c r="O658" i="35"/>
  <c r="N658" i="35"/>
  <c r="M658" i="35"/>
  <c r="L658" i="35"/>
  <c r="K658" i="35"/>
  <c r="J658" i="35"/>
  <c r="I658" i="35"/>
  <c r="H658" i="35"/>
  <c r="G658" i="35"/>
  <c r="F658" i="35"/>
  <c r="E658" i="35"/>
  <c r="D658" i="35"/>
  <c r="C658" i="35"/>
  <c r="B658" i="35"/>
  <c r="Y657" i="35"/>
  <c r="X657" i="35"/>
  <c r="W657" i="35"/>
  <c r="V657" i="35"/>
  <c r="U657" i="35"/>
  <c r="T657" i="35"/>
  <c r="S657" i="35"/>
  <c r="R657" i="35"/>
  <c r="Q657" i="35"/>
  <c r="P657" i="35"/>
  <c r="O657" i="35"/>
  <c r="N657" i="35"/>
  <c r="M657" i="35"/>
  <c r="L657" i="35"/>
  <c r="K657" i="35"/>
  <c r="J657" i="35"/>
  <c r="I657" i="35"/>
  <c r="H657" i="35"/>
  <c r="G657" i="35"/>
  <c r="F657" i="35"/>
  <c r="E657" i="35"/>
  <c r="D657" i="35"/>
  <c r="C657" i="35"/>
  <c r="B657" i="35"/>
  <c r="Y656" i="35"/>
  <c r="X656" i="35"/>
  <c r="W656" i="35"/>
  <c r="V656" i="35"/>
  <c r="U656" i="35"/>
  <c r="T656" i="35"/>
  <c r="S656" i="35"/>
  <c r="R656" i="35"/>
  <c r="Q656" i="35"/>
  <c r="P656" i="35"/>
  <c r="O656" i="35"/>
  <c r="N656" i="35"/>
  <c r="M656" i="35"/>
  <c r="L656" i="35"/>
  <c r="K656" i="35"/>
  <c r="J656" i="35"/>
  <c r="I656" i="35"/>
  <c r="H656" i="35"/>
  <c r="G656" i="35"/>
  <c r="F656" i="35"/>
  <c r="E656" i="35"/>
  <c r="D656" i="35"/>
  <c r="C656" i="35"/>
  <c r="B656" i="35"/>
  <c r="Y655" i="35"/>
  <c r="X655" i="35"/>
  <c r="W655" i="35"/>
  <c r="V655" i="35"/>
  <c r="U655" i="35"/>
  <c r="T655" i="35"/>
  <c r="S655" i="35"/>
  <c r="R655" i="35"/>
  <c r="Q655" i="35"/>
  <c r="P655" i="35"/>
  <c r="O655" i="35"/>
  <c r="N655" i="35"/>
  <c r="M655" i="35"/>
  <c r="L655" i="35"/>
  <c r="K655" i="35"/>
  <c r="J655" i="35"/>
  <c r="I655" i="35"/>
  <c r="H655" i="35"/>
  <c r="G655" i="35"/>
  <c r="F655" i="35"/>
  <c r="E655" i="35"/>
  <c r="D655" i="35"/>
  <c r="C655" i="35"/>
  <c r="B655" i="35"/>
  <c r="Y654" i="35"/>
  <c r="X654" i="35"/>
  <c r="W654" i="35"/>
  <c r="V654" i="35"/>
  <c r="U654" i="35"/>
  <c r="T654" i="35"/>
  <c r="S654" i="35"/>
  <c r="R654" i="35"/>
  <c r="Q654" i="35"/>
  <c r="P654" i="35"/>
  <c r="O654" i="35"/>
  <c r="N654" i="35"/>
  <c r="M654" i="35"/>
  <c r="L654" i="35"/>
  <c r="K654" i="35"/>
  <c r="J654" i="35"/>
  <c r="I654" i="35"/>
  <c r="H654" i="35"/>
  <c r="G654" i="35"/>
  <c r="F654" i="35"/>
  <c r="E654" i="35"/>
  <c r="D654" i="35"/>
  <c r="C654" i="35"/>
  <c r="B654" i="35"/>
  <c r="Y653" i="35"/>
  <c r="X653" i="35"/>
  <c r="W653" i="35"/>
  <c r="V653" i="35"/>
  <c r="U653" i="35"/>
  <c r="T653" i="35"/>
  <c r="S653" i="35"/>
  <c r="R653" i="35"/>
  <c r="Q653" i="35"/>
  <c r="P653" i="35"/>
  <c r="O653" i="35"/>
  <c r="N653" i="35"/>
  <c r="M653" i="35"/>
  <c r="L653" i="35"/>
  <c r="K653" i="35"/>
  <c r="J653" i="35"/>
  <c r="I653" i="35"/>
  <c r="H653" i="35"/>
  <c r="G653" i="35"/>
  <c r="F653" i="35"/>
  <c r="E653" i="35"/>
  <c r="D653" i="35"/>
  <c r="C653" i="35"/>
  <c r="B653" i="35"/>
  <c r="Y649" i="35"/>
  <c r="X649" i="35"/>
  <c r="W649" i="35"/>
  <c r="V649" i="35"/>
  <c r="U649" i="35"/>
  <c r="T649" i="35"/>
  <c r="S649" i="35"/>
  <c r="R649" i="35"/>
  <c r="Q649" i="35"/>
  <c r="P649" i="35"/>
  <c r="O649" i="35"/>
  <c r="N649" i="35"/>
  <c r="M649" i="35"/>
  <c r="L649" i="35"/>
  <c r="K649" i="35"/>
  <c r="J649" i="35"/>
  <c r="I649" i="35"/>
  <c r="H649" i="35"/>
  <c r="G649" i="35"/>
  <c r="F649" i="35"/>
  <c r="E649" i="35"/>
  <c r="D649" i="35"/>
  <c r="C649" i="35"/>
  <c r="B649" i="35"/>
  <c r="Y648" i="35"/>
  <c r="X648" i="35"/>
  <c r="W648" i="35"/>
  <c r="V648" i="35"/>
  <c r="U648" i="35"/>
  <c r="T648" i="35"/>
  <c r="S648" i="35"/>
  <c r="R648" i="35"/>
  <c r="Q648" i="35"/>
  <c r="P648" i="35"/>
  <c r="O648" i="35"/>
  <c r="N648" i="35"/>
  <c r="M648" i="35"/>
  <c r="L648" i="35"/>
  <c r="K648" i="35"/>
  <c r="J648" i="35"/>
  <c r="I648" i="35"/>
  <c r="H648" i="35"/>
  <c r="G648" i="35"/>
  <c r="F648" i="35"/>
  <c r="E648" i="35"/>
  <c r="D648" i="35"/>
  <c r="C648" i="35"/>
  <c r="B648" i="35"/>
  <c r="Y647" i="35"/>
  <c r="X647" i="35"/>
  <c r="W647" i="35"/>
  <c r="V647" i="35"/>
  <c r="U647" i="35"/>
  <c r="T647" i="35"/>
  <c r="S647" i="35"/>
  <c r="R647" i="35"/>
  <c r="Q647" i="35"/>
  <c r="P647" i="35"/>
  <c r="O647" i="35"/>
  <c r="N647" i="35"/>
  <c r="M647" i="35"/>
  <c r="L647" i="35"/>
  <c r="K647" i="35"/>
  <c r="J647" i="35"/>
  <c r="I647" i="35"/>
  <c r="H647" i="35"/>
  <c r="G647" i="35"/>
  <c r="F647" i="35"/>
  <c r="E647" i="35"/>
  <c r="D647" i="35"/>
  <c r="C647" i="35"/>
  <c r="B647" i="35"/>
  <c r="Y646" i="35"/>
  <c r="X646" i="35"/>
  <c r="W646" i="35"/>
  <c r="V646" i="35"/>
  <c r="U646" i="35"/>
  <c r="T646" i="35"/>
  <c r="S646" i="35"/>
  <c r="R646" i="35"/>
  <c r="Q646" i="35"/>
  <c r="P646" i="35"/>
  <c r="O646" i="35"/>
  <c r="N646" i="35"/>
  <c r="M646" i="35"/>
  <c r="L646" i="35"/>
  <c r="K646" i="35"/>
  <c r="J646" i="35"/>
  <c r="I646" i="35"/>
  <c r="H646" i="35"/>
  <c r="G646" i="35"/>
  <c r="F646" i="35"/>
  <c r="E646" i="35"/>
  <c r="D646" i="35"/>
  <c r="C646" i="35"/>
  <c r="B646" i="35"/>
  <c r="Y645" i="35"/>
  <c r="X645" i="35"/>
  <c r="W645" i="35"/>
  <c r="V645" i="35"/>
  <c r="U645" i="35"/>
  <c r="T645" i="35"/>
  <c r="S645" i="35"/>
  <c r="R645" i="35"/>
  <c r="Q645" i="35"/>
  <c r="P645" i="35"/>
  <c r="O645" i="35"/>
  <c r="N645" i="35"/>
  <c r="M645" i="35"/>
  <c r="L645" i="35"/>
  <c r="K645" i="35"/>
  <c r="J645" i="35"/>
  <c r="I645" i="35"/>
  <c r="H645" i="35"/>
  <c r="G645" i="35"/>
  <c r="F645" i="35"/>
  <c r="E645" i="35"/>
  <c r="D645" i="35"/>
  <c r="C645" i="35"/>
  <c r="B645" i="35"/>
  <c r="Y644" i="35"/>
  <c r="X644" i="35"/>
  <c r="W644" i="35"/>
  <c r="V644" i="35"/>
  <c r="U644" i="35"/>
  <c r="T644" i="35"/>
  <c r="S644" i="35"/>
  <c r="R644" i="35"/>
  <c r="Q644" i="35"/>
  <c r="P644" i="35"/>
  <c r="O644" i="35"/>
  <c r="N644" i="35"/>
  <c r="M644" i="35"/>
  <c r="L644" i="35"/>
  <c r="K644" i="35"/>
  <c r="J644" i="35"/>
  <c r="I644" i="35"/>
  <c r="H644" i="35"/>
  <c r="G644" i="35"/>
  <c r="F644" i="35"/>
  <c r="E644" i="35"/>
  <c r="D644" i="35"/>
  <c r="C644" i="35"/>
  <c r="B644" i="35"/>
  <c r="Y643" i="35"/>
  <c r="X643" i="35"/>
  <c r="W643" i="35"/>
  <c r="V643" i="35"/>
  <c r="U643" i="35"/>
  <c r="T643" i="35"/>
  <c r="S643" i="35"/>
  <c r="R643" i="35"/>
  <c r="Q643" i="35"/>
  <c r="P643" i="35"/>
  <c r="O643" i="35"/>
  <c r="N643" i="35"/>
  <c r="M643" i="35"/>
  <c r="L643" i="35"/>
  <c r="K643" i="35"/>
  <c r="J643" i="35"/>
  <c r="I643" i="35"/>
  <c r="H643" i="35"/>
  <c r="G643" i="35"/>
  <c r="F643" i="35"/>
  <c r="E643" i="35"/>
  <c r="D643" i="35"/>
  <c r="C643" i="35"/>
  <c r="B643" i="35"/>
  <c r="Y642" i="35"/>
  <c r="X642" i="35"/>
  <c r="W642" i="35"/>
  <c r="V642" i="35"/>
  <c r="U642" i="35"/>
  <c r="T642" i="35"/>
  <c r="S642" i="35"/>
  <c r="R642" i="35"/>
  <c r="Q642" i="35"/>
  <c r="P642" i="35"/>
  <c r="O642" i="35"/>
  <c r="N642" i="35"/>
  <c r="M642" i="35"/>
  <c r="L642" i="35"/>
  <c r="K642" i="35"/>
  <c r="J642" i="35"/>
  <c r="I642" i="35"/>
  <c r="H642" i="35"/>
  <c r="G642" i="35"/>
  <c r="F642" i="35"/>
  <c r="E642" i="35"/>
  <c r="D642" i="35"/>
  <c r="C642" i="35"/>
  <c r="B642" i="35"/>
  <c r="Y641" i="35"/>
  <c r="X641" i="35"/>
  <c r="W641" i="35"/>
  <c r="V641" i="35"/>
  <c r="U641" i="35"/>
  <c r="T641" i="35"/>
  <c r="S641" i="35"/>
  <c r="R641" i="35"/>
  <c r="Q641" i="35"/>
  <c r="P641" i="35"/>
  <c r="O641" i="35"/>
  <c r="N641" i="35"/>
  <c r="M641" i="35"/>
  <c r="L641" i="35"/>
  <c r="K641" i="35"/>
  <c r="J641" i="35"/>
  <c r="I641" i="35"/>
  <c r="H641" i="35"/>
  <c r="G641" i="35"/>
  <c r="F641" i="35"/>
  <c r="E641" i="35"/>
  <c r="D641" i="35"/>
  <c r="C641" i="35"/>
  <c r="B641" i="35"/>
  <c r="Y640" i="35"/>
  <c r="X640" i="35"/>
  <c r="W640" i="35"/>
  <c r="V640" i="35"/>
  <c r="U640" i="35"/>
  <c r="T640" i="35"/>
  <c r="S640" i="35"/>
  <c r="R640" i="35"/>
  <c r="Q640" i="35"/>
  <c r="P640" i="35"/>
  <c r="O640" i="35"/>
  <c r="N640" i="35"/>
  <c r="M640" i="35"/>
  <c r="L640" i="35"/>
  <c r="K640" i="35"/>
  <c r="J640" i="35"/>
  <c r="I640" i="35"/>
  <c r="H640" i="35"/>
  <c r="G640" i="35"/>
  <c r="F640" i="35"/>
  <c r="E640" i="35"/>
  <c r="D640" i="35"/>
  <c r="C640" i="35"/>
  <c r="B640" i="35"/>
  <c r="Y639" i="35"/>
  <c r="X639" i="35"/>
  <c r="W639" i="35"/>
  <c r="V639" i="35"/>
  <c r="U639" i="35"/>
  <c r="T639" i="35"/>
  <c r="S639" i="35"/>
  <c r="R639" i="35"/>
  <c r="Q639" i="35"/>
  <c r="P639" i="35"/>
  <c r="O639" i="35"/>
  <c r="N639" i="35"/>
  <c r="M639" i="35"/>
  <c r="L639" i="35"/>
  <c r="K639" i="35"/>
  <c r="J639" i="35"/>
  <c r="I639" i="35"/>
  <c r="H639" i="35"/>
  <c r="G639" i="35"/>
  <c r="F639" i="35"/>
  <c r="E639" i="35"/>
  <c r="D639" i="35"/>
  <c r="C639" i="35"/>
  <c r="B639" i="35"/>
  <c r="Y638" i="35"/>
  <c r="X638" i="35"/>
  <c r="W638" i="35"/>
  <c r="V638" i="35"/>
  <c r="U638" i="35"/>
  <c r="T638" i="35"/>
  <c r="S638" i="35"/>
  <c r="R638" i="35"/>
  <c r="Q638" i="35"/>
  <c r="P638" i="35"/>
  <c r="O638" i="35"/>
  <c r="N638" i="35"/>
  <c r="M638" i="35"/>
  <c r="L638" i="35"/>
  <c r="K638" i="35"/>
  <c r="J638" i="35"/>
  <c r="I638" i="35"/>
  <c r="H638" i="35"/>
  <c r="G638" i="35"/>
  <c r="F638" i="35"/>
  <c r="E638" i="35"/>
  <c r="D638" i="35"/>
  <c r="C638" i="35"/>
  <c r="B638" i="35"/>
  <c r="Y637" i="35"/>
  <c r="X637" i="35"/>
  <c r="W637" i="35"/>
  <c r="V637" i="35"/>
  <c r="U637" i="35"/>
  <c r="T637" i="35"/>
  <c r="S637" i="35"/>
  <c r="R637" i="35"/>
  <c r="Q637" i="35"/>
  <c r="P637" i="35"/>
  <c r="O637" i="35"/>
  <c r="N637" i="35"/>
  <c r="M637" i="35"/>
  <c r="L637" i="35"/>
  <c r="K637" i="35"/>
  <c r="J637" i="35"/>
  <c r="I637" i="35"/>
  <c r="H637" i="35"/>
  <c r="G637" i="35"/>
  <c r="F637" i="35"/>
  <c r="E637" i="35"/>
  <c r="D637" i="35"/>
  <c r="C637" i="35"/>
  <c r="B637" i="35"/>
  <c r="Y636" i="35"/>
  <c r="X636" i="35"/>
  <c r="W636" i="35"/>
  <c r="V636" i="35"/>
  <c r="U636" i="35"/>
  <c r="T636" i="35"/>
  <c r="S636" i="35"/>
  <c r="R636" i="35"/>
  <c r="Q636" i="35"/>
  <c r="P636" i="35"/>
  <c r="O636" i="35"/>
  <c r="N636" i="35"/>
  <c r="M636" i="35"/>
  <c r="L636" i="35"/>
  <c r="K636" i="35"/>
  <c r="J636" i="35"/>
  <c r="I636" i="35"/>
  <c r="H636" i="35"/>
  <c r="G636" i="35"/>
  <c r="F636" i="35"/>
  <c r="E636" i="35"/>
  <c r="D636" i="35"/>
  <c r="C636" i="35"/>
  <c r="B636" i="35"/>
  <c r="Y635" i="35"/>
  <c r="X635" i="35"/>
  <c r="W635" i="35"/>
  <c r="V635" i="35"/>
  <c r="U635" i="35"/>
  <c r="T635" i="35"/>
  <c r="S635" i="35"/>
  <c r="R635" i="35"/>
  <c r="Q635" i="35"/>
  <c r="P635" i="35"/>
  <c r="O635" i="35"/>
  <c r="N635" i="35"/>
  <c r="M635" i="35"/>
  <c r="L635" i="35"/>
  <c r="K635" i="35"/>
  <c r="J635" i="35"/>
  <c r="I635" i="35"/>
  <c r="H635" i="35"/>
  <c r="G635" i="35"/>
  <c r="F635" i="35"/>
  <c r="E635" i="35"/>
  <c r="D635" i="35"/>
  <c r="C635" i="35"/>
  <c r="B635" i="35"/>
  <c r="Y634" i="35"/>
  <c r="X634" i="35"/>
  <c r="W634" i="35"/>
  <c r="V634" i="35"/>
  <c r="U634" i="35"/>
  <c r="T634" i="35"/>
  <c r="S634" i="35"/>
  <c r="R634" i="35"/>
  <c r="Q634" i="35"/>
  <c r="P634" i="35"/>
  <c r="O634" i="35"/>
  <c r="N634" i="35"/>
  <c r="M634" i="35"/>
  <c r="L634" i="35"/>
  <c r="K634" i="35"/>
  <c r="J634" i="35"/>
  <c r="I634" i="35"/>
  <c r="H634" i="35"/>
  <c r="G634" i="35"/>
  <c r="F634" i="35"/>
  <c r="E634" i="35"/>
  <c r="D634" i="35"/>
  <c r="C634" i="35"/>
  <c r="B634" i="35"/>
  <c r="Y633" i="35"/>
  <c r="X633" i="35"/>
  <c r="W633" i="35"/>
  <c r="V633" i="35"/>
  <c r="U633" i="35"/>
  <c r="T633" i="35"/>
  <c r="S633" i="35"/>
  <c r="R633" i="35"/>
  <c r="Q633" i="35"/>
  <c r="P633" i="35"/>
  <c r="O633" i="35"/>
  <c r="N633" i="35"/>
  <c r="M633" i="35"/>
  <c r="L633" i="35"/>
  <c r="K633" i="35"/>
  <c r="J633" i="35"/>
  <c r="I633" i="35"/>
  <c r="H633" i="35"/>
  <c r="G633" i="35"/>
  <c r="F633" i="35"/>
  <c r="E633" i="35"/>
  <c r="D633" i="35"/>
  <c r="C633" i="35"/>
  <c r="B633" i="35"/>
  <c r="Y632" i="35"/>
  <c r="X632" i="35"/>
  <c r="W632" i="35"/>
  <c r="V632" i="35"/>
  <c r="U632" i="35"/>
  <c r="T632" i="35"/>
  <c r="S632" i="35"/>
  <c r="R632" i="35"/>
  <c r="Q632" i="35"/>
  <c r="P632" i="35"/>
  <c r="O632" i="35"/>
  <c r="N632" i="35"/>
  <c r="M632" i="35"/>
  <c r="L632" i="35"/>
  <c r="K632" i="35"/>
  <c r="J632" i="35"/>
  <c r="I632" i="35"/>
  <c r="H632" i="35"/>
  <c r="G632" i="35"/>
  <c r="F632" i="35"/>
  <c r="E632" i="35"/>
  <c r="D632" i="35"/>
  <c r="C632" i="35"/>
  <c r="B632" i="35"/>
  <c r="Y631" i="35"/>
  <c r="X631" i="35"/>
  <c r="W631" i="35"/>
  <c r="V631" i="35"/>
  <c r="U631" i="35"/>
  <c r="T631" i="35"/>
  <c r="S631" i="35"/>
  <c r="R631" i="35"/>
  <c r="Q631" i="35"/>
  <c r="P631" i="35"/>
  <c r="O631" i="35"/>
  <c r="N631" i="35"/>
  <c r="M631" i="35"/>
  <c r="L631" i="35"/>
  <c r="K631" i="35"/>
  <c r="J631" i="35"/>
  <c r="I631" i="35"/>
  <c r="H631" i="35"/>
  <c r="G631" i="35"/>
  <c r="F631" i="35"/>
  <c r="E631" i="35"/>
  <c r="D631" i="35"/>
  <c r="C631" i="35"/>
  <c r="B631" i="35"/>
  <c r="Y630" i="35"/>
  <c r="X630" i="35"/>
  <c r="W630" i="35"/>
  <c r="V630" i="35"/>
  <c r="U630" i="35"/>
  <c r="T630" i="35"/>
  <c r="S630" i="35"/>
  <c r="R630" i="35"/>
  <c r="Q630" i="35"/>
  <c r="P630" i="35"/>
  <c r="O630" i="35"/>
  <c r="N630" i="35"/>
  <c r="M630" i="35"/>
  <c r="L630" i="35"/>
  <c r="K630" i="35"/>
  <c r="J630" i="35"/>
  <c r="I630" i="35"/>
  <c r="H630" i="35"/>
  <c r="G630" i="35"/>
  <c r="F630" i="35"/>
  <c r="E630" i="35"/>
  <c r="D630" i="35"/>
  <c r="C630" i="35"/>
  <c r="B630" i="35"/>
  <c r="Y629" i="35"/>
  <c r="X629" i="35"/>
  <c r="W629" i="35"/>
  <c r="V629" i="35"/>
  <c r="U629" i="35"/>
  <c r="T629" i="35"/>
  <c r="S629" i="35"/>
  <c r="R629" i="35"/>
  <c r="Q629" i="35"/>
  <c r="P629" i="35"/>
  <c r="O629" i="35"/>
  <c r="N629" i="35"/>
  <c r="M629" i="35"/>
  <c r="L629" i="35"/>
  <c r="K629" i="35"/>
  <c r="J629" i="35"/>
  <c r="I629" i="35"/>
  <c r="H629" i="35"/>
  <c r="G629" i="35"/>
  <c r="F629" i="35"/>
  <c r="E629" i="35"/>
  <c r="D629" i="35"/>
  <c r="C629" i="35"/>
  <c r="B629" i="35"/>
  <c r="Y628" i="35"/>
  <c r="X628" i="35"/>
  <c r="W628" i="35"/>
  <c r="V628" i="35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G628" i="35"/>
  <c r="F628" i="35"/>
  <c r="E628" i="35"/>
  <c r="D628" i="35"/>
  <c r="C628" i="35"/>
  <c r="B628" i="35"/>
  <c r="Y627" i="35"/>
  <c r="X627" i="35"/>
  <c r="W627" i="35"/>
  <c r="V627" i="35"/>
  <c r="U627" i="35"/>
  <c r="T627" i="35"/>
  <c r="S627" i="35"/>
  <c r="R627" i="35"/>
  <c r="Q627" i="35"/>
  <c r="P627" i="35"/>
  <c r="O627" i="35"/>
  <c r="N627" i="35"/>
  <c r="M627" i="35"/>
  <c r="L627" i="35"/>
  <c r="K627" i="35"/>
  <c r="J627" i="35"/>
  <c r="I627" i="35"/>
  <c r="H627" i="35"/>
  <c r="G627" i="35"/>
  <c r="F627" i="35"/>
  <c r="E627" i="35"/>
  <c r="D627" i="35"/>
  <c r="C627" i="35"/>
  <c r="B627" i="35"/>
  <c r="Y626" i="35"/>
  <c r="X626" i="35"/>
  <c r="W626" i="35"/>
  <c r="V626" i="35"/>
  <c r="U626" i="35"/>
  <c r="T626" i="35"/>
  <c r="S626" i="35"/>
  <c r="R626" i="35"/>
  <c r="Q626" i="35"/>
  <c r="P626" i="35"/>
  <c r="O626" i="35"/>
  <c r="N626" i="35"/>
  <c r="M626" i="35"/>
  <c r="L626" i="35"/>
  <c r="K626" i="35"/>
  <c r="J626" i="35"/>
  <c r="I626" i="35"/>
  <c r="H626" i="35"/>
  <c r="G626" i="35"/>
  <c r="F626" i="35"/>
  <c r="E626" i="35"/>
  <c r="D626" i="35"/>
  <c r="C626" i="35"/>
  <c r="B626" i="35"/>
  <c r="Y625" i="35"/>
  <c r="X625" i="35"/>
  <c r="W625" i="35"/>
  <c r="V625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G625" i="35"/>
  <c r="F625" i="35"/>
  <c r="E625" i="35"/>
  <c r="D625" i="35"/>
  <c r="C625" i="35"/>
  <c r="B625" i="35"/>
  <c r="Y624" i="35"/>
  <c r="X624" i="35"/>
  <c r="W624" i="35"/>
  <c r="V624" i="35"/>
  <c r="U624" i="35"/>
  <c r="T624" i="35"/>
  <c r="S624" i="35"/>
  <c r="R624" i="35"/>
  <c r="Q624" i="35"/>
  <c r="P624" i="35"/>
  <c r="O624" i="35"/>
  <c r="N624" i="35"/>
  <c r="M624" i="35"/>
  <c r="L624" i="35"/>
  <c r="K624" i="35"/>
  <c r="J624" i="35"/>
  <c r="I624" i="35"/>
  <c r="H624" i="35"/>
  <c r="G624" i="35"/>
  <c r="F624" i="35"/>
  <c r="E624" i="35"/>
  <c r="D624" i="35"/>
  <c r="C624" i="35"/>
  <c r="B624" i="35"/>
  <c r="Y623" i="35"/>
  <c r="X623" i="35"/>
  <c r="W623" i="35"/>
  <c r="V623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G623" i="35"/>
  <c r="F623" i="35"/>
  <c r="E623" i="35"/>
  <c r="D623" i="35"/>
  <c r="C623" i="35"/>
  <c r="B623" i="35"/>
  <c r="Y622" i="35"/>
  <c r="X622" i="35"/>
  <c r="W622" i="35"/>
  <c r="V622" i="35"/>
  <c r="U622" i="35"/>
  <c r="T622" i="35"/>
  <c r="S622" i="35"/>
  <c r="R622" i="35"/>
  <c r="Q622" i="35"/>
  <c r="P622" i="35"/>
  <c r="O622" i="35"/>
  <c r="N622" i="35"/>
  <c r="M622" i="35"/>
  <c r="L622" i="35"/>
  <c r="K622" i="35"/>
  <c r="J622" i="35"/>
  <c r="I622" i="35"/>
  <c r="H622" i="35"/>
  <c r="G622" i="35"/>
  <c r="F622" i="35"/>
  <c r="E622" i="35"/>
  <c r="D622" i="35"/>
  <c r="C622" i="35"/>
  <c r="B622" i="35"/>
  <c r="Y621" i="35"/>
  <c r="X621" i="35"/>
  <c r="W621" i="35"/>
  <c r="V621" i="35"/>
  <c r="U621" i="35"/>
  <c r="T621" i="35"/>
  <c r="S621" i="35"/>
  <c r="R621" i="35"/>
  <c r="Q621" i="35"/>
  <c r="P621" i="35"/>
  <c r="O621" i="35"/>
  <c r="N621" i="35"/>
  <c r="M621" i="35"/>
  <c r="L621" i="35"/>
  <c r="K621" i="35"/>
  <c r="J621" i="35"/>
  <c r="I621" i="35"/>
  <c r="H621" i="35"/>
  <c r="G621" i="35"/>
  <c r="F621" i="35"/>
  <c r="E621" i="35"/>
  <c r="D621" i="35"/>
  <c r="C621" i="35"/>
  <c r="B621" i="35"/>
  <c r="Y620" i="35"/>
  <c r="X620" i="35"/>
  <c r="W620" i="35"/>
  <c r="V620" i="35"/>
  <c r="U620" i="35"/>
  <c r="T620" i="35"/>
  <c r="S620" i="35"/>
  <c r="R620" i="35"/>
  <c r="Q620" i="35"/>
  <c r="P620" i="35"/>
  <c r="O620" i="35"/>
  <c r="N620" i="35"/>
  <c r="M620" i="35"/>
  <c r="L620" i="35"/>
  <c r="K620" i="35"/>
  <c r="J620" i="35"/>
  <c r="I620" i="35"/>
  <c r="H620" i="35"/>
  <c r="G620" i="35"/>
  <c r="F620" i="35"/>
  <c r="E620" i="35"/>
  <c r="D620" i="35"/>
  <c r="C620" i="35"/>
  <c r="B620" i="35"/>
  <c r="Y619" i="35"/>
  <c r="X619" i="35"/>
  <c r="W619" i="35"/>
  <c r="V619" i="35"/>
  <c r="U619" i="35"/>
  <c r="T619" i="35"/>
  <c r="S619" i="35"/>
  <c r="R619" i="35"/>
  <c r="Q619" i="35"/>
  <c r="P619" i="35"/>
  <c r="O619" i="35"/>
  <c r="N619" i="35"/>
  <c r="M619" i="35"/>
  <c r="L619" i="35"/>
  <c r="K619" i="35"/>
  <c r="J619" i="35"/>
  <c r="I619" i="35"/>
  <c r="H619" i="35"/>
  <c r="G619" i="35"/>
  <c r="F619" i="35"/>
  <c r="E619" i="35"/>
  <c r="D619" i="35"/>
  <c r="C619" i="35"/>
  <c r="B619" i="35"/>
  <c r="Y615" i="35"/>
  <c r="X615" i="35"/>
  <c r="W615" i="35"/>
  <c r="V615" i="35"/>
  <c r="U615" i="35"/>
  <c r="T615" i="35"/>
  <c r="S615" i="35"/>
  <c r="R615" i="35"/>
  <c r="Q615" i="35"/>
  <c r="P615" i="35"/>
  <c r="O615" i="35"/>
  <c r="N615" i="35"/>
  <c r="M615" i="35"/>
  <c r="L615" i="35"/>
  <c r="K615" i="35"/>
  <c r="J615" i="35"/>
  <c r="I615" i="35"/>
  <c r="H615" i="35"/>
  <c r="G615" i="35"/>
  <c r="F615" i="35"/>
  <c r="E615" i="35"/>
  <c r="D615" i="35"/>
  <c r="C615" i="35"/>
  <c r="B615" i="35"/>
  <c r="Y614" i="35"/>
  <c r="X614" i="35"/>
  <c r="W614" i="35"/>
  <c r="V614" i="35"/>
  <c r="U614" i="35"/>
  <c r="T614" i="35"/>
  <c r="S614" i="35"/>
  <c r="R614" i="35"/>
  <c r="Q614" i="35"/>
  <c r="P614" i="35"/>
  <c r="O614" i="35"/>
  <c r="N614" i="35"/>
  <c r="M614" i="35"/>
  <c r="L614" i="35"/>
  <c r="K614" i="35"/>
  <c r="J614" i="35"/>
  <c r="I614" i="35"/>
  <c r="H614" i="35"/>
  <c r="G614" i="35"/>
  <c r="F614" i="35"/>
  <c r="E614" i="35"/>
  <c r="D614" i="35"/>
  <c r="C614" i="35"/>
  <c r="B614" i="35"/>
  <c r="Y613" i="35"/>
  <c r="X613" i="35"/>
  <c r="W613" i="35"/>
  <c r="V613" i="35"/>
  <c r="U613" i="35"/>
  <c r="T613" i="35"/>
  <c r="S613" i="35"/>
  <c r="R613" i="35"/>
  <c r="Q613" i="35"/>
  <c r="P613" i="35"/>
  <c r="O613" i="35"/>
  <c r="N613" i="35"/>
  <c r="M613" i="35"/>
  <c r="L613" i="35"/>
  <c r="K613" i="35"/>
  <c r="J613" i="35"/>
  <c r="I613" i="35"/>
  <c r="H613" i="35"/>
  <c r="G613" i="35"/>
  <c r="F613" i="35"/>
  <c r="E613" i="35"/>
  <c r="D613" i="35"/>
  <c r="C613" i="35"/>
  <c r="B613" i="35"/>
  <c r="Y612" i="35"/>
  <c r="X612" i="35"/>
  <c r="W612" i="35"/>
  <c r="V612" i="35"/>
  <c r="U612" i="35"/>
  <c r="T612" i="35"/>
  <c r="S612" i="35"/>
  <c r="R612" i="35"/>
  <c r="Q612" i="35"/>
  <c r="P612" i="35"/>
  <c r="O612" i="35"/>
  <c r="N612" i="35"/>
  <c r="M612" i="35"/>
  <c r="L612" i="35"/>
  <c r="K612" i="35"/>
  <c r="J612" i="35"/>
  <c r="I612" i="35"/>
  <c r="H612" i="35"/>
  <c r="G612" i="35"/>
  <c r="F612" i="35"/>
  <c r="E612" i="35"/>
  <c r="D612" i="35"/>
  <c r="C612" i="35"/>
  <c r="B612" i="35"/>
  <c r="Y611" i="35"/>
  <c r="X611" i="35"/>
  <c r="W611" i="35"/>
  <c r="V611" i="35"/>
  <c r="U611" i="35"/>
  <c r="T611" i="35"/>
  <c r="S611" i="35"/>
  <c r="R611" i="35"/>
  <c r="Q611" i="35"/>
  <c r="P611" i="35"/>
  <c r="O611" i="35"/>
  <c r="N611" i="35"/>
  <c r="M611" i="35"/>
  <c r="L611" i="35"/>
  <c r="K611" i="35"/>
  <c r="J611" i="35"/>
  <c r="I611" i="35"/>
  <c r="H611" i="35"/>
  <c r="G611" i="35"/>
  <c r="F611" i="35"/>
  <c r="E611" i="35"/>
  <c r="D611" i="35"/>
  <c r="C611" i="35"/>
  <c r="B611" i="35"/>
  <c r="Y610" i="35"/>
  <c r="X610" i="35"/>
  <c r="W610" i="35"/>
  <c r="V610" i="35"/>
  <c r="U610" i="35"/>
  <c r="T610" i="35"/>
  <c r="S610" i="35"/>
  <c r="R610" i="35"/>
  <c r="Q610" i="35"/>
  <c r="P610" i="35"/>
  <c r="O610" i="35"/>
  <c r="N610" i="35"/>
  <c r="M610" i="35"/>
  <c r="L610" i="35"/>
  <c r="K610" i="35"/>
  <c r="J610" i="35"/>
  <c r="I610" i="35"/>
  <c r="H610" i="35"/>
  <c r="G610" i="35"/>
  <c r="F610" i="35"/>
  <c r="E610" i="35"/>
  <c r="D610" i="35"/>
  <c r="C610" i="35"/>
  <c r="B610" i="35"/>
  <c r="Y609" i="35"/>
  <c r="X609" i="35"/>
  <c r="W609" i="35"/>
  <c r="V609" i="35"/>
  <c r="U609" i="35"/>
  <c r="T609" i="35"/>
  <c r="S609" i="35"/>
  <c r="R609" i="35"/>
  <c r="Q609" i="35"/>
  <c r="P609" i="35"/>
  <c r="O609" i="35"/>
  <c r="N609" i="35"/>
  <c r="M609" i="35"/>
  <c r="L609" i="35"/>
  <c r="K609" i="35"/>
  <c r="J609" i="35"/>
  <c r="I609" i="35"/>
  <c r="H609" i="35"/>
  <c r="G609" i="35"/>
  <c r="F609" i="35"/>
  <c r="E609" i="35"/>
  <c r="D609" i="35"/>
  <c r="C609" i="35"/>
  <c r="B609" i="35"/>
  <c r="Y608" i="35"/>
  <c r="X608" i="35"/>
  <c r="W608" i="35"/>
  <c r="V608" i="35"/>
  <c r="U608" i="35"/>
  <c r="T608" i="35"/>
  <c r="S608" i="35"/>
  <c r="R608" i="35"/>
  <c r="Q608" i="35"/>
  <c r="P608" i="35"/>
  <c r="O608" i="35"/>
  <c r="N608" i="35"/>
  <c r="M608" i="35"/>
  <c r="L608" i="35"/>
  <c r="K608" i="35"/>
  <c r="J608" i="35"/>
  <c r="I608" i="35"/>
  <c r="H608" i="35"/>
  <c r="G608" i="35"/>
  <c r="F608" i="35"/>
  <c r="E608" i="35"/>
  <c r="D608" i="35"/>
  <c r="C608" i="35"/>
  <c r="B608" i="35"/>
  <c r="Y607" i="35"/>
  <c r="X607" i="35"/>
  <c r="W607" i="35"/>
  <c r="V607" i="35"/>
  <c r="U607" i="35"/>
  <c r="T607" i="35"/>
  <c r="S607" i="35"/>
  <c r="R607" i="35"/>
  <c r="Q607" i="35"/>
  <c r="P607" i="35"/>
  <c r="O607" i="35"/>
  <c r="N607" i="35"/>
  <c r="M607" i="35"/>
  <c r="L607" i="35"/>
  <c r="K607" i="35"/>
  <c r="J607" i="35"/>
  <c r="I607" i="35"/>
  <c r="H607" i="35"/>
  <c r="G607" i="35"/>
  <c r="F607" i="35"/>
  <c r="E607" i="35"/>
  <c r="D607" i="35"/>
  <c r="C607" i="35"/>
  <c r="B607" i="35"/>
  <c r="Y606" i="35"/>
  <c r="X606" i="35"/>
  <c r="W606" i="35"/>
  <c r="V606" i="35"/>
  <c r="U606" i="35"/>
  <c r="T606" i="35"/>
  <c r="S606" i="35"/>
  <c r="R606" i="35"/>
  <c r="Q606" i="35"/>
  <c r="P606" i="35"/>
  <c r="O606" i="35"/>
  <c r="N606" i="35"/>
  <c r="M606" i="35"/>
  <c r="L606" i="35"/>
  <c r="K606" i="35"/>
  <c r="J606" i="35"/>
  <c r="I606" i="35"/>
  <c r="H606" i="35"/>
  <c r="G606" i="35"/>
  <c r="F606" i="35"/>
  <c r="E606" i="35"/>
  <c r="D606" i="35"/>
  <c r="C606" i="35"/>
  <c r="B606" i="35"/>
  <c r="Y605" i="35"/>
  <c r="X605" i="35"/>
  <c r="W605" i="35"/>
  <c r="V605" i="35"/>
  <c r="U605" i="35"/>
  <c r="T605" i="35"/>
  <c r="S605" i="35"/>
  <c r="R605" i="35"/>
  <c r="Q605" i="35"/>
  <c r="P605" i="35"/>
  <c r="O605" i="35"/>
  <c r="N605" i="35"/>
  <c r="M605" i="35"/>
  <c r="L605" i="35"/>
  <c r="K605" i="35"/>
  <c r="J605" i="35"/>
  <c r="I605" i="35"/>
  <c r="H605" i="35"/>
  <c r="G605" i="35"/>
  <c r="F605" i="35"/>
  <c r="E605" i="35"/>
  <c r="D605" i="35"/>
  <c r="C605" i="35"/>
  <c r="B605" i="35"/>
  <c r="Y604" i="35"/>
  <c r="X604" i="35"/>
  <c r="W604" i="35"/>
  <c r="V604" i="35"/>
  <c r="U604" i="35"/>
  <c r="T604" i="35"/>
  <c r="S604" i="35"/>
  <c r="R604" i="35"/>
  <c r="Q604" i="35"/>
  <c r="P604" i="35"/>
  <c r="O604" i="35"/>
  <c r="N604" i="35"/>
  <c r="M604" i="35"/>
  <c r="L604" i="35"/>
  <c r="K604" i="35"/>
  <c r="J604" i="35"/>
  <c r="I604" i="35"/>
  <c r="H604" i="35"/>
  <c r="G604" i="35"/>
  <c r="F604" i="35"/>
  <c r="E604" i="35"/>
  <c r="D604" i="35"/>
  <c r="C604" i="35"/>
  <c r="B604" i="35"/>
  <c r="Y603" i="35"/>
  <c r="X603" i="35"/>
  <c r="W603" i="35"/>
  <c r="V603" i="35"/>
  <c r="U603" i="35"/>
  <c r="T603" i="35"/>
  <c r="S603" i="35"/>
  <c r="R603" i="35"/>
  <c r="Q603" i="35"/>
  <c r="P603" i="35"/>
  <c r="O603" i="35"/>
  <c r="N603" i="35"/>
  <c r="M603" i="35"/>
  <c r="L603" i="35"/>
  <c r="K603" i="35"/>
  <c r="J603" i="35"/>
  <c r="I603" i="35"/>
  <c r="H603" i="35"/>
  <c r="G603" i="35"/>
  <c r="F603" i="35"/>
  <c r="E603" i="35"/>
  <c r="D603" i="35"/>
  <c r="C603" i="35"/>
  <c r="B603" i="35"/>
  <c r="Y602" i="35"/>
  <c r="X602" i="35"/>
  <c r="W602" i="35"/>
  <c r="V602" i="35"/>
  <c r="U602" i="35"/>
  <c r="T602" i="35"/>
  <c r="S602" i="35"/>
  <c r="R602" i="35"/>
  <c r="Q602" i="35"/>
  <c r="P602" i="35"/>
  <c r="O602" i="35"/>
  <c r="N602" i="35"/>
  <c r="M602" i="35"/>
  <c r="L602" i="35"/>
  <c r="K602" i="35"/>
  <c r="J602" i="35"/>
  <c r="I602" i="35"/>
  <c r="H602" i="35"/>
  <c r="G602" i="35"/>
  <c r="F602" i="35"/>
  <c r="E602" i="35"/>
  <c r="D602" i="35"/>
  <c r="C602" i="35"/>
  <c r="B602" i="35"/>
  <c r="Y601" i="35"/>
  <c r="X601" i="35"/>
  <c r="W601" i="35"/>
  <c r="V601" i="35"/>
  <c r="U601" i="35"/>
  <c r="T601" i="35"/>
  <c r="S601" i="35"/>
  <c r="R601" i="35"/>
  <c r="Q601" i="35"/>
  <c r="P601" i="35"/>
  <c r="O601" i="35"/>
  <c r="N601" i="35"/>
  <c r="M601" i="35"/>
  <c r="L601" i="35"/>
  <c r="K601" i="35"/>
  <c r="J601" i="35"/>
  <c r="I601" i="35"/>
  <c r="H601" i="35"/>
  <c r="G601" i="35"/>
  <c r="F601" i="35"/>
  <c r="E601" i="35"/>
  <c r="D601" i="35"/>
  <c r="C601" i="35"/>
  <c r="B601" i="35"/>
  <c r="Y600" i="35"/>
  <c r="X600" i="35"/>
  <c r="W600" i="35"/>
  <c r="V600" i="35"/>
  <c r="U600" i="35"/>
  <c r="T600" i="35"/>
  <c r="S600" i="35"/>
  <c r="R600" i="35"/>
  <c r="Q600" i="35"/>
  <c r="P600" i="35"/>
  <c r="O600" i="35"/>
  <c r="N600" i="35"/>
  <c r="M600" i="35"/>
  <c r="L600" i="35"/>
  <c r="K600" i="35"/>
  <c r="J600" i="35"/>
  <c r="I600" i="35"/>
  <c r="H600" i="35"/>
  <c r="G600" i="35"/>
  <c r="F600" i="35"/>
  <c r="E600" i="35"/>
  <c r="D600" i="35"/>
  <c r="C600" i="35"/>
  <c r="B600" i="35"/>
  <c r="Y599" i="35"/>
  <c r="X599" i="35"/>
  <c r="W599" i="35"/>
  <c r="V599" i="35"/>
  <c r="U599" i="35"/>
  <c r="T599" i="35"/>
  <c r="S599" i="35"/>
  <c r="R599" i="35"/>
  <c r="Q599" i="35"/>
  <c r="P599" i="35"/>
  <c r="O599" i="35"/>
  <c r="N599" i="35"/>
  <c r="M599" i="35"/>
  <c r="L599" i="35"/>
  <c r="K599" i="35"/>
  <c r="J599" i="35"/>
  <c r="I599" i="35"/>
  <c r="H599" i="35"/>
  <c r="G599" i="35"/>
  <c r="F599" i="35"/>
  <c r="E599" i="35"/>
  <c r="D599" i="35"/>
  <c r="C599" i="35"/>
  <c r="B599" i="35"/>
  <c r="Y598" i="35"/>
  <c r="X598" i="35"/>
  <c r="W598" i="35"/>
  <c r="V598" i="35"/>
  <c r="U598" i="35"/>
  <c r="T598" i="35"/>
  <c r="S598" i="35"/>
  <c r="R598" i="35"/>
  <c r="Q598" i="35"/>
  <c r="P598" i="35"/>
  <c r="O598" i="35"/>
  <c r="N598" i="35"/>
  <c r="M598" i="35"/>
  <c r="L598" i="35"/>
  <c r="K598" i="35"/>
  <c r="J598" i="35"/>
  <c r="I598" i="35"/>
  <c r="H598" i="35"/>
  <c r="G598" i="35"/>
  <c r="F598" i="35"/>
  <c r="E598" i="35"/>
  <c r="D598" i="35"/>
  <c r="C598" i="35"/>
  <c r="B598" i="35"/>
  <c r="Y597" i="35"/>
  <c r="X597" i="35"/>
  <c r="W597" i="35"/>
  <c r="V597" i="35"/>
  <c r="U597" i="35"/>
  <c r="T597" i="35"/>
  <c r="S597" i="35"/>
  <c r="R597" i="35"/>
  <c r="Q597" i="35"/>
  <c r="P597" i="35"/>
  <c r="O597" i="35"/>
  <c r="N597" i="35"/>
  <c r="M597" i="35"/>
  <c r="L597" i="35"/>
  <c r="K597" i="35"/>
  <c r="J597" i="35"/>
  <c r="I597" i="35"/>
  <c r="H597" i="35"/>
  <c r="G597" i="35"/>
  <c r="F597" i="35"/>
  <c r="E597" i="35"/>
  <c r="D597" i="35"/>
  <c r="C597" i="35"/>
  <c r="B597" i="35"/>
  <c r="Y596" i="35"/>
  <c r="X596" i="35"/>
  <c r="W596" i="35"/>
  <c r="V596" i="35"/>
  <c r="U596" i="35"/>
  <c r="T596" i="35"/>
  <c r="S596" i="35"/>
  <c r="R596" i="35"/>
  <c r="Q596" i="35"/>
  <c r="P596" i="35"/>
  <c r="O596" i="35"/>
  <c r="N596" i="35"/>
  <c r="M596" i="35"/>
  <c r="L596" i="35"/>
  <c r="K596" i="35"/>
  <c r="J596" i="35"/>
  <c r="I596" i="35"/>
  <c r="H596" i="35"/>
  <c r="G596" i="35"/>
  <c r="F596" i="35"/>
  <c r="E596" i="35"/>
  <c r="D596" i="35"/>
  <c r="C596" i="35"/>
  <c r="B596" i="35"/>
  <c r="Y595" i="35"/>
  <c r="X595" i="35"/>
  <c r="W595" i="35"/>
  <c r="V595" i="35"/>
  <c r="U595" i="35"/>
  <c r="T595" i="35"/>
  <c r="S595" i="35"/>
  <c r="R595" i="35"/>
  <c r="Q595" i="35"/>
  <c r="P595" i="35"/>
  <c r="O595" i="35"/>
  <c r="N595" i="35"/>
  <c r="M595" i="35"/>
  <c r="L595" i="35"/>
  <c r="K595" i="35"/>
  <c r="J595" i="35"/>
  <c r="I595" i="35"/>
  <c r="H595" i="35"/>
  <c r="G595" i="35"/>
  <c r="F595" i="35"/>
  <c r="E595" i="35"/>
  <c r="D595" i="35"/>
  <c r="C595" i="35"/>
  <c r="B595" i="35"/>
  <c r="Y594" i="35"/>
  <c r="X594" i="35"/>
  <c r="W594" i="35"/>
  <c r="V594" i="35"/>
  <c r="U594" i="35"/>
  <c r="T594" i="35"/>
  <c r="S594" i="35"/>
  <c r="R594" i="35"/>
  <c r="Q594" i="35"/>
  <c r="P594" i="35"/>
  <c r="O594" i="35"/>
  <c r="N594" i="35"/>
  <c r="M594" i="35"/>
  <c r="L594" i="35"/>
  <c r="K594" i="35"/>
  <c r="J594" i="35"/>
  <c r="I594" i="35"/>
  <c r="H594" i="35"/>
  <c r="G594" i="35"/>
  <c r="F594" i="35"/>
  <c r="E594" i="35"/>
  <c r="D594" i="35"/>
  <c r="C594" i="35"/>
  <c r="B594" i="35"/>
  <c r="Y593" i="35"/>
  <c r="X593" i="35"/>
  <c r="W593" i="35"/>
  <c r="V593" i="35"/>
  <c r="U593" i="35"/>
  <c r="T593" i="35"/>
  <c r="S593" i="35"/>
  <c r="R593" i="35"/>
  <c r="Q593" i="35"/>
  <c r="P593" i="35"/>
  <c r="O593" i="35"/>
  <c r="N593" i="35"/>
  <c r="M593" i="35"/>
  <c r="L593" i="35"/>
  <c r="K593" i="35"/>
  <c r="J593" i="35"/>
  <c r="I593" i="35"/>
  <c r="H593" i="35"/>
  <c r="G593" i="35"/>
  <c r="F593" i="35"/>
  <c r="E593" i="35"/>
  <c r="D593" i="35"/>
  <c r="C593" i="35"/>
  <c r="B593" i="35"/>
  <c r="Y592" i="35"/>
  <c r="X592" i="35"/>
  <c r="W592" i="35"/>
  <c r="V592" i="35"/>
  <c r="U592" i="35"/>
  <c r="T592" i="35"/>
  <c r="S592" i="35"/>
  <c r="R592" i="35"/>
  <c r="Q592" i="35"/>
  <c r="P592" i="35"/>
  <c r="O592" i="35"/>
  <c r="N592" i="35"/>
  <c r="M592" i="35"/>
  <c r="L592" i="35"/>
  <c r="K592" i="35"/>
  <c r="J592" i="35"/>
  <c r="I592" i="35"/>
  <c r="H592" i="35"/>
  <c r="G592" i="35"/>
  <c r="F592" i="35"/>
  <c r="E592" i="35"/>
  <c r="D592" i="35"/>
  <c r="C592" i="35"/>
  <c r="B592" i="35"/>
  <c r="Y591" i="35"/>
  <c r="X591" i="35"/>
  <c r="W591" i="35"/>
  <c r="V591" i="35"/>
  <c r="U591" i="35"/>
  <c r="T591" i="35"/>
  <c r="S591" i="35"/>
  <c r="R591" i="35"/>
  <c r="Q591" i="35"/>
  <c r="P591" i="35"/>
  <c r="O591" i="35"/>
  <c r="N591" i="35"/>
  <c r="M591" i="35"/>
  <c r="L591" i="35"/>
  <c r="K591" i="35"/>
  <c r="J591" i="35"/>
  <c r="I591" i="35"/>
  <c r="H591" i="35"/>
  <c r="G591" i="35"/>
  <c r="F591" i="35"/>
  <c r="E591" i="35"/>
  <c r="D591" i="35"/>
  <c r="C591" i="35"/>
  <c r="B591" i="35"/>
  <c r="Y590" i="35"/>
  <c r="X590" i="35"/>
  <c r="W590" i="35"/>
  <c r="V590" i="35"/>
  <c r="U590" i="35"/>
  <c r="T590" i="35"/>
  <c r="S590" i="35"/>
  <c r="R590" i="35"/>
  <c r="Q590" i="35"/>
  <c r="P590" i="35"/>
  <c r="O590" i="35"/>
  <c r="N590" i="35"/>
  <c r="M590" i="35"/>
  <c r="L590" i="35"/>
  <c r="K590" i="35"/>
  <c r="J590" i="35"/>
  <c r="I590" i="35"/>
  <c r="H590" i="35"/>
  <c r="G590" i="35"/>
  <c r="F590" i="35"/>
  <c r="E590" i="35"/>
  <c r="D590" i="35"/>
  <c r="C590" i="35"/>
  <c r="B590" i="35"/>
  <c r="Y589" i="35"/>
  <c r="X589" i="35"/>
  <c r="W589" i="35"/>
  <c r="V589" i="35"/>
  <c r="U589" i="35"/>
  <c r="T589" i="35"/>
  <c r="S589" i="35"/>
  <c r="R589" i="35"/>
  <c r="Q589" i="35"/>
  <c r="P589" i="35"/>
  <c r="O589" i="35"/>
  <c r="N589" i="35"/>
  <c r="M589" i="35"/>
  <c r="L589" i="35"/>
  <c r="K589" i="35"/>
  <c r="J589" i="35"/>
  <c r="I589" i="35"/>
  <c r="H589" i="35"/>
  <c r="G589" i="35"/>
  <c r="F589" i="35"/>
  <c r="E589" i="35"/>
  <c r="D589" i="35"/>
  <c r="C589" i="35"/>
  <c r="B589" i="35"/>
  <c r="Y588" i="35"/>
  <c r="X588" i="35"/>
  <c r="W588" i="35"/>
  <c r="V588" i="35"/>
  <c r="U588" i="35"/>
  <c r="T588" i="35"/>
  <c r="S588" i="35"/>
  <c r="R588" i="35"/>
  <c r="Q588" i="35"/>
  <c r="P588" i="35"/>
  <c r="O588" i="35"/>
  <c r="N588" i="35"/>
  <c r="M588" i="35"/>
  <c r="L588" i="35"/>
  <c r="K588" i="35"/>
  <c r="J588" i="35"/>
  <c r="I588" i="35"/>
  <c r="H588" i="35"/>
  <c r="G588" i="35"/>
  <c r="F588" i="35"/>
  <c r="E588" i="35"/>
  <c r="D588" i="35"/>
  <c r="C588" i="35"/>
  <c r="B588" i="35"/>
  <c r="Y587" i="35"/>
  <c r="X587" i="35"/>
  <c r="W587" i="35"/>
  <c r="V587" i="35"/>
  <c r="U587" i="35"/>
  <c r="T587" i="35"/>
  <c r="S587" i="35"/>
  <c r="R587" i="35"/>
  <c r="Q587" i="35"/>
  <c r="P587" i="35"/>
  <c r="O587" i="35"/>
  <c r="N587" i="35"/>
  <c r="M587" i="35"/>
  <c r="L587" i="35"/>
  <c r="K587" i="35"/>
  <c r="J587" i="35"/>
  <c r="I587" i="35"/>
  <c r="H587" i="35"/>
  <c r="G587" i="35"/>
  <c r="F587" i="35"/>
  <c r="E587" i="35"/>
  <c r="D587" i="35"/>
  <c r="C587" i="35"/>
  <c r="B587" i="35"/>
  <c r="Y586" i="35"/>
  <c r="X586" i="35"/>
  <c r="W586" i="35"/>
  <c r="V586" i="35"/>
  <c r="U586" i="35"/>
  <c r="T586" i="35"/>
  <c r="S586" i="35"/>
  <c r="R586" i="35"/>
  <c r="Q586" i="35"/>
  <c r="P586" i="35"/>
  <c r="O586" i="35"/>
  <c r="N586" i="35"/>
  <c r="M586" i="35"/>
  <c r="L586" i="35"/>
  <c r="K586" i="35"/>
  <c r="J586" i="35"/>
  <c r="I586" i="35"/>
  <c r="H586" i="35"/>
  <c r="G586" i="35"/>
  <c r="F586" i="35"/>
  <c r="E586" i="35"/>
  <c r="D586" i="35"/>
  <c r="C586" i="35"/>
  <c r="B586" i="35"/>
  <c r="Y585" i="35"/>
  <c r="X585" i="35"/>
  <c r="W585" i="35"/>
  <c r="V585" i="35"/>
  <c r="U585" i="35"/>
  <c r="T585" i="35"/>
  <c r="S585" i="35"/>
  <c r="R585" i="35"/>
  <c r="Q585" i="35"/>
  <c r="P585" i="35"/>
  <c r="O585" i="35"/>
  <c r="N585" i="35"/>
  <c r="M585" i="35"/>
  <c r="L585" i="35"/>
  <c r="K585" i="35"/>
  <c r="J585" i="35"/>
  <c r="I585" i="35"/>
  <c r="H585" i="35"/>
  <c r="G585" i="35"/>
  <c r="F585" i="35"/>
  <c r="E585" i="35"/>
  <c r="D585" i="35"/>
  <c r="C585" i="35"/>
  <c r="B585" i="35"/>
  <c r="Y581" i="35"/>
  <c r="X581" i="35"/>
  <c r="W581" i="35"/>
  <c r="V581" i="35"/>
  <c r="U581" i="35"/>
  <c r="T581" i="35"/>
  <c r="S581" i="35"/>
  <c r="R581" i="35"/>
  <c r="Q581" i="35"/>
  <c r="P581" i="35"/>
  <c r="O581" i="35"/>
  <c r="N581" i="35"/>
  <c r="M581" i="35"/>
  <c r="L581" i="35"/>
  <c r="K581" i="35"/>
  <c r="J581" i="35"/>
  <c r="I581" i="35"/>
  <c r="H581" i="35"/>
  <c r="G581" i="35"/>
  <c r="F581" i="35"/>
  <c r="E581" i="35"/>
  <c r="D581" i="35"/>
  <c r="C581" i="35"/>
  <c r="B581" i="35"/>
  <c r="Y580" i="35"/>
  <c r="X580" i="35"/>
  <c r="W580" i="35"/>
  <c r="V580" i="35"/>
  <c r="U580" i="35"/>
  <c r="T580" i="35"/>
  <c r="S580" i="35"/>
  <c r="R580" i="35"/>
  <c r="Q580" i="35"/>
  <c r="P580" i="35"/>
  <c r="O580" i="35"/>
  <c r="N580" i="35"/>
  <c r="M580" i="35"/>
  <c r="L580" i="35"/>
  <c r="K580" i="35"/>
  <c r="J580" i="35"/>
  <c r="I580" i="35"/>
  <c r="H580" i="35"/>
  <c r="G580" i="35"/>
  <c r="F580" i="35"/>
  <c r="E580" i="35"/>
  <c r="D580" i="35"/>
  <c r="C580" i="35"/>
  <c r="B580" i="35"/>
  <c r="Y579" i="35"/>
  <c r="X579" i="35"/>
  <c r="W579" i="35"/>
  <c r="V579" i="35"/>
  <c r="U579" i="35"/>
  <c r="T579" i="35"/>
  <c r="S579" i="35"/>
  <c r="R579" i="35"/>
  <c r="Q579" i="35"/>
  <c r="P579" i="35"/>
  <c r="O579" i="35"/>
  <c r="N579" i="35"/>
  <c r="M579" i="35"/>
  <c r="L579" i="35"/>
  <c r="K579" i="35"/>
  <c r="J579" i="35"/>
  <c r="I579" i="35"/>
  <c r="H579" i="35"/>
  <c r="G579" i="35"/>
  <c r="F579" i="35"/>
  <c r="E579" i="35"/>
  <c r="D579" i="35"/>
  <c r="C579" i="35"/>
  <c r="B579" i="35"/>
  <c r="Y578" i="35"/>
  <c r="X578" i="35"/>
  <c r="W578" i="35"/>
  <c r="V578" i="35"/>
  <c r="U578" i="35"/>
  <c r="T578" i="35"/>
  <c r="S578" i="35"/>
  <c r="R578" i="35"/>
  <c r="Q578" i="35"/>
  <c r="P578" i="35"/>
  <c r="O578" i="35"/>
  <c r="N578" i="35"/>
  <c r="M578" i="35"/>
  <c r="L578" i="35"/>
  <c r="K578" i="35"/>
  <c r="J578" i="35"/>
  <c r="I578" i="35"/>
  <c r="H578" i="35"/>
  <c r="G578" i="35"/>
  <c r="F578" i="35"/>
  <c r="E578" i="35"/>
  <c r="D578" i="35"/>
  <c r="C578" i="35"/>
  <c r="B578" i="35"/>
  <c r="Y577" i="35"/>
  <c r="X577" i="35"/>
  <c r="W577" i="35"/>
  <c r="V577" i="35"/>
  <c r="U577" i="35"/>
  <c r="T577" i="35"/>
  <c r="S577" i="35"/>
  <c r="R577" i="35"/>
  <c r="Q577" i="35"/>
  <c r="P577" i="35"/>
  <c r="O577" i="35"/>
  <c r="N577" i="35"/>
  <c r="M577" i="35"/>
  <c r="L577" i="35"/>
  <c r="K577" i="35"/>
  <c r="J577" i="35"/>
  <c r="I577" i="35"/>
  <c r="H577" i="35"/>
  <c r="G577" i="35"/>
  <c r="F577" i="35"/>
  <c r="E577" i="35"/>
  <c r="D577" i="35"/>
  <c r="C577" i="35"/>
  <c r="B577" i="35"/>
  <c r="Y576" i="35"/>
  <c r="X576" i="35"/>
  <c r="W576" i="35"/>
  <c r="V576" i="35"/>
  <c r="U576" i="35"/>
  <c r="T576" i="35"/>
  <c r="S576" i="35"/>
  <c r="R576" i="35"/>
  <c r="Q576" i="35"/>
  <c r="P576" i="35"/>
  <c r="O576" i="35"/>
  <c r="N576" i="35"/>
  <c r="M576" i="35"/>
  <c r="L576" i="35"/>
  <c r="K576" i="35"/>
  <c r="J576" i="35"/>
  <c r="I576" i="35"/>
  <c r="H576" i="35"/>
  <c r="G576" i="35"/>
  <c r="F576" i="35"/>
  <c r="E576" i="35"/>
  <c r="D576" i="35"/>
  <c r="C576" i="35"/>
  <c r="B576" i="35"/>
  <c r="Y575" i="35"/>
  <c r="X575" i="35"/>
  <c r="W575" i="35"/>
  <c r="V575" i="35"/>
  <c r="U575" i="35"/>
  <c r="T575" i="35"/>
  <c r="S575" i="35"/>
  <c r="R575" i="35"/>
  <c r="Q575" i="35"/>
  <c r="P575" i="35"/>
  <c r="O575" i="35"/>
  <c r="N575" i="35"/>
  <c r="M575" i="35"/>
  <c r="L575" i="35"/>
  <c r="K575" i="35"/>
  <c r="J575" i="35"/>
  <c r="I575" i="35"/>
  <c r="H575" i="35"/>
  <c r="G575" i="35"/>
  <c r="F575" i="35"/>
  <c r="E575" i="35"/>
  <c r="D575" i="35"/>
  <c r="C575" i="35"/>
  <c r="B575" i="35"/>
  <c r="Y574" i="35"/>
  <c r="X574" i="35"/>
  <c r="W574" i="35"/>
  <c r="V574" i="35"/>
  <c r="U574" i="35"/>
  <c r="T574" i="35"/>
  <c r="S574" i="35"/>
  <c r="R574" i="35"/>
  <c r="Q574" i="35"/>
  <c r="P574" i="35"/>
  <c r="O574" i="35"/>
  <c r="N574" i="35"/>
  <c r="M574" i="35"/>
  <c r="L574" i="35"/>
  <c r="K574" i="35"/>
  <c r="J574" i="35"/>
  <c r="I574" i="35"/>
  <c r="H574" i="35"/>
  <c r="G574" i="35"/>
  <c r="F574" i="35"/>
  <c r="E574" i="35"/>
  <c r="D574" i="35"/>
  <c r="C574" i="35"/>
  <c r="B574" i="35"/>
  <c r="Y573" i="35"/>
  <c r="X573" i="35"/>
  <c r="W573" i="35"/>
  <c r="V573" i="35"/>
  <c r="U573" i="35"/>
  <c r="T573" i="35"/>
  <c r="S573" i="35"/>
  <c r="R573" i="35"/>
  <c r="Q573" i="35"/>
  <c r="P573" i="35"/>
  <c r="O573" i="35"/>
  <c r="N573" i="35"/>
  <c r="M573" i="35"/>
  <c r="L573" i="35"/>
  <c r="K573" i="35"/>
  <c r="J573" i="35"/>
  <c r="I573" i="35"/>
  <c r="H573" i="35"/>
  <c r="G573" i="35"/>
  <c r="F573" i="35"/>
  <c r="E573" i="35"/>
  <c r="D573" i="35"/>
  <c r="C573" i="35"/>
  <c r="B573" i="35"/>
  <c r="Y572" i="35"/>
  <c r="X572" i="35"/>
  <c r="W572" i="35"/>
  <c r="V572" i="35"/>
  <c r="U572" i="35"/>
  <c r="T572" i="35"/>
  <c r="S572" i="35"/>
  <c r="R572" i="35"/>
  <c r="Q572" i="35"/>
  <c r="P572" i="35"/>
  <c r="O572" i="35"/>
  <c r="N572" i="35"/>
  <c r="M572" i="35"/>
  <c r="L572" i="35"/>
  <c r="K572" i="35"/>
  <c r="J572" i="35"/>
  <c r="I572" i="35"/>
  <c r="H572" i="35"/>
  <c r="G572" i="35"/>
  <c r="F572" i="35"/>
  <c r="E572" i="35"/>
  <c r="D572" i="35"/>
  <c r="C572" i="35"/>
  <c r="B572" i="35"/>
  <c r="Y571" i="35"/>
  <c r="X571" i="35"/>
  <c r="W571" i="35"/>
  <c r="V571" i="35"/>
  <c r="U571" i="35"/>
  <c r="T571" i="35"/>
  <c r="S571" i="35"/>
  <c r="R571" i="35"/>
  <c r="Q571" i="35"/>
  <c r="P571" i="35"/>
  <c r="O571" i="35"/>
  <c r="N571" i="35"/>
  <c r="M571" i="35"/>
  <c r="L571" i="35"/>
  <c r="K571" i="35"/>
  <c r="J571" i="35"/>
  <c r="I571" i="35"/>
  <c r="H571" i="35"/>
  <c r="G571" i="35"/>
  <c r="F571" i="35"/>
  <c r="E571" i="35"/>
  <c r="D571" i="35"/>
  <c r="C571" i="35"/>
  <c r="B571" i="35"/>
  <c r="Y570" i="35"/>
  <c r="X570" i="35"/>
  <c r="W570" i="35"/>
  <c r="V570" i="35"/>
  <c r="U570" i="35"/>
  <c r="T570" i="35"/>
  <c r="S570" i="35"/>
  <c r="R570" i="35"/>
  <c r="Q570" i="35"/>
  <c r="P570" i="35"/>
  <c r="O570" i="35"/>
  <c r="N570" i="35"/>
  <c r="M570" i="35"/>
  <c r="L570" i="35"/>
  <c r="K570" i="35"/>
  <c r="J570" i="35"/>
  <c r="I570" i="35"/>
  <c r="H570" i="35"/>
  <c r="G570" i="35"/>
  <c r="F570" i="35"/>
  <c r="E570" i="35"/>
  <c r="D570" i="35"/>
  <c r="C570" i="35"/>
  <c r="B570" i="35"/>
  <c r="Y569" i="35"/>
  <c r="X569" i="35"/>
  <c r="W569" i="35"/>
  <c r="V569" i="35"/>
  <c r="U569" i="35"/>
  <c r="T569" i="35"/>
  <c r="S569" i="35"/>
  <c r="R569" i="35"/>
  <c r="Q569" i="35"/>
  <c r="P569" i="35"/>
  <c r="O569" i="35"/>
  <c r="N569" i="35"/>
  <c r="M569" i="35"/>
  <c r="L569" i="35"/>
  <c r="K569" i="35"/>
  <c r="J569" i="35"/>
  <c r="I569" i="35"/>
  <c r="H569" i="35"/>
  <c r="G569" i="35"/>
  <c r="F569" i="35"/>
  <c r="E569" i="35"/>
  <c r="D569" i="35"/>
  <c r="C569" i="35"/>
  <c r="B569" i="35"/>
  <c r="Y568" i="35"/>
  <c r="X568" i="35"/>
  <c r="W568" i="35"/>
  <c r="V568" i="35"/>
  <c r="U568" i="35"/>
  <c r="T568" i="35"/>
  <c r="S568" i="35"/>
  <c r="R568" i="35"/>
  <c r="Q568" i="35"/>
  <c r="P568" i="35"/>
  <c r="O568" i="35"/>
  <c r="N568" i="35"/>
  <c r="M568" i="35"/>
  <c r="L568" i="35"/>
  <c r="K568" i="35"/>
  <c r="J568" i="35"/>
  <c r="I568" i="35"/>
  <c r="H568" i="35"/>
  <c r="G568" i="35"/>
  <c r="F568" i="35"/>
  <c r="E568" i="35"/>
  <c r="D568" i="35"/>
  <c r="C568" i="35"/>
  <c r="B568" i="35"/>
  <c r="Y567" i="35"/>
  <c r="X567" i="35"/>
  <c r="W567" i="35"/>
  <c r="V567" i="35"/>
  <c r="U567" i="35"/>
  <c r="T567" i="35"/>
  <c r="S567" i="35"/>
  <c r="R567" i="35"/>
  <c r="Q567" i="35"/>
  <c r="P567" i="35"/>
  <c r="O567" i="35"/>
  <c r="N567" i="35"/>
  <c r="M567" i="35"/>
  <c r="L567" i="35"/>
  <c r="K567" i="35"/>
  <c r="J567" i="35"/>
  <c r="I567" i="35"/>
  <c r="H567" i="35"/>
  <c r="G567" i="35"/>
  <c r="F567" i="35"/>
  <c r="E567" i="35"/>
  <c r="D567" i="35"/>
  <c r="C567" i="35"/>
  <c r="B567" i="35"/>
  <c r="Y566" i="35"/>
  <c r="X566" i="35"/>
  <c r="W566" i="35"/>
  <c r="V566" i="35"/>
  <c r="U566" i="35"/>
  <c r="T566" i="35"/>
  <c r="S566" i="35"/>
  <c r="R566" i="35"/>
  <c r="Q566" i="35"/>
  <c r="P566" i="35"/>
  <c r="O566" i="35"/>
  <c r="N566" i="35"/>
  <c r="M566" i="35"/>
  <c r="L566" i="35"/>
  <c r="K566" i="35"/>
  <c r="J566" i="35"/>
  <c r="I566" i="35"/>
  <c r="H566" i="35"/>
  <c r="G566" i="35"/>
  <c r="F566" i="35"/>
  <c r="E566" i="35"/>
  <c r="D566" i="35"/>
  <c r="C566" i="35"/>
  <c r="B566" i="35"/>
  <c r="Y565" i="35"/>
  <c r="X565" i="35"/>
  <c r="W565" i="35"/>
  <c r="V565" i="35"/>
  <c r="U565" i="35"/>
  <c r="T565" i="35"/>
  <c r="S565" i="35"/>
  <c r="R565" i="35"/>
  <c r="Q565" i="35"/>
  <c r="P565" i="35"/>
  <c r="O565" i="35"/>
  <c r="N565" i="35"/>
  <c r="M565" i="35"/>
  <c r="L565" i="35"/>
  <c r="K565" i="35"/>
  <c r="J565" i="35"/>
  <c r="I565" i="35"/>
  <c r="H565" i="35"/>
  <c r="G565" i="35"/>
  <c r="F565" i="35"/>
  <c r="E565" i="35"/>
  <c r="D565" i="35"/>
  <c r="C565" i="35"/>
  <c r="B565" i="35"/>
  <c r="Y564" i="35"/>
  <c r="X564" i="35"/>
  <c r="W564" i="35"/>
  <c r="V564" i="35"/>
  <c r="U564" i="35"/>
  <c r="T564" i="35"/>
  <c r="S564" i="35"/>
  <c r="R564" i="35"/>
  <c r="Q564" i="35"/>
  <c r="P564" i="35"/>
  <c r="O564" i="35"/>
  <c r="N564" i="35"/>
  <c r="M564" i="35"/>
  <c r="L564" i="35"/>
  <c r="K564" i="35"/>
  <c r="J564" i="35"/>
  <c r="I564" i="35"/>
  <c r="H564" i="35"/>
  <c r="G564" i="35"/>
  <c r="F564" i="35"/>
  <c r="E564" i="35"/>
  <c r="D564" i="35"/>
  <c r="C564" i="35"/>
  <c r="B564" i="35"/>
  <c r="Y563" i="35"/>
  <c r="X563" i="35"/>
  <c r="W563" i="35"/>
  <c r="V563" i="35"/>
  <c r="U563" i="35"/>
  <c r="T563" i="35"/>
  <c r="S563" i="35"/>
  <c r="R563" i="35"/>
  <c r="Q563" i="35"/>
  <c r="P563" i="35"/>
  <c r="O563" i="35"/>
  <c r="N563" i="35"/>
  <c r="M563" i="35"/>
  <c r="L563" i="35"/>
  <c r="K563" i="35"/>
  <c r="J563" i="35"/>
  <c r="I563" i="35"/>
  <c r="H563" i="35"/>
  <c r="G563" i="35"/>
  <c r="F563" i="35"/>
  <c r="E563" i="35"/>
  <c r="D563" i="35"/>
  <c r="C563" i="35"/>
  <c r="B563" i="35"/>
  <c r="Y562" i="35"/>
  <c r="X562" i="35"/>
  <c r="W562" i="35"/>
  <c r="V562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G562" i="35"/>
  <c r="F562" i="35"/>
  <c r="E562" i="35"/>
  <c r="D562" i="35"/>
  <c r="C562" i="35"/>
  <c r="B562" i="35"/>
  <c r="Y561" i="35"/>
  <c r="X561" i="35"/>
  <c r="W561" i="35"/>
  <c r="V561" i="35"/>
  <c r="U561" i="35"/>
  <c r="T561" i="35"/>
  <c r="S561" i="35"/>
  <c r="R561" i="35"/>
  <c r="Q561" i="35"/>
  <c r="P561" i="35"/>
  <c r="O561" i="35"/>
  <c r="N561" i="35"/>
  <c r="M561" i="35"/>
  <c r="L561" i="35"/>
  <c r="K561" i="35"/>
  <c r="J561" i="35"/>
  <c r="I561" i="35"/>
  <c r="H561" i="35"/>
  <c r="G561" i="35"/>
  <c r="F561" i="35"/>
  <c r="E561" i="35"/>
  <c r="D561" i="35"/>
  <c r="C561" i="35"/>
  <c r="B561" i="35"/>
  <c r="Y560" i="35"/>
  <c r="X560" i="35"/>
  <c r="W560" i="35"/>
  <c r="V560" i="35"/>
  <c r="U560" i="35"/>
  <c r="T560" i="35"/>
  <c r="S560" i="35"/>
  <c r="R560" i="35"/>
  <c r="Q560" i="35"/>
  <c r="P560" i="35"/>
  <c r="O560" i="35"/>
  <c r="N560" i="35"/>
  <c r="M560" i="35"/>
  <c r="L560" i="35"/>
  <c r="K560" i="35"/>
  <c r="J560" i="35"/>
  <c r="I560" i="35"/>
  <c r="H560" i="35"/>
  <c r="G560" i="35"/>
  <c r="F560" i="35"/>
  <c r="E560" i="35"/>
  <c r="D560" i="35"/>
  <c r="C560" i="35"/>
  <c r="B560" i="35"/>
  <c r="Y559" i="35"/>
  <c r="X559" i="35"/>
  <c r="W559" i="35"/>
  <c r="V559" i="35"/>
  <c r="U559" i="35"/>
  <c r="T559" i="35"/>
  <c r="S559" i="35"/>
  <c r="R559" i="35"/>
  <c r="Q559" i="35"/>
  <c r="P559" i="35"/>
  <c r="O559" i="35"/>
  <c r="N559" i="35"/>
  <c r="M559" i="35"/>
  <c r="L559" i="35"/>
  <c r="K559" i="35"/>
  <c r="J559" i="35"/>
  <c r="I559" i="35"/>
  <c r="H559" i="35"/>
  <c r="G559" i="35"/>
  <c r="F559" i="35"/>
  <c r="E559" i="35"/>
  <c r="D559" i="35"/>
  <c r="C559" i="35"/>
  <c r="B559" i="35"/>
  <c r="Y558" i="35"/>
  <c r="X558" i="35"/>
  <c r="W558" i="35"/>
  <c r="V558" i="35"/>
  <c r="U558" i="35"/>
  <c r="T558" i="35"/>
  <c r="S558" i="35"/>
  <c r="R558" i="35"/>
  <c r="Q558" i="35"/>
  <c r="P558" i="35"/>
  <c r="O558" i="35"/>
  <c r="N558" i="35"/>
  <c r="M558" i="35"/>
  <c r="L558" i="35"/>
  <c r="K558" i="35"/>
  <c r="J558" i="35"/>
  <c r="I558" i="35"/>
  <c r="H558" i="35"/>
  <c r="G558" i="35"/>
  <c r="F558" i="35"/>
  <c r="E558" i="35"/>
  <c r="D558" i="35"/>
  <c r="C558" i="35"/>
  <c r="B558" i="35"/>
  <c r="Y557" i="35"/>
  <c r="X557" i="35"/>
  <c r="W557" i="35"/>
  <c r="V557" i="35"/>
  <c r="U557" i="35"/>
  <c r="T557" i="35"/>
  <c r="S557" i="35"/>
  <c r="R557" i="35"/>
  <c r="Q557" i="35"/>
  <c r="P557" i="35"/>
  <c r="O557" i="35"/>
  <c r="N557" i="35"/>
  <c r="M557" i="35"/>
  <c r="L557" i="35"/>
  <c r="K557" i="35"/>
  <c r="J557" i="35"/>
  <c r="I557" i="35"/>
  <c r="H557" i="35"/>
  <c r="G557" i="35"/>
  <c r="F557" i="35"/>
  <c r="E557" i="35"/>
  <c r="D557" i="35"/>
  <c r="C557" i="35"/>
  <c r="B557" i="35"/>
  <c r="Y556" i="35"/>
  <c r="X556" i="35"/>
  <c r="W556" i="35"/>
  <c r="V556" i="35"/>
  <c r="U556" i="35"/>
  <c r="T556" i="35"/>
  <c r="S556" i="35"/>
  <c r="R556" i="35"/>
  <c r="Q556" i="35"/>
  <c r="P556" i="35"/>
  <c r="O556" i="35"/>
  <c r="N556" i="35"/>
  <c r="M556" i="35"/>
  <c r="L556" i="35"/>
  <c r="K556" i="35"/>
  <c r="J556" i="35"/>
  <c r="I556" i="35"/>
  <c r="H556" i="35"/>
  <c r="G556" i="35"/>
  <c r="F556" i="35"/>
  <c r="E556" i="35"/>
  <c r="D556" i="35"/>
  <c r="C556" i="35"/>
  <c r="B556" i="35"/>
  <c r="Y555" i="35"/>
  <c r="X555" i="35"/>
  <c r="W555" i="35"/>
  <c r="V555" i="35"/>
  <c r="U555" i="35"/>
  <c r="T555" i="35"/>
  <c r="S555" i="35"/>
  <c r="R555" i="35"/>
  <c r="Q555" i="35"/>
  <c r="P555" i="35"/>
  <c r="O555" i="35"/>
  <c r="N555" i="35"/>
  <c r="M555" i="35"/>
  <c r="L555" i="35"/>
  <c r="K555" i="35"/>
  <c r="J555" i="35"/>
  <c r="I555" i="35"/>
  <c r="H555" i="35"/>
  <c r="G555" i="35"/>
  <c r="F555" i="35"/>
  <c r="E555" i="35"/>
  <c r="D555" i="35"/>
  <c r="C555" i="35"/>
  <c r="B555" i="35"/>
  <c r="Y554" i="35"/>
  <c r="X554" i="35"/>
  <c r="W554" i="35"/>
  <c r="V554" i="35"/>
  <c r="U554" i="35"/>
  <c r="T554" i="35"/>
  <c r="S554" i="35"/>
  <c r="R554" i="35"/>
  <c r="Q554" i="35"/>
  <c r="P554" i="35"/>
  <c r="O554" i="35"/>
  <c r="N554" i="35"/>
  <c r="M554" i="35"/>
  <c r="L554" i="35"/>
  <c r="K554" i="35"/>
  <c r="J554" i="35"/>
  <c r="I554" i="35"/>
  <c r="H554" i="35"/>
  <c r="G554" i="35"/>
  <c r="F554" i="35"/>
  <c r="E554" i="35"/>
  <c r="D554" i="35"/>
  <c r="C554" i="35"/>
  <c r="B554" i="35"/>
  <c r="Y553" i="35"/>
  <c r="X553" i="35"/>
  <c r="W553" i="35"/>
  <c r="V553" i="35"/>
  <c r="U553" i="35"/>
  <c r="T553" i="35"/>
  <c r="S553" i="35"/>
  <c r="R553" i="35"/>
  <c r="Q553" i="35"/>
  <c r="P553" i="35"/>
  <c r="O553" i="35"/>
  <c r="N553" i="35"/>
  <c r="M553" i="35"/>
  <c r="L553" i="35"/>
  <c r="K553" i="35"/>
  <c r="J553" i="35"/>
  <c r="I553" i="35"/>
  <c r="H553" i="35"/>
  <c r="G553" i="35"/>
  <c r="F553" i="35"/>
  <c r="E553" i="35"/>
  <c r="D553" i="35"/>
  <c r="C553" i="35"/>
  <c r="B553" i="35"/>
  <c r="Y552" i="35"/>
  <c r="X552" i="35"/>
  <c r="W552" i="35"/>
  <c r="V552" i="35"/>
  <c r="U552" i="35"/>
  <c r="T552" i="35"/>
  <c r="S552" i="35"/>
  <c r="R552" i="35"/>
  <c r="Q552" i="35"/>
  <c r="P552" i="35"/>
  <c r="O552" i="35"/>
  <c r="N552" i="35"/>
  <c r="M552" i="35"/>
  <c r="L552" i="35"/>
  <c r="K552" i="35"/>
  <c r="J552" i="35"/>
  <c r="I552" i="35"/>
  <c r="H552" i="35"/>
  <c r="G552" i="35"/>
  <c r="F552" i="35"/>
  <c r="E552" i="35"/>
  <c r="D552" i="35"/>
  <c r="C552" i="35"/>
  <c r="B552" i="35"/>
  <c r="Y551" i="35"/>
  <c r="X551" i="35"/>
  <c r="W551" i="35"/>
  <c r="V551" i="35"/>
  <c r="U551" i="35"/>
  <c r="T551" i="35"/>
  <c r="S551" i="35"/>
  <c r="R551" i="35"/>
  <c r="Q551" i="35"/>
  <c r="P551" i="35"/>
  <c r="O551" i="35"/>
  <c r="N551" i="35"/>
  <c r="M551" i="35"/>
  <c r="L551" i="35"/>
  <c r="K551" i="35"/>
  <c r="J551" i="35"/>
  <c r="I551" i="35"/>
  <c r="H551" i="35"/>
  <c r="G551" i="35"/>
  <c r="F551" i="35"/>
  <c r="E551" i="35"/>
  <c r="D551" i="35"/>
  <c r="C551" i="35"/>
  <c r="B551" i="35"/>
  <c r="Y547" i="35"/>
  <c r="X547" i="35"/>
  <c r="W547" i="35"/>
  <c r="V547" i="35"/>
  <c r="U547" i="35"/>
  <c r="T547" i="35"/>
  <c r="S547" i="35"/>
  <c r="R547" i="35"/>
  <c r="Q547" i="35"/>
  <c r="P547" i="35"/>
  <c r="O547" i="35"/>
  <c r="N547" i="35"/>
  <c r="M547" i="35"/>
  <c r="L547" i="35"/>
  <c r="K547" i="35"/>
  <c r="J547" i="35"/>
  <c r="I547" i="35"/>
  <c r="H547" i="35"/>
  <c r="G547" i="35"/>
  <c r="F547" i="35"/>
  <c r="E547" i="35"/>
  <c r="D547" i="35"/>
  <c r="C547" i="35"/>
  <c r="B547" i="35"/>
  <c r="Y546" i="35"/>
  <c r="X546" i="35"/>
  <c r="W546" i="35"/>
  <c r="V546" i="35"/>
  <c r="U546" i="35"/>
  <c r="T546" i="35"/>
  <c r="S546" i="35"/>
  <c r="R546" i="35"/>
  <c r="Q546" i="35"/>
  <c r="P546" i="35"/>
  <c r="O546" i="35"/>
  <c r="N546" i="35"/>
  <c r="M546" i="35"/>
  <c r="L546" i="35"/>
  <c r="K546" i="35"/>
  <c r="J546" i="35"/>
  <c r="I546" i="35"/>
  <c r="H546" i="35"/>
  <c r="G546" i="35"/>
  <c r="F546" i="35"/>
  <c r="E546" i="35"/>
  <c r="D546" i="35"/>
  <c r="C546" i="35"/>
  <c r="B546" i="35"/>
  <c r="Y545" i="35"/>
  <c r="X545" i="35"/>
  <c r="W545" i="35"/>
  <c r="V545" i="35"/>
  <c r="U545" i="35"/>
  <c r="T545" i="35"/>
  <c r="S545" i="35"/>
  <c r="R545" i="35"/>
  <c r="Q545" i="35"/>
  <c r="P545" i="35"/>
  <c r="O545" i="35"/>
  <c r="N545" i="35"/>
  <c r="M545" i="35"/>
  <c r="L545" i="35"/>
  <c r="K545" i="35"/>
  <c r="J545" i="35"/>
  <c r="I545" i="35"/>
  <c r="H545" i="35"/>
  <c r="G545" i="35"/>
  <c r="F545" i="35"/>
  <c r="E545" i="35"/>
  <c r="D545" i="35"/>
  <c r="C545" i="35"/>
  <c r="B545" i="35"/>
  <c r="Y544" i="35"/>
  <c r="X544" i="35"/>
  <c r="W544" i="35"/>
  <c r="V544" i="35"/>
  <c r="U544" i="35"/>
  <c r="T544" i="35"/>
  <c r="S544" i="35"/>
  <c r="R544" i="35"/>
  <c r="Q544" i="35"/>
  <c r="P544" i="35"/>
  <c r="O544" i="35"/>
  <c r="N544" i="35"/>
  <c r="M544" i="35"/>
  <c r="L544" i="35"/>
  <c r="K544" i="35"/>
  <c r="J544" i="35"/>
  <c r="I544" i="35"/>
  <c r="H544" i="35"/>
  <c r="G544" i="35"/>
  <c r="F544" i="35"/>
  <c r="E544" i="35"/>
  <c r="D544" i="35"/>
  <c r="C544" i="35"/>
  <c r="B544" i="35"/>
  <c r="Y543" i="35"/>
  <c r="X543" i="35"/>
  <c r="W543" i="35"/>
  <c r="V543" i="35"/>
  <c r="U543" i="35"/>
  <c r="T543" i="35"/>
  <c r="S543" i="35"/>
  <c r="R543" i="35"/>
  <c r="Q543" i="35"/>
  <c r="P543" i="35"/>
  <c r="O543" i="35"/>
  <c r="N543" i="35"/>
  <c r="M543" i="35"/>
  <c r="L543" i="35"/>
  <c r="K543" i="35"/>
  <c r="J543" i="35"/>
  <c r="I543" i="35"/>
  <c r="H543" i="35"/>
  <c r="G543" i="35"/>
  <c r="F543" i="35"/>
  <c r="E543" i="35"/>
  <c r="D543" i="35"/>
  <c r="C543" i="35"/>
  <c r="B543" i="35"/>
  <c r="Y542" i="35"/>
  <c r="X542" i="35"/>
  <c r="W542" i="35"/>
  <c r="V542" i="35"/>
  <c r="U542" i="35"/>
  <c r="T542" i="35"/>
  <c r="S542" i="35"/>
  <c r="R542" i="35"/>
  <c r="Q542" i="35"/>
  <c r="P542" i="35"/>
  <c r="O542" i="35"/>
  <c r="N542" i="35"/>
  <c r="M542" i="35"/>
  <c r="L542" i="35"/>
  <c r="K542" i="35"/>
  <c r="J542" i="35"/>
  <c r="I542" i="35"/>
  <c r="H542" i="35"/>
  <c r="G542" i="35"/>
  <c r="F542" i="35"/>
  <c r="E542" i="35"/>
  <c r="D542" i="35"/>
  <c r="C542" i="35"/>
  <c r="B542" i="35"/>
  <c r="Y541" i="35"/>
  <c r="X541" i="35"/>
  <c r="W541" i="35"/>
  <c r="V541" i="35"/>
  <c r="U541" i="35"/>
  <c r="T541" i="35"/>
  <c r="S541" i="35"/>
  <c r="R541" i="35"/>
  <c r="Q541" i="35"/>
  <c r="P541" i="35"/>
  <c r="O541" i="35"/>
  <c r="N541" i="35"/>
  <c r="M541" i="35"/>
  <c r="L541" i="35"/>
  <c r="K541" i="35"/>
  <c r="J541" i="35"/>
  <c r="I541" i="35"/>
  <c r="H541" i="35"/>
  <c r="G541" i="35"/>
  <c r="F541" i="35"/>
  <c r="E541" i="35"/>
  <c r="D541" i="35"/>
  <c r="C541" i="35"/>
  <c r="B541" i="35"/>
  <c r="Y540" i="35"/>
  <c r="X540" i="35"/>
  <c r="W540" i="35"/>
  <c r="V540" i="35"/>
  <c r="U540" i="35"/>
  <c r="T540" i="35"/>
  <c r="S540" i="35"/>
  <c r="R540" i="35"/>
  <c r="Q540" i="35"/>
  <c r="P540" i="35"/>
  <c r="O540" i="35"/>
  <c r="N540" i="35"/>
  <c r="M540" i="35"/>
  <c r="L540" i="35"/>
  <c r="K540" i="35"/>
  <c r="J540" i="35"/>
  <c r="I540" i="35"/>
  <c r="H540" i="35"/>
  <c r="G540" i="35"/>
  <c r="F540" i="35"/>
  <c r="E540" i="35"/>
  <c r="D540" i="35"/>
  <c r="C540" i="35"/>
  <c r="B540" i="35"/>
  <c r="Y539" i="35"/>
  <c r="X539" i="35"/>
  <c r="W539" i="35"/>
  <c r="V539" i="35"/>
  <c r="U539" i="35"/>
  <c r="T539" i="35"/>
  <c r="S539" i="35"/>
  <c r="R539" i="35"/>
  <c r="Q539" i="35"/>
  <c r="P539" i="35"/>
  <c r="O539" i="35"/>
  <c r="N539" i="35"/>
  <c r="M539" i="35"/>
  <c r="L539" i="35"/>
  <c r="K539" i="35"/>
  <c r="J539" i="35"/>
  <c r="I539" i="35"/>
  <c r="H539" i="35"/>
  <c r="G539" i="35"/>
  <c r="F539" i="35"/>
  <c r="E539" i="35"/>
  <c r="D539" i="35"/>
  <c r="C539" i="35"/>
  <c r="B539" i="35"/>
  <c r="Y538" i="35"/>
  <c r="X538" i="35"/>
  <c r="W538" i="35"/>
  <c r="V538" i="35"/>
  <c r="U538" i="35"/>
  <c r="T538" i="35"/>
  <c r="S538" i="35"/>
  <c r="R538" i="35"/>
  <c r="Q538" i="35"/>
  <c r="P538" i="35"/>
  <c r="O538" i="35"/>
  <c r="N538" i="35"/>
  <c r="M538" i="35"/>
  <c r="L538" i="35"/>
  <c r="K538" i="35"/>
  <c r="J538" i="35"/>
  <c r="I538" i="35"/>
  <c r="H538" i="35"/>
  <c r="G538" i="35"/>
  <c r="F538" i="35"/>
  <c r="E538" i="35"/>
  <c r="D538" i="35"/>
  <c r="C538" i="35"/>
  <c r="B538" i="35"/>
  <c r="Y537" i="35"/>
  <c r="X537" i="35"/>
  <c r="W537" i="35"/>
  <c r="V537" i="35"/>
  <c r="U537" i="35"/>
  <c r="T537" i="35"/>
  <c r="S537" i="35"/>
  <c r="R537" i="35"/>
  <c r="Q537" i="35"/>
  <c r="P537" i="35"/>
  <c r="O537" i="35"/>
  <c r="N537" i="35"/>
  <c r="M537" i="35"/>
  <c r="L537" i="35"/>
  <c r="K537" i="35"/>
  <c r="J537" i="35"/>
  <c r="I537" i="35"/>
  <c r="H537" i="35"/>
  <c r="G537" i="35"/>
  <c r="F537" i="35"/>
  <c r="E537" i="35"/>
  <c r="D537" i="35"/>
  <c r="C537" i="35"/>
  <c r="B537" i="35"/>
  <c r="Y536" i="35"/>
  <c r="X536" i="35"/>
  <c r="W536" i="35"/>
  <c r="V536" i="35"/>
  <c r="U536" i="35"/>
  <c r="T536" i="35"/>
  <c r="S536" i="35"/>
  <c r="R536" i="35"/>
  <c r="Q536" i="35"/>
  <c r="P536" i="35"/>
  <c r="O536" i="35"/>
  <c r="N536" i="35"/>
  <c r="M536" i="35"/>
  <c r="L536" i="35"/>
  <c r="K536" i="35"/>
  <c r="J536" i="35"/>
  <c r="I536" i="35"/>
  <c r="H536" i="35"/>
  <c r="G536" i="35"/>
  <c r="F536" i="35"/>
  <c r="E536" i="35"/>
  <c r="D536" i="35"/>
  <c r="C536" i="35"/>
  <c r="B536" i="35"/>
  <c r="Y535" i="35"/>
  <c r="X535" i="35"/>
  <c r="W535" i="35"/>
  <c r="V535" i="35"/>
  <c r="U535" i="35"/>
  <c r="T535" i="35"/>
  <c r="S535" i="35"/>
  <c r="R535" i="35"/>
  <c r="Q535" i="35"/>
  <c r="P535" i="35"/>
  <c r="O535" i="35"/>
  <c r="N535" i="35"/>
  <c r="M535" i="35"/>
  <c r="L535" i="35"/>
  <c r="K535" i="35"/>
  <c r="J535" i="35"/>
  <c r="I535" i="35"/>
  <c r="H535" i="35"/>
  <c r="G535" i="35"/>
  <c r="F535" i="35"/>
  <c r="E535" i="35"/>
  <c r="D535" i="35"/>
  <c r="C535" i="35"/>
  <c r="B535" i="35"/>
  <c r="Y534" i="35"/>
  <c r="X534" i="35"/>
  <c r="W534" i="35"/>
  <c r="V534" i="35"/>
  <c r="U534" i="35"/>
  <c r="T534" i="35"/>
  <c r="S534" i="35"/>
  <c r="R534" i="35"/>
  <c r="Q534" i="35"/>
  <c r="P534" i="35"/>
  <c r="O534" i="35"/>
  <c r="N534" i="35"/>
  <c r="M534" i="35"/>
  <c r="L534" i="35"/>
  <c r="K534" i="35"/>
  <c r="J534" i="35"/>
  <c r="I534" i="35"/>
  <c r="H534" i="35"/>
  <c r="G534" i="35"/>
  <c r="F534" i="35"/>
  <c r="E534" i="35"/>
  <c r="D534" i="35"/>
  <c r="C534" i="35"/>
  <c r="B534" i="35"/>
  <c r="Y533" i="35"/>
  <c r="X533" i="35"/>
  <c r="W533" i="35"/>
  <c r="V533" i="35"/>
  <c r="U533" i="35"/>
  <c r="T533" i="35"/>
  <c r="S533" i="35"/>
  <c r="R533" i="35"/>
  <c r="Q533" i="35"/>
  <c r="P533" i="35"/>
  <c r="O533" i="35"/>
  <c r="N533" i="35"/>
  <c r="M533" i="35"/>
  <c r="L533" i="35"/>
  <c r="K533" i="35"/>
  <c r="J533" i="35"/>
  <c r="I533" i="35"/>
  <c r="H533" i="35"/>
  <c r="G533" i="35"/>
  <c r="F533" i="35"/>
  <c r="E533" i="35"/>
  <c r="D533" i="35"/>
  <c r="C533" i="35"/>
  <c r="B533" i="35"/>
  <c r="Y532" i="35"/>
  <c r="X532" i="35"/>
  <c r="W532" i="35"/>
  <c r="V532" i="35"/>
  <c r="U532" i="35"/>
  <c r="T532" i="35"/>
  <c r="S532" i="35"/>
  <c r="R532" i="35"/>
  <c r="Q532" i="35"/>
  <c r="P532" i="35"/>
  <c r="O532" i="35"/>
  <c r="N532" i="35"/>
  <c r="M532" i="35"/>
  <c r="L532" i="35"/>
  <c r="K532" i="35"/>
  <c r="J532" i="35"/>
  <c r="I532" i="35"/>
  <c r="H532" i="35"/>
  <c r="G532" i="35"/>
  <c r="F532" i="35"/>
  <c r="E532" i="35"/>
  <c r="D532" i="35"/>
  <c r="C532" i="35"/>
  <c r="B532" i="35"/>
  <c r="Y531" i="35"/>
  <c r="X531" i="35"/>
  <c r="W531" i="35"/>
  <c r="V531" i="35"/>
  <c r="U531" i="35"/>
  <c r="T531" i="35"/>
  <c r="S531" i="35"/>
  <c r="R531" i="35"/>
  <c r="Q531" i="35"/>
  <c r="P531" i="35"/>
  <c r="O531" i="35"/>
  <c r="N531" i="35"/>
  <c r="M531" i="35"/>
  <c r="L531" i="35"/>
  <c r="K531" i="35"/>
  <c r="J531" i="35"/>
  <c r="I531" i="35"/>
  <c r="H531" i="35"/>
  <c r="G531" i="35"/>
  <c r="F531" i="35"/>
  <c r="E531" i="35"/>
  <c r="D531" i="35"/>
  <c r="C531" i="35"/>
  <c r="B531" i="35"/>
  <c r="Y530" i="35"/>
  <c r="X530" i="35"/>
  <c r="W530" i="35"/>
  <c r="V530" i="35"/>
  <c r="U530" i="35"/>
  <c r="T530" i="35"/>
  <c r="S530" i="35"/>
  <c r="R530" i="35"/>
  <c r="Q530" i="35"/>
  <c r="P530" i="35"/>
  <c r="O530" i="35"/>
  <c r="N530" i="35"/>
  <c r="M530" i="35"/>
  <c r="L530" i="35"/>
  <c r="K530" i="35"/>
  <c r="J530" i="35"/>
  <c r="I530" i="35"/>
  <c r="H530" i="35"/>
  <c r="G530" i="35"/>
  <c r="F530" i="35"/>
  <c r="E530" i="35"/>
  <c r="D530" i="35"/>
  <c r="C530" i="35"/>
  <c r="B530" i="35"/>
  <c r="Y529" i="35"/>
  <c r="X529" i="35"/>
  <c r="W529" i="35"/>
  <c r="V529" i="35"/>
  <c r="U529" i="35"/>
  <c r="T529" i="35"/>
  <c r="S529" i="35"/>
  <c r="R529" i="35"/>
  <c r="Q529" i="35"/>
  <c r="P529" i="35"/>
  <c r="O529" i="35"/>
  <c r="N529" i="35"/>
  <c r="M529" i="35"/>
  <c r="L529" i="35"/>
  <c r="K529" i="35"/>
  <c r="J529" i="35"/>
  <c r="I529" i="35"/>
  <c r="H529" i="35"/>
  <c r="G529" i="35"/>
  <c r="F529" i="35"/>
  <c r="E529" i="35"/>
  <c r="D529" i="35"/>
  <c r="C529" i="35"/>
  <c r="B529" i="35"/>
  <c r="Y528" i="35"/>
  <c r="X528" i="35"/>
  <c r="W528" i="35"/>
  <c r="V528" i="35"/>
  <c r="U528" i="35"/>
  <c r="T528" i="35"/>
  <c r="S528" i="35"/>
  <c r="R528" i="35"/>
  <c r="Q528" i="35"/>
  <c r="P528" i="35"/>
  <c r="O528" i="35"/>
  <c r="N528" i="35"/>
  <c r="M528" i="35"/>
  <c r="L528" i="35"/>
  <c r="K528" i="35"/>
  <c r="J528" i="35"/>
  <c r="I528" i="35"/>
  <c r="H528" i="35"/>
  <c r="G528" i="35"/>
  <c r="F528" i="35"/>
  <c r="E528" i="35"/>
  <c r="D528" i="35"/>
  <c r="C528" i="35"/>
  <c r="B528" i="35"/>
  <c r="Y527" i="35"/>
  <c r="X527" i="35"/>
  <c r="W527" i="35"/>
  <c r="V527" i="35"/>
  <c r="U527" i="35"/>
  <c r="T527" i="35"/>
  <c r="S527" i="35"/>
  <c r="R527" i="35"/>
  <c r="Q527" i="35"/>
  <c r="P527" i="35"/>
  <c r="O527" i="35"/>
  <c r="N527" i="35"/>
  <c r="M527" i="35"/>
  <c r="L527" i="35"/>
  <c r="K527" i="35"/>
  <c r="J527" i="35"/>
  <c r="I527" i="35"/>
  <c r="H527" i="35"/>
  <c r="G527" i="35"/>
  <c r="F527" i="35"/>
  <c r="E527" i="35"/>
  <c r="D527" i="35"/>
  <c r="C527" i="35"/>
  <c r="B527" i="35"/>
  <c r="Y526" i="35"/>
  <c r="X526" i="35"/>
  <c r="W526" i="35"/>
  <c r="V526" i="35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G526" i="35"/>
  <c r="F526" i="35"/>
  <c r="E526" i="35"/>
  <c r="D526" i="35"/>
  <c r="C526" i="35"/>
  <c r="B526" i="35"/>
  <c r="Y525" i="35"/>
  <c r="X525" i="35"/>
  <c r="W525" i="35"/>
  <c r="V525" i="35"/>
  <c r="U525" i="35"/>
  <c r="T525" i="35"/>
  <c r="S525" i="35"/>
  <c r="R525" i="35"/>
  <c r="Q525" i="35"/>
  <c r="P525" i="35"/>
  <c r="O525" i="35"/>
  <c r="N525" i="35"/>
  <c r="M525" i="35"/>
  <c r="L525" i="35"/>
  <c r="K525" i="35"/>
  <c r="J525" i="35"/>
  <c r="I525" i="35"/>
  <c r="H525" i="35"/>
  <c r="G525" i="35"/>
  <c r="F525" i="35"/>
  <c r="E525" i="35"/>
  <c r="D525" i="35"/>
  <c r="C525" i="35"/>
  <c r="B525" i="35"/>
  <c r="Y524" i="35"/>
  <c r="X524" i="35"/>
  <c r="W524" i="35"/>
  <c r="V524" i="35"/>
  <c r="U524" i="35"/>
  <c r="T524" i="35"/>
  <c r="S524" i="35"/>
  <c r="R524" i="35"/>
  <c r="Q524" i="35"/>
  <c r="P524" i="35"/>
  <c r="O524" i="35"/>
  <c r="N524" i="35"/>
  <c r="M524" i="35"/>
  <c r="L524" i="35"/>
  <c r="K524" i="35"/>
  <c r="J524" i="35"/>
  <c r="I524" i="35"/>
  <c r="H524" i="35"/>
  <c r="G524" i="35"/>
  <c r="F524" i="35"/>
  <c r="E524" i="35"/>
  <c r="D524" i="35"/>
  <c r="C524" i="35"/>
  <c r="B524" i="35"/>
  <c r="Y523" i="35"/>
  <c r="X523" i="35"/>
  <c r="W523" i="35"/>
  <c r="V523" i="35"/>
  <c r="U523" i="35"/>
  <c r="T523" i="35"/>
  <c r="S523" i="35"/>
  <c r="R523" i="35"/>
  <c r="Q523" i="35"/>
  <c r="P523" i="35"/>
  <c r="O523" i="35"/>
  <c r="N523" i="35"/>
  <c r="M523" i="35"/>
  <c r="L523" i="35"/>
  <c r="K523" i="35"/>
  <c r="J523" i="35"/>
  <c r="I523" i="35"/>
  <c r="H523" i="35"/>
  <c r="G523" i="35"/>
  <c r="F523" i="35"/>
  <c r="E523" i="35"/>
  <c r="D523" i="35"/>
  <c r="C523" i="35"/>
  <c r="B523" i="35"/>
  <c r="Y522" i="35"/>
  <c r="X522" i="35"/>
  <c r="W522" i="35"/>
  <c r="V522" i="35"/>
  <c r="U522" i="35"/>
  <c r="T522" i="35"/>
  <c r="S522" i="35"/>
  <c r="R522" i="35"/>
  <c r="Q522" i="35"/>
  <c r="P522" i="35"/>
  <c r="O522" i="35"/>
  <c r="N522" i="35"/>
  <c r="M522" i="35"/>
  <c r="L522" i="35"/>
  <c r="K522" i="35"/>
  <c r="J522" i="35"/>
  <c r="I522" i="35"/>
  <c r="H522" i="35"/>
  <c r="G522" i="35"/>
  <c r="F522" i="35"/>
  <c r="E522" i="35"/>
  <c r="D522" i="35"/>
  <c r="C522" i="35"/>
  <c r="B522" i="35"/>
  <c r="Y521" i="35"/>
  <c r="X521" i="35"/>
  <c r="W521" i="35"/>
  <c r="V521" i="35"/>
  <c r="U521" i="35"/>
  <c r="T521" i="35"/>
  <c r="S521" i="35"/>
  <c r="R521" i="35"/>
  <c r="Q521" i="35"/>
  <c r="P521" i="35"/>
  <c r="O521" i="35"/>
  <c r="N521" i="35"/>
  <c r="M521" i="35"/>
  <c r="L521" i="35"/>
  <c r="K521" i="35"/>
  <c r="J521" i="35"/>
  <c r="I521" i="35"/>
  <c r="H521" i="35"/>
  <c r="G521" i="35"/>
  <c r="F521" i="35"/>
  <c r="E521" i="35"/>
  <c r="D521" i="35"/>
  <c r="C521" i="35"/>
  <c r="B521" i="35"/>
  <c r="Y520" i="35"/>
  <c r="X520" i="35"/>
  <c r="W520" i="35"/>
  <c r="V520" i="35"/>
  <c r="U520" i="35"/>
  <c r="T520" i="35"/>
  <c r="S520" i="35"/>
  <c r="R520" i="35"/>
  <c r="Q520" i="35"/>
  <c r="P520" i="35"/>
  <c r="O520" i="35"/>
  <c r="N520" i="35"/>
  <c r="M520" i="35"/>
  <c r="L520" i="35"/>
  <c r="K520" i="35"/>
  <c r="J520" i="35"/>
  <c r="I520" i="35"/>
  <c r="H520" i="35"/>
  <c r="G520" i="35"/>
  <c r="F520" i="35"/>
  <c r="E520" i="35"/>
  <c r="D520" i="35"/>
  <c r="C520" i="35"/>
  <c r="B520" i="35"/>
  <c r="Y519" i="35"/>
  <c r="X519" i="35"/>
  <c r="W519" i="35"/>
  <c r="V519" i="35"/>
  <c r="U519" i="35"/>
  <c r="T519" i="35"/>
  <c r="S519" i="35"/>
  <c r="R519" i="35"/>
  <c r="Q519" i="35"/>
  <c r="P519" i="35"/>
  <c r="O519" i="35"/>
  <c r="N519" i="35"/>
  <c r="M519" i="35"/>
  <c r="L519" i="35"/>
  <c r="K519" i="35"/>
  <c r="J519" i="35"/>
  <c r="I519" i="35"/>
  <c r="H519" i="35"/>
  <c r="G519" i="35"/>
  <c r="F519" i="35"/>
  <c r="E519" i="35"/>
  <c r="D519" i="35"/>
  <c r="C519" i="35"/>
  <c r="B519" i="35"/>
  <c r="Y518" i="35"/>
  <c r="X518" i="35"/>
  <c r="W518" i="35"/>
  <c r="V518" i="35"/>
  <c r="U518" i="35"/>
  <c r="T518" i="35"/>
  <c r="S518" i="35"/>
  <c r="R518" i="35"/>
  <c r="Q518" i="35"/>
  <c r="P518" i="35"/>
  <c r="O518" i="35"/>
  <c r="N518" i="35"/>
  <c r="M518" i="35"/>
  <c r="L518" i="35"/>
  <c r="K518" i="35"/>
  <c r="J518" i="35"/>
  <c r="I518" i="35"/>
  <c r="H518" i="35"/>
  <c r="G518" i="35"/>
  <c r="F518" i="35"/>
  <c r="E518" i="35"/>
  <c r="D518" i="35"/>
  <c r="C518" i="35"/>
  <c r="B518" i="35"/>
  <c r="Y517" i="35"/>
  <c r="X517" i="35"/>
  <c r="W517" i="35"/>
  <c r="V517" i="35"/>
  <c r="U517" i="35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G517" i="35"/>
  <c r="F517" i="35"/>
  <c r="E517" i="35"/>
  <c r="D517" i="35"/>
  <c r="C517" i="35"/>
  <c r="B517" i="35"/>
  <c r="Y513" i="35"/>
  <c r="X513" i="35"/>
  <c r="W513" i="35"/>
  <c r="V513" i="35"/>
  <c r="U513" i="35"/>
  <c r="T513" i="35"/>
  <c r="S513" i="35"/>
  <c r="R513" i="35"/>
  <c r="Q513" i="35"/>
  <c r="P513" i="35"/>
  <c r="O513" i="35"/>
  <c r="N513" i="35"/>
  <c r="M513" i="35"/>
  <c r="L513" i="35"/>
  <c r="K513" i="35"/>
  <c r="J513" i="35"/>
  <c r="I513" i="35"/>
  <c r="H513" i="35"/>
  <c r="G513" i="35"/>
  <c r="F513" i="35"/>
  <c r="E513" i="35"/>
  <c r="D513" i="35"/>
  <c r="C513" i="35"/>
  <c r="B513" i="35"/>
  <c r="Y512" i="35"/>
  <c r="X512" i="35"/>
  <c r="W512" i="35"/>
  <c r="V512" i="35"/>
  <c r="U512" i="35"/>
  <c r="T512" i="35"/>
  <c r="S512" i="35"/>
  <c r="R512" i="35"/>
  <c r="Q512" i="35"/>
  <c r="P512" i="35"/>
  <c r="O512" i="35"/>
  <c r="N512" i="35"/>
  <c r="M512" i="35"/>
  <c r="L512" i="35"/>
  <c r="K512" i="35"/>
  <c r="J512" i="35"/>
  <c r="I512" i="35"/>
  <c r="H512" i="35"/>
  <c r="G512" i="35"/>
  <c r="F512" i="35"/>
  <c r="E512" i="35"/>
  <c r="D512" i="35"/>
  <c r="C512" i="35"/>
  <c r="B512" i="35"/>
  <c r="Y511" i="35"/>
  <c r="X511" i="35"/>
  <c r="W511" i="35"/>
  <c r="V511" i="35"/>
  <c r="U511" i="35"/>
  <c r="T511" i="35"/>
  <c r="S511" i="35"/>
  <c r="R511" i="35"/>
  <c r="Q511" i="35"/>
  <c r="P511" i="35"/>
  <c r="O511" i="35"/>
  <c r="N511" i="35"/>
  <c r="M511" i="35"/>
  <c r="L511" i="35"/>
  <c r="K511" i="35"/>
  <c r="J511" i="35"/>
  <c r="I511" i="35"/>
  <c r="H511" i="35"/>
  <c r="G511" i="35"/>
  <c r="F511" i="35"/>
  <c r="E511" i="35"/>
  <c r="D511" i="35"/>
  <c r="C511" i="35"/>
  <c r="B511" i="35"/>
  <c r="Y510" i="35"/>
  <c r="X510" i="35"/>
  <c r="W510" i="35"/>
  <c r="V510" i="35"/>
  <c r="U510" i="35"/>
  <c r="T510" i="35"/>
  <c r="S510" i="35"/>
  <c r="R510" i="35"/>
  <c r="Q510" i="35"/>
  <c r="P510" i="35"/>
  <c r="O510" i="35"/>
  <c r="N510" i="35"/>
  <c r="M510" i="35"/>
  <c r="L510" i="35"/>
  <c r="K510" i="35"/>
  <c r="J510" i="35"/>
  <c r="I510" i="35"/>
  <c r="H510" i="35"/>
  <c r="G510" i="35"/>
  <c r="F510" i="35"/>
  <c r="E510" i="35"/>
  <c r="D510" i="35"/>
  <c r="C510" i="35"/>
  <c r="B510" i="35"/>
  <c r="Y509" i="35"/>
  <c r="X509" i="35"/>
  <c r="W509" i="35"/>
  <c r="V509" i="35"/>
  <c r="U509" i="35"/>
  <c r="T509" i="35"/>
  <c r="S509" i="35"/>
  <c r="R509" i="35"/>
  <c r="Q509" i="35"/>
  <c r="P509" i="35"/>
  <c r="O509" i="35"/>
  <c r="N509" i="35"/>
  <c r="M509" i="35"/>
  <c r="L509" i="35"/>
  <c r="K509" i="35"/>
  <c r="J509" i="35"/>
  <c r="I509" i="35"/>
  <c r="H509" i="35"/>
  <c r="G509" i="35"/>
  <c r="F509" i="35"/>
  <c r="E509" i="35"/>
  <c r="D509" i="35"/>
  <c r="C509" i="35"/>
  <c r="B509" i="35"/>
  <c r="Y508" i="35"/>
  <c r="X508" i="35"/>
  <c r="W508" i="35"/>
  <c r="V508" i="35"/>
  <c r="U508" i="35"/>
  <c r="T508" i="35"/>
  <c r="S508" i="35"/>
  <c r="R508" i="35"/>
  <c r="Q508" i="35"/>
  <c r="P508" i="35"/>
  <c r="O508" i="35"/>
  <c r="N508" i="35"/>
  <c r="M508" i="35"/>
  <c r="L508" i="35"/>
  <c r="K508" i="35"/>
  <c r="J508" i="35"/>
  <c r="I508" i="35"/>
  <c r="H508" i="35"/>
  <c r="G508" i="35"/>
  <c r="F508" i="35"/>
  <c r="E508" i="35"/>
  <c r="D508" i="35"/>
  <c r="C508" i="35"/>
  <c r="B508" i="35"/>
  <c r="Y507" i="35"/>
  <c r="X507" i="35"/>
  <c r="W507" i="35"/>
  <c r="V507" i="35"/>
  <c r="U507" i="35"/>
  <c r="T507" i="35"/>
  <c r="S507" i="35"/>
  <c r="R507" i="35"/>
  <c r="Q507" i="35"/>
  <c r="P507" i="35"/>
  <c r="O507" i="35"/>
  <c r="N507" i="35"/>
  <c r="M507" i="35"/>
  <c r="L507" i="35"/>
  <c r="K507" i="35"/>
  <c r="J507" i="35"/>
  <c r="I507" i="35"/>
  <c r="H507" i="35"/>
  <c r="G507" i="35"/>
  <c r="F507" i="35"/>
  <c r="E507" i="35"/>
  <c r="D507" i="35"/>
  <c r="C507" i="35"/>
  <c r="B507" i="35"/>
  <c r="Y506" i="35"/>
  <c r="X506" i="35"/>
  <c r="W506" i="35"/>
  <c r="V506" i="35"/>
  <c r="U506" i="35"/>
  <c r="T506" i="35"/>
  <c r="S506" i="35"/>
  <c r="R506" i="35"/>
  <c r="Q506" i="35"/>
  <c r="P506" i="35"/>
  <c r="O506" i="35"/>
  <c r="N506" i="35"/>
  <c r="M506" i="35"/>
  <c r="L506" i="35"/>
  <c r="K506" i="35"/>
  <c r="J506" i="35"/>
  <c r="I506" i="35"/>
  <c r="H506" i="35"/>
  <c r="G506" i="35"/>
  <c r="F506" i="35"/>
  <c r="E506" i="35"/>
  <c r="D506" i="35"/>
  <c r="C506" i="35"/>
  <c r="B506" i="35"/>
  <c r="Y505" i="35"/>
  <c r="X505" i="35"/>
  <c r="W505" i="35"/>
  <c r="V505" i="35"/>
  <c r="U505" i="35"/>
  <c r="T505" i="35"/>
  <c r="S505" i="35"/>
  <c r="R505" i="35"/>
  <c r="Q505" i="35"/>
  <c r="P505" i="35"/>
  <c r="O505" i="35"/>
  <c r="N505" i="35"/>
  <c r="M505" i="35"/>
  <c r="L505" i="35"/>
  <c r="K505" i="35"/>
  <c r="J505" i="35"/>
  <c r="I505" i="35"/>
  <c r="H505" i="35"/>
  <c r="G505" i="35"/>
  <c r="F505" i="35"/>
  <c r="E505" i="35"/>
  <c r="D505" i="35"/>
  <c r="C505" i="35"/>
  <c r="B505" i="35"/>
  <c r="Y504" i="35"/>
  <c r="X504" i="35"/>
  <c r="W504" i="35"/>
  <c r="V504" i="35"/>
  <c r="U504" i="35"/>
  <c r="T504" i="35"/>
  <c r="S504" i="35"/>
  <c r="R504" i="35"/>
  <c r="Q504" i="35"/>
  <c r="P504" i="35"/>
  <c r="O504" i="35"/>
  <c r="N504" i="35"/>
  <c r="M504" i="35"/>
  <c r="L504" i="35"/>
  <c r="K504" i="35"/>
  <c r="J504" i="35"/>
  <c r="I504" i="35"/>
  <c r="H504" i="35"/>
  <c r="G504" i="35"/>
  <c r="F504" i="35"/>
  <c r="E504" i="35"/>
  <c r="D504" i="35"/>
  <c r="C504" i="35"/>
  <c r="B504" i="35"/>
  <c r="Y503" i="35"/>
  <c r="X503" i="35"/>
  <c r="W503" i="35"/>
  <c r="V503" i="35"/>
  <c r="U503" i="35"/>
  <c r="T503" i="35"/>
  <c r="S503" i="35"/>
  <c r="R503" i="35"/>
  <c r="Q503" i="35"/>
  <c r="P503" i="35"/>
  <c r="O503" i="35"/>
  <c r="N503" i="35"/>
  <c r="M503" i="35"/>
  <c r="L503" i="35"/>
  <c r="K503" i="35"/>
  <c r="J503" i="35"/>
  <c r="I503" i="35"/>
  <c r="H503" i="35"/>
  <c r="G503" i="35"/>
  <c r="F503" i="35"/>
  <c r="E503" i="35"/>
  <c r="D503" i="35"/>
  <c r="C503" i="35"/>
  <c r="B503" i="35"/>
  <c r="Y502" i="35"/>
  <c r="X502" i="35"/>
  <c r="W502" i="35"/>
  <c r="V502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G502" i="35"/>
  <c r="F502" i="35"/>
  <c r="E502" i="35"/>
  <c r="D502" i="35"/>
  <c r="C502" i="35"/>
  <c r="B502" i="35"/>
  <c r="Y501" i="35"/>
  <c r="X501" i="35"/>
  <c r="W501" i="35"/>
  <c r="V501" i="35"/>
  <c r="U501" i="35"/>
  <c r="T501" i="35"/>
  <c r="S501" i="35"/>
  <c r="R501" i="35"/>
  <c r="Q501" i="35"/>
  <c r="P501" i="35"/>
  <c r="O501" i="35"/>
  <c r="N501" i="35"/>
  <c r="M501" i="35"/>
  <c r="L501" i="35"/>
  <c r="K501" i="35"/>
  <c r="J501" i="35"/>
  <c r="I501" i="35"/>
  <c r="H501" i="35"/>
  <c r="G501" i="35"/>
  <c r="F501" i="35"/>
  <c r="E501" i="35"/>
  <c r="D501" i="35"/>
  <c r="C501" i="35"/>
  <c r="B501" i="35"/>
  <c r="Y500" i="35"/>
  <c r="X500" i="35"/>
  <c r="W500" i="35"/>
  <c r="V500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H500" i="35"/>
  <c r="G500" i="35"/>
  <c r="F500" i="35"/>
  <c r="E500" i="35"/>
  <c r="D500" i="35"/>
  <c r="C500" i="35"/>
  <c r="B500" i="35"/>
  <c r="Y499" i="35"/>
  <c r="X499" i="35"/>
  <c r="W499" i="35"/>
  <c r="V499" i="35"/>
  <c r="U499" i="35"/>
  <c r="T499" i="35"/>
  <c r="S499" i="35"/>
  <c r="R499" i="35"/>
  <c r="Q499" i="35"/>
  <c r="P499" i="35"/>
  <c r="O499" i="35"/>
  <c r="N499" i="35"/>
  <c r="M499" i="35"/>
  <c r="L499" i="35"/>
  <c r="K499" i="35"/>
  <c r="J499" i="35"/>
  <c r="I499" i="35"/>
  <c r="H499" i="35"/>
  <c r="G499" i="35"/>
  <c r="F499" i="35"/>
  <c r="E499" i="35"/>
  <c r="D499" i="35"/>
  <c r="C499" i="35"/>
  <c r="B499" i="35"/>
  <c r="Y498" i="35"/>
  <c r="X498" i="35"/>
  <c r="W498" i="35"/>
  <c r="V498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G498" i="35"/>
  <c r="F498" i="35"/>
  <c r="E498" i="35"/>
  <c r="D498" i="35"/>
  <c r="C498" i="35"/>
  <c r="B498" i="35"/>
  <c r="Y497" i="35"/>
  <c r="X497" i="35"/>
  <c r="W497" i="35"/>
  <c r="V497" i="35"/>
  <c r="U497" i="35"/>
  <c r="T497" i="35"/>
  <c r="S497" i="35"/>
  <c r="R497" i="35"/>
  <c r="Q497" i="35"/>
  <c r="P497" i="35"/>
  <c r="O497" i="35"/>
  <c r="N497" i="35"/>
  <c r="M497" i="35"/>
  <c r="L497" i="35"/>
  <c r="K497" i="35"/>
  <c r="J497" i="35"/>
  <c r="I497" i="35"/>
  <c r="H497" i="35"/>
  <c r="G497" i="35"/>
  <c r="F497" i="35"/>
  <c r="E497" i="35"/>
  <c r="D497" i="35"/>
  <c r="C497" i="35"/>
  <c r="B497" i="35"/>
  <c r="Y496" i="35"/>
  <c r="X496" i="35"/>
  <c r="W496" i="35"/>
  <c r="V496" i="35"/>
  <c r="U496" i="35"/>
  <c r="T496" i="35"/>
  <c r="S496" i="35"/>
  <c r="R496" i="35"/>
  <c r="Q496" i="35"/>
  <c r="P496" i="35"/>
  <c r="O496" i="35"/>
  <c r="N496" i="35"/>
  <c r="M496" i="35"/>
  <c r="L496" i="35"/>
  <c r="K496" i="35"/>
  <c r="J496" i="35"/>
  <c r="I496" i="35"/>
  <c r="H496" i="35"/>
  <c r="G496" i="35"/>
  <c r="F496" i="35"/>
  <c r="E496" i="35"/>
  <c r="D496" i="35"/>
  <c r="C496" i="35"/>
  <c r="B496" i="35"/>
  <c r="Y495" i="35"/>
  <c r="X495" i="35"/>
  <c r="W495" i="35"/>
  <c r="V495" i="35"/>
  <c r="U495" i="35"/>
  <c r="T495" i="35"/>
  <c r="S495" i="35"/>
  <c r="R495" i="35"/>
  <c r="Q495" i="35"/>
  <c r="P495" i="35"/>
  <c r="O495" i="35"/>
  <c r="N495" i="35"/>
  <c r="M495" i="35"/>
  <c r="L495" i="35"/>
  <c r="K495" i="35"/>
  <c r="J495" i="35"/>
  <c r="I495" i="35"/>
  <c r="H495" i="35"/>
  <c r="G495" i="35"/>
  <c r="F495" i="35"/>
  <c r="E495" i="35"/>
  <c r="D495" i="35"/>
  <c r="C495" i="35"/>
  <c r="B495" i="35"/>
  <c r="Y494" i="35"/>
  <c r="X494" i="35"/>
  <c r="W494" i="35"/>
  <c r="V494" i="35"/>
  <c r="U494" i="35"/>
  <c r="T494" i="35"/>
  <c r="S494" i="35"/>
  <c r="R494" i="35"/>
  <c r="Q494" i="35"/>
  <c r="P494" i="35"/>
  <c r="O494" i="35"/>
  <c r="N494" i="35"/>
  <c r="M494" i="35"/>
  <c r="L494" i="35"/>
  <c r="K494" i="35"/>
  <c r="J494" i="35"/>
  <c r="I494" i="35"/>
  <c r="H494" i="35"/>
  <c r="G494" i="35"/>
  <c r="F494" i="35"/>
  <c r="E494" i="35"/>
  <c r="D494" i="35"/>
  <c r="C494" i="35"/>
  <c r="B494" i="35"/>
  <c r="Y493" i="35"/>
  <c r="X493" i="35"/>
  <c r="W493" i="35"/>
  <c r="V493" i="35"/>
  <c r="U493" i="35"/>
  <c r="T493" i="35"/>
  <c r="S493" i="35"/>
  <c r="R493" i="35"/>
  <c r="Q493" i="35"/>
  <c r="P493" i="35"/>
  <c r="O493" i="35"/>
  <c r="N493" i="35"/>
  <c r="M493" i="35"/>
  <c r="L493" i="35"/>
  <c r="K493" i="35"/>
  <c r="J493" i="35"/>
  <c r="I493" i="35"/>
  <c r="H493" i="35"/>
  <c r="G493" i="35"/>
  <c r="F493" i="35"/>
  <c r="E493" i="35"/>
  <c r="D493" i="35"/>
  <c r="C493" i="35"/>
  <c r="B493" i="35"/>
  <c r="Y492" i="35"/>
  <c r="X492" i="35"/>
  <c r="W492" i="35"/>
  <c r="V492" i="35"/>
  <c r="U492" i="35"/>
  <c r="T492" i="35"/>
  <c r="S492" i="35"/>
  <c r="R492" i="35"/>
  <c r="Q492" i="35"/>
  <c r="P492" i="35"/>
  <c r="O492" i="35"/>
  <c r="N492" i="35"/>
  <c r="M492" i="35"/>
  <c r="L492" i="35"/>
  <c r="K492" i="35"/>
  <c r="J492" i="35"/>
  <c r="I492" i="35"/>
  <c r="H492" i="35"/>
  <c r="G492" i="35"/>
  <c r="F492" i="35"/>
  <c r="E492" i="35"/>
  <c r="D492" i="35"/>
  <c r="C492" i="35"/>
  <c r="B492" i="35"/>
  <c r="Y491" i="35"/>
  <c r="X491" i="35"/>
  <c r="W491" i="35"/>
  <c r="V491" i="35"/>
  <c r="U491" i="35"/>
  <c r="T491" i="35"/>
  <c r="S491" i="35"/>
  <c r="R491" i="35"/>
  <c r="Q491" i="35"/>
  <c r="P491" i="35"/>
  <c r="O491" i="35"/>
  <c r="N491" i="35"/>
  <c r="M491" i="35"/>
  <c r="L491" i="35"/>
  <c r="K491" i="35"/>
  <c r="J491" i="35"/>
  <c r="I491" i="35"/>
  <c r="H491" i="35"/>
  <c r="G491" i="35"/>
  <c r="F491" i="35"/>
  <c r="E491" i="35"/>
  <c r="D491" i="35"/>
  <c r="C491" i="35"/>
  <c r="B491" i="35"/>
  <c r="Y490" i="35"/>
  <c r="X490" i="35"/>
  <c r="W490" i="35"/>
  <c r="V490" i="35"/>
  <c r="U490" i="35"/>
  <c r="T490" i="35"/>
  <c r="S490" i="35"/>
  <c r="R490" i="35"/>
  <c r="Q490" i="35"/>
  <c r="P490" i="35"/>
  <c r="O490" i="35"/>
  <c r="N490" i="35"/>
  <c r="M490" i="35"/>
  <c r="L490" i="35"/>
  <c r="K490" i="35"/>
  <c r="J490" i="35"/>
  <c r="I490" i="35"/>
  <c r="H490" i="35"/>
  <c r="G490" i="35"/>
  <c r="F490" i="35"/>
  <c r="E490" i="35"/>
  <c r="D490" i="35"/>
  <c r="C490" i="35"/>
  <c r="B490" i="35"/>
  <c r="Y489" i="35"/>
  <c r="X489" i="35"/>
  <c r="W489" i="35"/>
  <c r="V489" i="35"/>
  <c r="U489" i="35"/>
  <c r="T489" i="35"/>
  <c r="S489" i="35"/>
  <c r="R489" i="35"/>
  <c r="Q489" i="35"/>
  <c r="P489" i="35"/>
  <c r="O489" i="35"/>
  <c r="N489" i="35"/>
  <c r="M489" i="35"/>
  <c r="L489" i="35"/>
  <c r="K489" i="35"/>
  <c r="J489" i="35"/>
  <c r="I489" i="35"/>
  <c r="H489" i="35"/>
  <c r="G489" i="35"/>
  <c r="F489" i="35"/>
  <c r="E489" i="35"/>
  <c r="D489" i="35"/>
  <c r="C489" i="35"/>
  <c r="B489" i="35"/>
  <c r="Y488" i="35"/>
  <c r="X488" i="35"/>
  <c r="W488" i="35"/>
  <c r="V488" i="35"/>
  <c r="U488" i="35"/>
  <c r="T488" i="35"/>
  <c r="S488" i="35"/>
  <c r="R488" i="35"/>
  <c r="Q488" i="35"/>
  <c r="P488" i="35"/>
  <c r="O488" i="35"/>
  <c r="N488" i="35"/>
  <c r="M488" i="35"/>
  <c r="L488" i="35"/>
  <c r="K488" i="35"/>
  <c r="J488" i="35"/>
  <c r="I488" i="35"/>
  <c r="H488" i="35"/>
  <c r="G488" i="35"/>
  <c r="F488" i="35"/>
  <c r="E488" i="35"/>
  <c r="D488" i="35"/>
  <c r="C488" i="35"/>
  <c r="B488" i="35"/>
  <c r="Y487" i="35"/>
  <c r="X487" i="35"/>
  <c r="W487" i="35"/>
  <c r="V487" i="35"/>
  <c r="U487" i="35"/>
  <c r="T487" i="35"/>
  <c r="S487" i="35"/>
  <c r="R487" i="35"/>
  <c r="Q487" i="35"/>
  <c r="P487" i="35"/>
  <c r="O487" i="35"/>
  <c r="N487" i="35"/>
  <c r="M487" i="35"/>
  <c r="L487" i="35"/>
  <c r="K487" i="35"/>
  <c r="J487" i="35"/>
  <c r="I487" i="35"/>
  <c r="H487" i="35"/>
  <c r="G487" i="35"/>
  <c r="F487" i="35"/>
  <c r="E487" i="35"/>
  <c r="D487" i="35"/>
  <c r="C487" i="35"/>
  <c r="B487" i="35"/>
  <c r="Y486" i="35"/>
  <c r="X486" i="35"/>
  <c r="W486" i="35"/>
  <c r="V486" i="35"/>
  <c r="U486" i="35"/>
  <c r="T486" i="35"/>
  <c r="S486" i="35"/>
  <c r="R486" i="35"/>
  <c r="Q486" i="35"/>
  <c r="P486" i="35"/>
  <c r="O486" i="35"/>
  <c r="N486" i="35"/>
  <c r="M486" i="35"/>
  <c r="L486" i="35"/>
  <c r="K486" i="35"/>
  <c r="J486" i="35"/>
  <c r="I486" i="35"/>
  <c r="H486" i="35"/>
  <c r="G486" i="35"/>
  <c r="F486" i="35"/>
  <c r="E486" i="35"/>
  <c r="D486" i="35"/>
  <c r="C486" i="35"/>
  <c r="B486" i="35"/>
  <c r="Y485" i="35"/>
  <c r="X485" i="35"/>
  <c r="W485" i="35"/>
  <c r="V485" i="35"/>
  <c r="U485" i="35"/>
  <c r="T485" i="35"/>
  <c r="S485" i="35"/>
  <c r="R485" i="35"/>
  <c r="Q485" i="35"/>
  <c r="P485" i="35"/>
  <c r="O485" i="35"/>
  <c r="N485" i="35"/>
  <c r="M485" i="35"/>
  <c r="L485" i="35"/>
  <c r="K485" i="35"/>
  <c r="J485" i="35"/>
  <c r="I485" i="35"/>
  <c r="H485" i="35"/>
  <c r="G485" i="35"/>
  <c r="F485" i="35"/>
  <c r="E485" i="35"/>
  <c r="D485" i="35"/>
  <c r="C485" i="35"/>
  <c r="B485" i="35"/>
  <c r="Y484" i="35"/>
  <c r="X484" i="35"/>
  <c r="W484" i="35"/>
  <c r="V484" i="35"/>
  <c r="U484" i="35"/>
  <c r="T484" i="35"/>
  <c r="S484" i="35"/>
  <c r="R484" i="35"/>
  <c r="Q484" i="35"/>
  <c r="P484" i="35"/>
  <c r="O484" i="35"/>
  <c r="N484" i="35"/>
  <c r="M484" i="35"/>
  <c r="L484" i="35"/>
  <c r="K484" i="35"/>
  <c r="J484" i="35"/>
  <c r="I484" i="35"/>
  <c r="H484" i="35"/>
  <c r="G484" i="35"/>
  <c r="F484" i="35"/>
  <c r="E484" i="35"/>
  <c r="D484" i="35"/>
  <c r="C484" i="35"/>
  <c r="B484" i="35"/>
  <c r="Y483" i="35"/>
  <c r="X483" i="35"/>
  <c r="W483" i="35"/>
  <c r="V483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G483" i="35"/>
  <c r="F483" i="35"/>
  <c r="E483" i="35"/>
  <c r="D483" i="35"/>
  <c r="C483" i="35"/>
  <c r="B483" i="35"/>
  <c r="N477" i="35"/>
  <c r="N476" i="35"/>
  <c r="N1079" i="35" s="1"/>
  <c r="R472" i="35"/>
  <c r="Q472" i="35"/>
  <c r="P472" i="35"/>
  <c r="N472" i="35"/>
  <c r="O472" i="35" s="1"/>
  <c r="N466" i="35"/>
  <c r="Y464" i="35"/>
  <c r="X464" i="35"/>
  <c r="W464" i="35"/>
  <c r="V464" i="35"/>
  <c r="U464" i="35"/>
  <c r="T464" i="35"/>
  <c r="S464" i="35"/>
  <c r="R464" i="35"/>
  <c r="Q464" i="35"/>
  <c r="P464" i="35"/>
  <c r="O464" i="35"/>
  <c r="N464" i="35"/>
  <c r="M464" i="35"/>
  <c r="L464" i="35"/>
  <c r="K464" i="35"/>
  <c r="J464" i="35"/>
  <c r="I464" i="35"/>
  <c r="H464" i="35"/>
  <c r="G464" i="35"/>
  <c r="F464" i="35"/>
  <c r="E464" i="35"/>
  <c r="D464" i="35"/>
  <c r="C464" i="35"/>
  <c r="B464" i="35"/>
  <c r="Y463" i="35"/>
  <c r="X463" i="35"/>
  <c r="W463" i="35"/>
  <c r="V463" i="35"/>
  <c r="U463" i="35"/>
  <c r="T463" i="35"/>
  <c r="S463" i="35"/>
  <c r="R463" i="35"/>
  <c r="Q463" i="35"/>
  <c r="P463" i="35"/>
  <c r="O463" i="35"/>
  <c r="N463" i="35"/>
  <c r="M463" i="35"/>
  <c r="L463" i="35"/>
  <c r="K463" i="35"/>
  <c r="J463" i="35"/>
  <c r="I463" i="35"/>
  <c r="H463" i="35"/>
  <c r="G463" i="35"/>
  <c r="F463" i="35"/>
  <c r="E463" i="35"/>
  <c r="D463" i="35"/>
  <c r="C463" i="35"/>
  <c r="B463" i="35"/>
  <c r="Y462" i="35"/>
  <c r="X462" i="35"/>
  <c r="W462" i="35"/>
  <c r="V462" i="35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G462" i="35"/>
  <c r="F462" i="35"/>
  <c r="E462" i="35"/>
  <c r="D462" i="35"/>
  <c r="C462" i="35"/>
  <c r="B462" i="35"/>
  <c r="Y461" i="35"/>
  <c r="X461" i="35"/>
  <c r="W461" i="35"/>
  <c r="V461" i="35"/>
  <c r="U461" i="35"/>
  <c r="T461" i="35"/>
  <c r="S461" i="35"/>
  <c r="R461" i="35"/>
  <c r="Q461" i="35"/>
  <c r="P461" i="35"/>
  <c r="O461" i="35"/>
  <c r="N461" i="35"/>
  <c r="M461" i="35"/>
  <c r="L461" i="35"/>
  <c r="K461" i="35"/>
  <c r="J461" i="35"/>
  <c r="I461" i="35"/>
  <c r="H461" i="35"/>
  <c r="G461" i="35"/>
  <c r="F461" i="35"/>
  <c r="E461" i="35"/>
  <c r="D461" i="35"/>
  <c r="C461" i="35"/>
  <c r="B461" i="35"/>
  <c r="Y460" i="35"/>
  <c r="X460" i="35"/>
  <c r="W460" i="35"/>
  <c r="V460" i="35"/>
  <c r="U460" i="35"/>
  <c r="T460" i="35"/>
  <c r="S460" i="35"/>
  <c r="R460" i="35"/>
  <c r="Q460" i="35"/>
  <c r="P460" i="35"/>
  <c r="O460" i="35"/>
  <c r="N460" i="35"/>
  <c r="M460" i="35"/>
  <c r="L460" i="35"/>
  <c r="K460" i="35"/>
  <c r="J460" i="35"/>
  <c r="I460" i="35"/>
  <c r="H460" i="35"/>
  <c r="G460" i="35"/>
  <c r="F460" i="35"/>
  <c r="E460" i="35"/>
  <c r="D460" i="35"/>
  <c r="C460" i="35"/>
  <c r="B460" i="35"/>
  <c r="Y459" i="35"/>
  <c r="X459" i="35"/>
  <c r="W459" i="35"/>
  <c r="V459" i="35"/>
  <c r="U459" i="35"/>
  <c r="T459" i="35"/>
  <c r="S459" i="35"/>
  <c r="R459" i="35"/>
  <c r="Q459" i="35"/>
  <c r="P459" i="35"/>
  <c r="O459" i="35"/>
  <c r="N459" i="35"/>
  <c r="M459" i="35"/>
  <c r="L459" i="35"/>
  <c r="K459" i="35"/>
  <c r="J459" i="35"/>
  <c r="I459" i="35"/>
  <c r="H459" i="35"/>
  <c r="G459" i="35"/>
  <c r="F459" i="35"/>
  <c r="E459" i="35"/>
  <c r="D459" i="35"/>
  <c r="C459" i="35"/>
  <c r="B459" i="35"/>
  <c r="Y458" i="35"/>
  <c r="X458" i="35"/>
  <c r="W458" i="35"/>
  <c r="V458" i="35"/>
  <c r="U458" i="35"/>
  <c r="T458" i="35"/>
  <c r="S458" i="35"/>
  <c r="R458" i="35"/>
  <c r="Q458" i="35"/>
  <c r="P458" i="35"/>
  <c r="O458" i="35"/>
  <c r="N458" i="35"/>
  <c r="M458" i="35"/>
  <c r="L458" i="35"/>
  <c r="K458" i="35"/>
  <c r="J458" i="35"/>
  <c r="I458" i="35"/>
  <c r="H458" i="35"/>
  <c r="G458" i="35"/>
  <c r="F458" i="35"/>
  <c r="E458" i="35"/>
  <c r="D458" i="35"/>
  <c r="C458" i="35"/>
  <c r="B458" i="35"/>
  <c r="Y457" i="35"/>
  <c r="X457" i="35"/>
  <c r="W457" i="35"/>
  <c r="V457" i="35"/>
  <c r="U457" i="35"/>
  <c r="T457" i="35"/>
  <c r="S457" i="35"/>
  <c r="R457" i="35"/>
  <c r="Q457" i="35"/>
  <c r="P457" i="35"/>
  <c r="O457" i="35"/>
  <c r="N457" i="35"/>
  <c r="M457" i="35"/>
  <c r="L457" i="35"/>
  <c r="K457" i="35"/>
  <c r="J457" i="35"/>
  <c r="I457" i="35"/>
  <c r="H457" i="35"/>
  <c r="G457" i="35"/>
  <c r="F457" i="35"/>
  <c r="E457" i="35"/>
  <c r="D457" i="35"/>
  <c r="C457" i="35"/>
  <c r="B457" i="35"/>
  <c r="Y456" i="35"/>
  <c r="X456" i="35"/>
  <c r="W456" i="35"/>
  <c r="V456" i="35"/>
  <c r="U456" i="35"/>
  <c r="T456" i="35"/>
  <c r="S456" i="35"/>
  <c r="R456" i="35"/>
  <c r="Q456" i="35"/>
  <c r="P456" i="35"/>
  <c r="O456" i="35"/>
  <c r="N456" i="35"/>
  <c r="M456" i="35"/>
  <c r="L456" i="35"/>
  <c r="K456" i="35"/>
  <c r="J456" i="35"/>
  <c r="I456" i="35"/>
  <c r="H456" i="35"/>
  <c r="G456" i="35"/>
  <c r="F456" i="35"/>
  <c r="E456" i="35"/>
  <c r="D456" i="35"/>
  <c r="C456" i="35"/>
  <c r="B456" i="35"/>
  <c r="Y455" i="35"/>
  <c r="X455" i="35"/>
  <c r="W455" i="35"/>
  <c r="V455" i="35"/>
  <c r="U455" i="35"/>
  <c r="T455" i="35"/>
  <c r="S455" i="35"/>
  <c r="R455" i="35"/>
  <c r="Q455" i="35"/>
  <c r="P455" i="35"/>
  <c r="O455" i="35"/>
  <c r="N455" i="35"/>
  <c r="M455" i="35"/>
  <c r="L455" i="35"/>
  <c r="K455" i="35"/>
  <c r="J455" i="35"/>
  <c r="I455" i="35"/>
  <c r="H455" i="35"/>
  <c r="G455" i="35"/>
  <c r="F455" i="35"/>
  <c r="E455" i="35"/>
  <c r="D455" i="35"/>
  <c r="C455" i="35"/>
  <c r="B455" i="35"/>
  <c r="Y454" i="35"/>
  <c r="X454" i="35"/>
  <c r="W454" i="35"/>
  <c r="V454" i="35"/>
  <c r="U454" i="35"/>
  <c r="T454" i="35"/>
  <c r="S454" i="35"/>
  <c r="R454" i="35"/>
  <c r="Q454" i="35"/>
  <c r="P454" i="35"/>
  <c r="O454" i="35"/>
  <c r="N454" i="35"/>
  <c r="M454" i="35"/>
  <c r="L454" i="35"/>
  <c r="K454" i="35"/>
  <c r="J454" i="35"/>
  <c r="I454" i="35"/>
  <c r="H454" i="35"/>
  <c r="G454" i="35"/>
  <c r="F454" i="35"/>
  <c r="E454" i="35"/>
  <c r="D454" i="35"/>
  <c r="C454" i="35"/>
  <c r="B454" i="35"/>
  <c r="Y453" i="35"/>
  <c r="X453" i="35"/>
  <c r="W453" i="35"/>
  <c r="V453" i="35"/>
  <c r="U453" i="35"/>
  <c r="T453" i="35"/>
  <c r="S453" i="35"/>
  <c r="R453" i="35"/>
  <c r="Q453" i="35"/>
  <c r="P453" i="35"/>
  <c r="O453" i="35"/>
  <c r="N453" i="35"/>
  <c r="M453" i="35"/>
  <c r="L453" i="35"/>
  <c r="K453" i="35"/>
  <c r="J453" i="35"/>
  <c r="I453" i="35"/>
  <c r="H453" i="35"/>
  <c r="G453" i="35"/>
  <c r="F453" i="35"/>
  <c r="E453" i="35"/>
  <c r="D453" i="35"/>
  <c r="C453" i="35"/>
  <c r="B453" i="35"/>
  <c r="Y452" i="35"/>
  <c r="X452" i="35"/>
  <c r="W452" i="35"/>
  <c r="V452" i="35"/>
  <c r="U452" i="35"/>
  <c r="T452" i="35"/>
  <c r="S452" i="35"/>
  <c r="R452" i="35"/>
  <c r="Q452" i="35"/>
  <c r="P452" i="35"/>
  <c r="O452" i="35"/>
  <c r="N452" i="35"/>
  <c r="M452" i="35"/>
  <c r="L452" i="35"/>
  <c r="K452" i="35"/>
  <c r="J452" i="35"/>
  <c r="I452" i="35"/>
  <c r="H452" i="35"/>
  <c r="G452" i="35"/>
  <c r="F452" i="35"/>
  <c r="E452" i="35"/>
  <c r="D452" i="35"/>
  <c r="C452" i="35"/>
  <c r="B452" i="35"/>
  <c r="Y451" i="35"/>
  <c r="X451" i="35"/>
  <c r="W451" i="35"/>
  <c r="V451" i="35"/>
  <c r="U451" i="35"/>
  <c r="T451" i="35"/>
  <c r="S451" i="35"/>
  <c r="R451" i="35"/>
  <c r="Q451" i="35"/>
  <c r="P451" i="35"/>
  <c r="O451" i="35"/>
  <c r="N451" i="35"/>
  <c r="M451" i="35"/>
  <c r="L451" i="35"/>
  <c r="K451" i="35"/>
  <c r="J451" i="35"/>
  <c r="I451" i="35"/>
  <c r="H451" i="35"/>
  <c r="G451" i="35"/>
  <c r="F451" i="35"/>
  <c r="E451" i="35"/>
  <c r="D451" i="35"/>
  <c r="C451" i="35"/>
  <c r="B451" i="35"/>
  <c r="Y450" i="35"/>
  <c r="X450" i="35"/>
  <c r="W450" i="35"/>
  <c r="V450" i="35"/>
  <c r="U450" i="35"/>
  <c r="T450" i="35"/>
  <c r="S450" i="35"/>
  <c r="R450" i="35"/>
  <c r="Q450" i="35"/>
  <c r="P450" i="35"/>
  <c r="O450" i="35"/>
  <c r="N450" i="35"/>
  <c r="M450" i="35"/>
  <c r="L450" i="35"/>
  <c r="K450" i="35"/>
  <c r="J450" i="35"/>
  <c r="I450" i="35"/>
  <c r="H450" i="35"/>
  <c r="G450" i="35"/>
  <c r="F450" i="35"/>
  <c r="E450" i="35"/>
  <c r="D450" i="35"/>
  <c r="C450" i="35"/>
  <c r="B450" i="35"/>
  <c r="Y449" i="35"/>
  <c r="X449" i="35"/>
  <c r="W449" i="35"/>
  <c r="V449" i="35"/>
  <c r="U449" i="35"/>
  <c r="T449" i="35"/>
  <c r="S449" i="35"/>
  <c r="R449" i="35"/>
  <c r="Q449" i="35"/>
  <c r="P449" i="35"/>
  <c r="O449" i="35"/>
  <c r="N449" i="35"/>
  <c r="M449" i="35"/>
  <c r="L449" i="35"/>
  <c r="K449" i="35"/>
  <c r="J449" i="35"/>
  <c r="I449" i="35"/>
  <c r="H449" i="35"/>
  <c r="G449" i="35"/>
  <c r="F449" i="35"/>
  <c r="E449" i="35"/>
  <c r="D449" i="35"/>
  <c r="C449" i="35"/>
  <c r="B449" i="35"/>
  <c r="Y448" i="35"/>
  <c r="X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K448" i="35"/>
  <c r="J448" i="35"/>
  <c r="I448" i="35"/>
  <c r="H448" i="35"/>
  <c r="G448" i="35"/>
  <c r="F448" i="35"/>
  <c r="E448" i="35"/>
  <c r="D448" i="35"/>
  <c r="C448" i="35"/>
  <c r="B448" i="35"/>
  <c r="Y447" i="35"/>
  <c r="X447" i="35"/>
  <c r="W447" i="35"/>
  <c r="V447" i="35"/>
  <c r="U447" i="35"/>
  <c r="T447" i="35"/>
  <c r="S447" i="35"/>
  <c r="R447" i="35"/>
  <c r="Q447" i="35"/>
  <c r="P447" i="35"/>
  <c r="O447" i="35"/>
  <c r="N447" i="35"/>
  <c r="M447" i="35"/>
  <c r="L447" i="35"/>
  <c r="K447" i="35"/>
  <c r="J447" i="35"/>
  <c r="I447" i="35"/>
  <c r="H447" i="35"/>
  <c r="G447" i="35"/>
  <c r="F447" i="35"/>
  <c r="E447" i="35"/>
  <c r="D447" i="35"/>
  <c r="C447" i="35"/>
  <c r="B447" i="35"/>
  <c r="Y446" i="35"/>
  <c r="X446" i="35"/>
  <c r="W446" i="35"/>
  <c r="V446" i="35"/>
  <c r="U446" i="35"/>
  <c r="T446" i="35"/>
  <c r="S446" i="35"/>
  <c r="R446" i="35"/>
  <c r="Q446" i="35"/>
  <c r="P446" i="35"/>
  <c r="O446" i="35"/>
  <c r="N446" i="35"/>
  <c r="M446" i="35"/>
  <c r="L446" i="35"/>
  <c r="K446" i="35"/>
  <c r="J446" i="35"/>
  <c r="I446" i="35"/>
  <c r="H446" i="35"/>
  <c r="G446" i="35"/>
  <c r="F446" i="35"/>
  <c r="E446" i="35"/>
  <c r="D446" i="35"/>
  <c r="C446" i="35"/>
  <c r="B446" i="35"/>
  <c r="Y445" i="35"/>
  <c r="X445" i="35"/>
  <c r="W445" i="35"/>
  <c r="V445" i="35"/>
  <c r="U445" i="35"/>
  <c r="T445" i="35"/>
  <c r="S445" i="35"/>
  <c r="R445" i="35"/>
  <c r="Q445" i="35"/>
  <c r="P445" i="35"/>
  <c r="O445" i="35"/>
  <c r="N445" i="35"/>
  <c r="M445" i="35"/>
  <c r="L445" i="35"/>
  <c r="K445" i="35"/>
  <c r="J445" i="35"/>
  <c r="I445" i="35"/>
  <c r="H445" i="35"/>
  <c r="G445" i="35"/>
  <c r="F445" i="35"/>
  <c r="E445" i="35"/>
  <c r="D445" i="35"/>
  <c r="C445" i="35"/>
  <c r="B445" i="35"/>
  <c r="Y444" i="35"/>
  <c r="X444" i="35"/>
  <c r="W444" i="35"/>
  <c r="V444" i="35"/>
  <c r="U444" i="35"/>
  <c r="T444" i="35"/>
  <c r="S444" i="35"/>
  <c r="R444" i="35"/>
  <c r="Q444" i="35"/>
  <c r="P444" i="35"/>
  <c r="O444" i="35"/>
  <c r="N444" i="35"/>
  <c r="M444" i="35"/>
  <c r="L444" i="35"/>
  <c r="K444" i="35"/>
  <c r="J444" i="35"/>
  <c r="I444" i="35"/>
  <c r="H444" i="35"/>
  <c r="G444" i="35"/>
  <c r="F444" i="35"/>
  <c r="E444" i="35"/>
  <c r="D444" i="35"/>
  <c r="C444" i="35"/>
  <c r="B444" i="35"/>
  <c r="Y443" i="35"/>
  <c r="X443" i="35"/>
  <c r="W443" i="35"/>
  <c r="V443" i="35"/>
  <c r="U443" i="35"/>
  <c r="T443" i="35"/>
  <c r="S443" i="35"/>
  <c r="R443" i="35"/>
  <c r="Q443" i="35"/>
  <c r="P443" i="35"/>
  <c r="O443" i="35"/>
  <c r="N443" i="35"/>
  <c r="M443" i="35"/>
  <c r="L443" i="35"/>
  <c r="K443" i="35"/>
  <c r="J443" i="35"/>
  <c r="I443" i="35"/>
  <c r="H443" i="35"/>
  <c r="G443" i="35"/>
  <c r="F443" i="35"/>
  <c r="E443" i="35"/>
  <c r="D443" i="35"/>
  <c r="C443" i="35"/>
  <c r="B443" i="35"/>
  <c r="Y442" i="35"/>
  <c r="X442" i="35"/>
  <c r="W442" i="35"/>
  <c r="V442" i="35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G442" i="35"/>
  <c r="F442" i="35"/>
  <c r="E442" i="35"/>
  <c r="D442" i="35"/>
  <c r="C442" i="35"/>
  <c r="B442" i="35"/>
  <c r="Y441" i="35"/>
  <c r="X441" i="35"/>
  <c r="W441" i="35"/>
  <c r="V441" i="35"/>
  <c r="U441" i="35"/>
  <c r="T441" i="35"/>
  <c r="S441" i="35"/>
  <c r="R441" i="35"/>
  <c r="Q441" i="35"/>
  <c r="P441" i="35"/>
  <c r="O441" i="35"/>
  <c r="N441" i="35"/>
  <c r="M441" i="35"/>
  <c r="L441" i="35"/>
  <c r="K441" i="35"/>
  <c r="J441" i="35"/>
  <c r="I441" i="35"/>
  <c r="H441" i="35"/>
  <c r="G441" i="35"/>
  <c r="F441" i="35"/>
  <c r="E441" i="35"/>
  <c r="D441" i="35"/>
  <c r="C441" i="35"/>
  <c r="B441" i="35"/>
  <c r="Y440" i="35"/>
  <c r="X440" i="35"/>
  <c r="W440" i="35"/>
  <c r="V440" i="35"/>
  <c r="U440" i="35"/>
  <c r="T440" i="35"/>
  <c r="S440" i="35"/>
  <c r="R440" i="35"/>
  <c r="Q440" i="35"/>
  <c r="P440" i="35"/>
  <c r="O440" i="35"/>
  <c r="N440" i="35"/>
  <c r="M440" i="35"/>
  <c r="L440" i="35"/>
  <c r="K440" i="35"/>
  <c r="J440" i="35"/>
  <c r="I440" i="35"/>
  <c r="H440" i="35"/>
  <c r="G440" i="35"/>
  <c r="F440" i="35"/>
  <c r="E440" i="35"/>
  <c r="D440" i="35"/>
  <c r="C440" i="35"/>
  <c r="B440" i="35"/>
  <c r="Y439" i="35"/>
  <c r="X439" i="35"/>
  <c r="W439" i="35"/>
  <c r="V439" i="35"/>
  <c r="U439" i="35"/>
  <c r="T439" i="35"/>
  <c r="S439" i="35"/>
  <c r="R439" i="35"/>
  <c r="Q439" i="35"/>
  <c r="P439" i="35"/>
  <c r="O439" i="35"/>
  <c r="N439" i="35"/>
  <c r="M439" i="35"/>
  <c r="L439" i="35"/>
  <c r="K439" i="35"/>
  <c r="J439" i="35"/>
  <c r="I439" i="35"/>
  <c r="H439" i="35"/>
  <c r="G439" i="35"/>
  <c r="F439" i="35"/>
  <c r="E439" i="35"/>
  <c r="D439" i="35"/>
  <c r="C439" i="35"/>
  <c r="B439" i="35"/>
  <c r="Y438" i="35"/>
  <c r="X438" i="35"/>
  <c r="W438" i="35"/>
  <c r="V438" i="35"/>
  <c r="U438" i="35"/>
  <c r="T438" i="35"/>
  <c r="S438" i="35"/>
  <c r="R438" i="35"/>
  <c r="Q438" i="35"/>
  <c r="P438" i="35"/>
  <c r="O438" i="35"/>
  <c r="N438" i="35"/>
  <c r="M438" i="35"/>
  <c r="L438" i="35"/>
  <c r="K438" i="35"/>
  <c r="J438" i="35"/>
  <c r="I438" i="35"/>
  <c r="H438" i="35"/>
  <c r="G438" i="35"/>
  <c r="F438" i="35"/>
  <c r="E438" i="35"/>
  <c r="D438" i="35"/>
  <c r="C438" i="35"/>
  <c r="B438" i="35"/>
  <c r="Y437" i="35"/>
  <c r="X437" i="35"/>
  <c r="W437" i="35"/>
  <c r="V437" i="35"/>
  <c r="U437" i="35"/>
  <c r="T437" i="35"/>
  <c r="S437" i="35"/>
  <c r="R437" i="35"/>
  <c r="Q437" i="35"/>
  <c r="P437" i="35"/>
  <c r="O437" i="35"/>
  <c r="N437" i="35"/>
  <c r="M437" i="35"/>
  <c r="L437" i="35"/>
  <c r="K437" i="35"/>
  <c r="J437" i="35"/>
  <c r="I437" i="35"/>
  <c r="H437" i="35"/>
  <c r="G437" i="35"/>
  <c r="F437" i="35"/>
  <c r="E437" i="35"/>
  <c r="D437" i="35"/>
  <c r="C437" i="35"/>
  <c r="B437" i="35"/>
  <c r="Y436" i="35"/>
  <c r="X436" i="35"/>
  <c r="W436" i="35"/>
  <c r="V436" i="35"/>
  <c r="U436" i="35"/>
  <c r="T436" i="35"/>
  <c r="S436" i="35"/>
  <c r="R436" i="35"/>
  <c r="Q436" i="35"/>
  <c r="P436" i="35"/>
  <c r="O436" i="35"/>
  <c r="N436" i="35"/>
  <c r="M436" i="35"/>
  <c r="L436" i="35"/>
  <c r="K436" i="35"/>
  <c r="J436" i="35"/>
  <c r="I436" i="35"/>
  <c r="H436" i="35"/>
  <c r="G436" i="35"/>
  <c r="F436" i="35"/>
  <c r="E436" i="35"/>
  <c r="D436" i="35"/>
  <c r="C436" i="35"/>
  <c r="B436" i="35"/>
  <c r="Y435" i="35"/>
  <c r="X435" i="35"/>
  <c r="W435" i="35"/>
  <c r="V435" i="35"/>
  <c r="U435" i="35"/>
  <c r="T435" i="35"/>
  <c r="S435" i="35"/>
  <c r="R435" i="35"/>
  <c r="Q435" i="35"/>
  <c r="P435" i="35"/>
  <c r="O435" i="35"/>
  <c r="N435" i="35"/>
  <c r="M435" i="35"/>
  <c r="L435" i="35"/>
  <c r="K435" i="35"/>
  <c r="J435" i="35"/>
  <c r="I435" i="35"/>
  <c r="H435" i="35"/>
  <c r="G435" i="35"/>
  <c r="F435" i="35"/>
  <c r="E435" i="35"/>
  <c r="D435" i="35"/>
  <c r="C435" i="35"/>
  <c r="B435" i="35"/>
  <c r="Y434" i="35"/>
  <c r="X434" i="35"/>
  <c r="W434" i="35"/>
  <c r="V434" i="35"/>
  <c r="U434" i="35"/>
  <c r="T434" i="35"/>
  <c r="S434" i="35"/>
  <c r="R434" i="35"/>
  <c r="Q434" i="35"/>
  <c r="P434" i="35"/>
  <c r="O434" i="35"/>
  <c r="N434" i="35"/>
  <c r="M434" i="35"/>
  <c r="L434" i="35"/>
  <c r="K434" i="35"/>
  <c r="J434" i="35"/>
  <c r="I434" i="35"/>
  <c r="H434" i="35"/>
  <c r="G434" i="35"/>
  <c r="F434" i="35"/>
  <c r="E434" i="35"/>
  <c r="D434" i="35"/>
  <c r="C434" i="35"/>
  <c r="B434" i="35"/>
  <c r="Y430" i="35"/>
  <c r="X430" i="35"/>
  <c r="W430" i="35"/>
  <c r="V430" i="35"/>
  <c r="U430" i="35"/>
  <c r="T430" i="35"/>
  <c r="S430" i="35"/>
  <c r="R430" i="35"/>
  <c r="Q430" i="35"/>
  <c r="P430" i="35"/>
  <c r="O430" i="35"/>
  <c r="N430" i="35"/>
  <c r="M430" i="35"/>
  <c r="L430" i="35"/>
  <c r="K430" i="35"/>
  <c r="J430" i="35"/>
  <c r="I430" i="35"/>
  <c r="H430" i="35"/>
  <c r="G430" i="35"/>
  <c r="F430" i="35"/>
  <c r="E430" i="35"/>
  <c r="D430" i="35"/>
  <c r="C430" i="35"/>
  <c r="B430" i="35"/>
  <c r="Y429" i="35"/>
  <c r="X429" i="35"/>
  <c r="W429" i="35"/>
  <c r="V429" i="35"/>
  <c r="U429" i="35"/>
  <c r="T429" i="35"/>
  <c r="S429" i="35"/>
  <c r="R429" i="35"/>
  <c r="Q429" i="35"/>
  <c r="P429" i="35"/>
  <c r="O429" i="35"/>
  <c r="N429" i="35"/>
  <c r="M429" i="35"/>
  <c r="L429" i="35"/>
  <c r="K429" i="35"/>
  <c r="J429" i="35"/>
  <c r="I429" i="35"/>
  <c r="H429" i="35"/>
  <c r="G429" i="35"/>
  <c r="F429" i="35"/>
  <c r="E429" i="35"/>
  <c r="D429" i="35"/>
  <c r="C429" i="35"/>
  <c r="B429" i="35"/>
  <c r="Y428" i="35"/>
  <c r="X428" i="35"/>
  <c r="W428" i="35"/>
  <c r="V428" i="35"/>
  <c r="U428" i="35"/>
  <c r="T428" i="35"/>
  <c r="S428" i="35"/>
  <c r="R428" i="35"/>
  <c r="Q428" i="35"/>
  <c r="P428" i="35"/>
  <c r="O428" i="35"/>
  <c r="N428" i="35"/>
  <c r="M428" i="35"/>
  <c r="L428" i="35"/>
  <c r="K428" i="35"/>
  <c r="J428" i="35"/>
  <c r="I428" i="35"/>
  <c r="H428" i="35"/>
  <c r="G428" i="35"/>
  <c r="F428" i="35"/>
  <c r="E428" i="35"/>
  <c r="D428" i="35"/>
  <c r="C428" i="35"/>
  <c r="B428" i="35"/>
  <c r="Y427" i="35"/>
  <c r="X427" i="35"/>
  <c r="W427" i="35"/>
  <c r="V427" i="35"/>
  <c r="U427" i="35"/>
  <c r="T427" i="35"/>
  <c r="S427" i="35"/>
  <c r="R427" i="35"/>
  <c r="Q427" i="35"/>
  <c r="P427" i="35"/>
  <c r="O427" i="35"/>
  <c r="N427" i="35"/>
  <c r="M427" i="35"/>
  <c r="L427" i="35"/>
  <c r="K427" i="35"/>
  <c r="J427" i="35"/>
  <c r="I427" i="35"/>
  <c r="H427" i="35"/>
  <c r="G427" i="35"/>
  <c r="F427" i="35"/>
  <c r="E427" i="35"/>
  <c r="D427" i="35"/>
  <c r="C427" i="35"/>
  <c r="B427" i="35"/>
  <c r="Y426" i="35"/>
  <c r="X426" i="35"/>
  <c r="W426" i="35"/>
  <c r="V426" i="35"/>
  <c r="U426" i="35"/>
  <c r="T426" i="35"/>
  <c r="S426" i="35"/>
  <c r="R426" i="35"/>
  <c r="Q426" i="35"/>
  <c r="P426" i="35"/>
  <c r="O426" i="35"/>
  <c r="N426" i="35"/>
  <c r="M426" i="35"/>
  <c r="L426" i="35"/>
  <c r="K426" i="35"/>
  <c r="J426" i="35"/>
  <c r="I426" i="35"/>
  <c r="H426" i="35"/>
  <c r="G426" i="35"/>
  <c r="F426" i="35"/>
  <c r="E426" i="35"/>
  <c r="D426" i="35"/>
  <c r="C426" i="35"/>
  <c r="B426" i="35"/>
  <c r="Y425" i="35"/>
  <c r="X425" i="35"/>
  <c r="W425" i="35"/>
  <c r="V425" i="35"/>
  <c r="U425" i="35"/>
  <c r="T425" i="35"/>
  <c r="S425" i="35"/>
  <c r="R425" i="35"/>
  <c r="Q425" i="35"/>
  <c r="P425" i="35"/>
  <c r="O425" i="35"/>
  <c r="N425" i="35"/>
  <c r="M425" i="35"/>
  <c r="L425" i="35"/>
  <c r="K425" i="35"/>
  <c r="J425" i="35"/>
  <c r="I425" i="35"/>
  <c r="H425" i="35"/>
  <c r="G425" i="35"/>
  <c r="F425" i="35"/>
  <c r="E425" i="35"/>
  <c r="D425" i="35"/>
  <c r="C425" i="35"/>
  <c r="B425" i="35"/>
  <c r="Y424" i="35"/>
  <c r="X424" i="35"/>
  <c r="W424" i="35"/>
  <c r="V424" i="35"/>
  <c r="U424" i="35"/>
  <c r="T424" i="35"/>
  <c r="S424" i="35"/>
  <c r="R424" i="35"/>
  <c r="Q424" i="35"/>
  <c r="P424" i="35"/>
  <c r="O424" i="35"/>
  <c r="N424" i="35"/>
  <c r="M424" i="35"/>
  <c r="L424" i="35"/>
  <c r="K424" i="35"/>
  <c r="J424" i="35"/>
  <c r="I424" i="35"/>
  <c r="H424" i="35"/>
  <c r="G424" i="35"/>
  <c r="F424" i="35"/>
  <c r="E424" i="35"/>
  <c r="D424" i="35"/>
  <c r="C424" i="35"/>
  <c r="B424" i="35"/>
  <c r="Y423" i="35"/>
  <c r="X423" i="35"/>
  <c r="W423" i="35"/>
  <c r="V423" i="35"/>
  <c r="U423" i="35"/>
  <c r="T423" i="35"/>
  <c r="S423" i="35"/>
  <c r="R423" i="35"/>
  <c r="Q423" i="35"/>
  <c r="P423" i="35"/>
  <c r="O423" i="35"/>
  <c r="N423" i="35"/>
  <c r="M423" i="35"/>
  <c r="L423" i="35"/>
  <c r="K423" i="35"/>
  <c r="J423" i="35"/>
  <c r="I423" i="35"/>
  <c r="H423" i="35"/>
  <c r="G423" i="35"/>
  <c r="F423" i="35"/>
  <c r="E423" i="35"/>
  <c r="D423" i="35"/>
  <c r="C423" i="35"/>
  <c r="B423" i="35"/>
  <c r="Y422" i="35"/>
  <c r="X422" i="35"/>
  <c r="W422" i="35"/>
  <c r="V422" i="35"/>
  <c r="U422" i="35"/>
  <c r="T422" i="35"/>
  <c r="S422" i="35"/>
  <c r="R422" i="35"/>
  <c r="Q422" i="35"/>
  <c r="P422" i="35"/>
  <c r="O422" i="35"/>
  <c r="N422" i="35"/>
  <c r="M422" i="35"/>
  <c r="L422" i="35"/>
  <c r="K422" i="35"/>
  <c r="J422" i="35"/>
  <c r="I422" i="35"/>
  <c r="H422" i="35"/>
  <c r="G422" i="35"/>
  <c r="F422" i="35"/>
  <c r="E422" i="35"/>
  <c r="D422" i="35"/>
  <c r="C422" i="35"/>
  <c r="B422" i="35"/>
  <c r="Y421" i="35"/>
  <c r="X421" i="35"/>
  <c r="W421" i="35"/>
  <c r="V421" i="35"/>
  <c r="U421" i="35"/>
  <c r="T421" i="35"/>
  <c r="S421" i="35"/>
  <c r="R421" i="35"/>
  <c r="Q421" i="35"/>
  <c r="P421" i="35"/>
  <c r="O421" i="35"/>
  <c r="N421" i="35"/>
  <c r="M421" i="35"/>
  <c r="L421" i="35"/>
  <c r="K421" i="35"/>
  <c r="J421" i="35"/>
  <c r="I421" i="35"/>
  <c r="H421" i="35"/>
  <c r="G421" i="35"/>
  <c r="F421" i="35"/>
  <c r="E421" i="35"/>
  <c r="D421" i="35"/>
  <c r="C421" i="35"/>
  <c r="B421" i="35"/>
  <c r="Y420" i="35"/>
  <c r="X420" i="35"/>
  <c r="W420" i="35"/>
  <c r="V420" i="35"/>
  <c r="U420" i="35"/>
  <c r="T420" i="35"/>
  <c r="S420" i="35"/>
  <c r="R420" i="35"/>
  <c r="Q420" i="35"/>
  <c r="P420" i="35"/>
  <c r="O420" i="35"/>
  <c r="N420" i="35"/>
  <c r="M420" i="35"/>
  <c r="L420" i="35"/>
  <c r="K420" i="35"/>
  <c r="J420" i="35"/>
  <c r="I420" i="35"/>
  <c r="H420" i="35"/>
  <c r="G420" i="35"/>
  <c r="F420" i="35"/>
  <c r="E420" i="35"/>
  <c r="D420" i="35"/>
  <c r="C420" i="35"/>
  <c r="B420" i="35"/>
  <c r="Y419" i="35"/>
  <c r="X419" i="35"/>
  <c r="W419" i="35"/>
  <c r="V419" i="35"/>
  <c r="U419" i="35"/>
  <c r="T419" i="35"/>
  <c r="S419" i="35"/>
  <c r="R419" i="35"/>
  <c r="Q419" i="35"/>
  <c r="P419" i="35"/>
  <c r="O419" i="35"/>
  <c r="N419" i="35"/>
  <c r="M419" i="35"/>
  <c r="L419" i="35"/>
  <c r="K419" i="35"/>
  <c r="J419" i="35"/>
  <c r="I419" i="35"/>
  <c r="H419" i="35"/>
  <c r="G419" i="35"/>
  <c r="F419" i="35"/>
  <c r="E419" i="35"/>
  <c r="D419" i="35"/>
  <c r="C419" i="35"/>
  <c r="B419" i="35"/>
  <c r="Y418" i="35"/>
  <c r="X418" i="35"/>
  <c r="W418" i="35"/>
  <c r="V418" i="35"/>
  <c r="U418" i="35"/>
  <c r="T418" i="35"/>
  <c r="S418" i="35"/>
  <c r="R418" i="35"/>
  <c r="Q418" i="35"/>
  <c r="P418" i="35"/>
  <c r="O418" i="35"/>
  <c r="N418" i="35"/>
  <c r="M418" i="35"/>
  <c r="L418" i="35"/>
  <c r="K418" i="35"/>
  <c r="J418" i="35"/>
  <c r="I418" i="35"/>
  <c r="H418" i="35"/>
  <c r="G418" i="35"/>
  <c r="F418" i="35"/>
  <c r="E418" i="35"/>
  <c r="D418" i="35"/>
  <c r="C418" i="35"/>
  <c r="B418" i="35"/>
  <c r="Y417" i="35"/>
  <c r="X417" i="35"/>
  <c r="W417" i="35"/>
  <c r="V417" i="35"/>
  <c r="U417" i="35"/>
  <c r="T417" i="35"/>
  <c r="S417" i="35"/>
  <c r="R417" i="35"/>
  <c r="Q417" i="35"/>
  <c r="P417" i="35"/>
  <c r="O417" i="35"/>
  <c r="N417" i="35"/>
  <c r="M417" i="35"/>
  <c r="L417" i="35"/>
  <c r="K417" i="35"/>
  <c r="J417" i="35"/>
  <c r="I417" i="35"/>
  <c r="H417" i="35"/>
  <c r="G417" i="35"/>
  <c r="F417" i="35"/>
  <c r="E417" i="35"/>
  <c r="D417" i="35"/>
  <c r="C417" i="35"/>
  <c r="B417" i="35"/>
  <c r="Y416" i="35"/>
  <c r="X416" i="35"/>
  <c r="W416" i="35"/>
  <c r="V416" i="35"/>
  <c r="U416" i="35"/>
  <c r="T416" i="35"/>
  <c r="S416" i="35"/>
  <c r="R416" i="35"/>
  <c r="Q416" i="35"/>
  <c r="P416" i="35"/>
  <c r="O416" i="35"/>
  <c r="N416" i="35"/>
  <c r="M416" i="35"/>
  <c r="L416" i="35"/>
  <c r="K416" i="35"/>
  <c r="J416" i="35"/>
  <c r="I416" i="35"/>
  <c r="H416" i="35"/>
  <c r="G416" i="35"/>
  <c r="F416" i="35"/>
  <c r="E416" i="35"/>
  <c r="D416" i="35"/>
  <c r="C416" i="35"/>
  <c r="B416" i="35"/>
  <c r="Y415" i="35"/>
  <c r="X415" i="35"/>
  <c r="W415" i="35"/>
  <c r="V415" i="35"/>
  <c r="U415" i="35"/>
  <c r="T415" i="35"/>
  <c r="S415" i="35"/>
  <c r="R415" i="35"/>
  <c r="Q415" i="35"/>
  <c r="P415" i="35"/>
  <c r="O415" i="35"/>
  <c r="N415" i="35"/>
  <c r="M415" i="35"/>
  <c r="L415" i="35"/>
  <c r="K415" i="35"/>
  <c r="J415" i="35"/>
  <c r="I415" i="35"/>
  <c r="H415" i="35"/>
  <c r="G415" i="35"/>
  <c r="F415" i="35"/>
  <c r="E415" i="35"/>
  <c r="D415" i="35"/>
  <c r="C415" i="35"/>
  <c r="B415" i="35"/>
  <c r="Y414" i="35"/>
  <c r="X414" i="35"/>
  <c r="W414" i="35"/>
  <c r="V414" i="35"/>
  <c r="U414" i="35"/>
  <c r="T414" i="35"/>
  <c r="S414" i="35"/>
  <c r="R414" i="35"/>
  <c r="Q414" i="35"/>
  <c r="P414" i="35"/>
  <c r="O414" i="35"/>
  <c r="N414" i="35"/>
  <c r="M414" i="35"/>
  <c r="L414" i="35"/>
  <c r="K414" i="35"/>
  <c r="J414" i="35"/>
  <c r="I414" i="35"/>
  <c r="H414" i="35"/>
  <c r="G414" i="35"/>
  <c r="F414" i="35"/>
  <c r="E414" i="35"/>
  <c r="D414" i="35"/>
  <c r="C414" i="35"/>
  <c r="B414" i="35"/>
  <c r="Y413" i="35"/>
  <c r="X413" i="35"/>
  <c r="W413" i="35"/>
  <c r="V413" i="35"/>
  <c r="U413" i="35"/>
  <c r="T413" i="35"/>
  <c r="S413" i="35"/>
  <c r="R413" i="35"/>
  <c r="Q413" i="35"/>
  <c r="P413" i="35"/>
  <c r="O413" i="35"/>
  <c r="N413" i="35"/>
  <c r="M413" i="35"/>
  <c r="L413" i="35"/>
  <c r="K413" i="35"/>
  <c r="J413" i="35"/>
  <c r="I413" i="35"/>
  <c r="H413" i="35"/>
  <c r="G413" i="35"/>
  <c r="F413" i="35"/>
  <c r="E413" i="35"/>
  <c r="D413" i="35"/>
  <c r="C413" i="35"/>
  <c r="B413" i="35"/>
  <c r="Y412" i="35"/>
  <c r="X412" i="35"/>
  <c r="W412" i="35"/>
  <c r="V412" i="35"/>
  <c r="U412" i="35"/>
  <c r="T412" i="35"/>
  <c r="S412" i="35"/>
  <c r="R412" i="35"/>
  <c r="Q412" i="35"/>
  <c r="P412" i="35"/>
  <c r="O412" i="35"/>
  <c r="N412" i="35"/>
  <c r="M412" i="35"/>
  <c r="L412" i="35"/>
  <c r="K412" i="35"/>
  <c r="J412" i="35"/>
  <c r="I412" i="35"/>
  <c r="H412" i="35"/>
  <c r="G412" i="35"/>
  <c r="F412" i="35"/>
  <c r="E412" i="35"/>
  <c r="D412" i="35"/>
  <c r="C412" i="35"/>
  <c r="B412" i="35"/>
  <c r="Y411" i="35"/>
  <c r="X411" i="35"/>
  <c r="W411" i="35"/>
  <c r="V411" i="35"/>
  <c r="U411" i="35"/>
  <c r="T411" i="35"/>
  <c r="S411" i="35"/>
  <c r="R411" i="35"/>
  <c r="Q411" i="35"/>
  <c r="P411" i="35"/>
  <c r="O411" i="35"/>
  <c r="N411" i="35"/>
  <c r="M411" i="35"/>
  <c r="L411" i="35"/>
  <c r="K411" i="35"/>
  <c r="J411" i="35"/>
  <c r="I411" i="35"/>
  <c r="H411" i="35"/>
  <c r="G411" i="35"/>
  <c r="F411" i="35"/>
  <c r="E411" i="35"/>
  <c r="D411" i="35"/>
  <c r="C411" i="35"/>
  <c r="B411" i="35"/>
  <c r="Y410" i="35"/>
  <c r="X410" i="35"/>
  <c r="W410" i="35"/>
  <c r="V410" i="35"/>
  <c r="U410" i="35"/>
  <c r="T410" i="35"/>
  <c r="S410" i="35"/>
  <c r="R410" i="35"/>
  <c r="Q410" i="35"/>
  <c r="P410" i="35"/>
  <c r="O410" i="35"/>
  <c r="N410" i="35"/>
  <c r="M410" i="35"/>
  <c r="L410" i="35"/>
  <c r="K410" i="35"/>
  <c r="J410" i="35"/>
  <c r="I410" i="35"/>
  <c r="H410" i="35"/>
  <c r="G410" i="35"/>
  <c r="F410" i="35"/>
  <c r="E410" i="35"/>
  <c r="D410" i="35"/>
  <c r="C410" i="35"/>
  <c r="B410" i="35"/>
  <c r="Y409" i="35"/>
  <c r="X409" i="35"/>
  <c r="W409" i="35"/>
  <c r="V409" i="35"/>
  <c r="U409" i="35"/>
  <c r="T409" i="35"/>
  <c r="S409" i="35"/>
  <c r="R409" i="35"/>
  <c r="Q409" i="35"/>
  <c r="P409" i="35"/>
  <c r="O409" i="35"/>
  <c r="N409" i="35"/>
  <c r="M409" i="35"/>
  <c r="L409" i="35"/>
  <c r="K409" i="35"/>
  <c r="J409" i="35"/>
  <c r="I409" i="35"/>
  <c r="H409" i="35"/>
  <c r="G409" i="35"/>
  <c r="F409" i="35"/>
  <c r="E409" i="35"/>
  <c r="D409" i="35"/>
  <c r="C409" i="35"/>
  <c r="B409" i="35"/>
  <c r="Y408" i="35"/>
  <c r="X408" i="35"/>
  <c r="W408" i="35"/>
  <c r="V408" i="35"/>
  <c r="U408" i="35"/>
  <c r="T408" i="35"/>
  <c r="S408" i="35"/>
  <c r="R408" i="35"/>
  <c r="Q408" i="35"/>
  <c r="P408" i="35"/>
  <c r="O408" i="35"/>
  <c r="N408" i="35"/>
  <c r="M408" i="35"/>
  <c r="L408" i="35"/>
  <c r="K408" i="35"/>
  <c r="J408" i="35"/>
  <c r="I408" i="35"/>
  <c r="H408" i="35"/>
  <c r="G408" i="35"/>
  <c r="F408" i="35"/>
  <c r="E408" i="35"/>
  <c r="D408" i="35"/>
  <c r="C408" i="35"/>
  <c r="B408" i="35"/>
  <c r="Y407" i="35"/>
  <c r="X407" i="35"/>
  <c r="W407" i="35"/>
  <c r="V407" i="35"/>
  <c r="U407" i="35"/>
  <c r="T407" i="35"/>
  <c r="S407" i="35"/>
  <c r="R407" i="35"/>
  <c r="Q407" i="35"/>
  <c r="P407" i="35"/>
  <c r="O407" i="35"/>
  <c r="N407" i="35"/>
  <c r="M407" i="35"/>
  <c r="L407" i="35"/>
  <c r="K407" i="35"/>
  <c r="J407" i="35"/>
  <c r="I407" i="35"/>
  <c r="H407" i="35"/>
  <c r="G407" i="35"/>
  <c r="F407" i="35"/>
  <c r="E407" i="35"/>
  <c r="D407" i="35"/>
  <c r="C407" i="35"/>
  <c r="B407" i="35"/>
  <c r="Y406" i="35"/>
  <c r="X406" i="35"/>
  <c r="W406" i="35"/>
  <c r="V406" i="35"/>
  <c r="U406" i="35"/>
  <c r="T406" i="35"/>
  <c r="S406" i="35"/>
  <c r="R406" i="35"/>
  <c r="Q406" i="35"/>
  <c r="P406" i="35"/>
  <c r="O406" i="35"/>
  <c r="N406" i="35"/>
  <c r="M406" i="35"/>
  <c r="L406" i="35"/>
  <c r="K406" i="35"/>
  <c r="J406" i="35"/>
  <c r="I406" i="35"/>
  <c r="H406" i="35"/>
  <c r="G406" i="35"/>
  <c r="F406" i="35"/>
  <c r="E406" i="35"/>
  <c r="D406" i="35"/>
  <c r="C406" i="35"/>
  <c r="B406" i="35"/>
  <c r="Y405" i="35"/>
  <c r="X405" i="35"/>
  <c r="W405" i="35"/>
  <c r="V405" i="35"/>
  <c r="U405" i="35"/>
  <c r="T405" i="35"/>
  <c r="S405" i="35"/>
  <c r="R405" i="35"/>
  <c r="Q405" i="35"/>
  <c r="P405" i="35"/>
  <c r="O405" i="35"/>
  <c r="N405" i="35"/>
  <c r="M405" i="35"/>
  <c r="L405" i="35"/>
  <c r="K405" i="35"/>
  <c r="J405" i="35"/>
  <c r="I405" i="35"/>
  <c r="H405" i="35"/>
  <c r="G405" i="35"/>
  <c r="F405" i="35"/>
  <c r="E405" i="35"/>
  <c r="D405" i="35"/>
  <c r="C405" i="35"/>
  <c r="B405" i="35"/>
  <c r="Y404" i="35"/>
  <c r="X404" i="35"/>
  <c r="W404" i="35"/>
  <c r="V404" i="35"/>
  <c r="U404" i="35"/>
  <c r="T404" i="35"/>
  <c r="S404" i="35"/>
  <c r="R404" i="35"/>
  <c r="Q404" i="35"/>
  <c r="P404" i="35"/>
  <c r="O404" i="35"/>
  <c r="N404" i="35"/>
  <c r="M404" i="35"/>
  <c r="L404" i="35"/>
  <c r="K404" i="35"/>
  <c r="J404" i="35"/>
  <c r="I404" i="35"/>
  <c r="H404" i="35"/>
  <c r="G404" i="35"/>
  <c r="F404" i="35"/>
  <c r="E404" i="35"/>
  <c r="D404" i="35"/>
  <c r="C404" i="35"/>
  <c r="B404" i="35"/>
  <c r="Y403" i="35"/>
  <c r="X403" i="35"/>
  <c r="W403" i="35"/>
  <c r="V403" i="35"/>
  <c r="U403" i="35"/>
  <c r="T403" i="35"/>
  <c r="S403" i="35"/>
  <c r="R403" i="35"/>
  <c r="Q403" i="35"/>
  <c r="P403" i="35"/>
  <c r="O403" i="35"/>
  <c r="N403" i="35"/>
  <c r="M403" i="35"/>
  <c r="L403" i="35"/>
  <c r="K403" i="35"/>
  <c r="J403" i="35"/>
  <c r="I403" i="35"/>
  <c r="H403" i="35"/>
  <c r="G403" i="35"/>
  <c r="F403" i="35"/>
  <c r="E403" i="35"/>
  <c r="D403" i="35"/>
  <c r="C403" i="35"/>
  <c r="B403" i="35"/>
  <c r="Y402" i="35"/>
  <c r="X402" i="35"/>
  <c r="W402" i="35"/>
  <c r="V402" i="35"/>
  <c r="U402" i="35"/>
  <c r="T402" i="35"/>
  <c r="S402" i="35"/>
  <c r="R402" i="35"/>
  <c r="Q402" i="35"/>
  <c r="P402" i="35"/>
  <c r="O402" i="35"/>
  <c r="N402" i="35"/>
  <c r="M402" i="35"/>
  <c r="L402" i="35"/>
  <c r="K402" i="35"/>
  <c r="J402" i="35"/>
  <c r="I402" i="35"/>
  <c r="H402" i="35"/>
  <c r="G402" i="35"/>
  <c r="F402" i="35"/>
  <c r="E402" i="35"/>
  <c r="D402" i="35"/>
  <c r="C402" i="35"/>
  <c r="B402" i="35"/>
  <c r="Y401" i="35"/>
  <c r="X401" i="35"/>
  <c r="W401" i="35"/>
  <c r="V401" i="35"/>
  <c r="U401" i="35"/>
  <c r="T401" i="35"/>
  <c r="S401" i="35"/>
  <c r="R401" i="35"/>
  <c r="Q401" i="35"/>
  <c r="P401" i="35"/>
  <c r="O401" i="35"/>
  <c r="N401" i="35"/>
  <c r="M401" i="35"/>
  <c r="L401" i="35"/>
  <c r="K401" i="35"/>
  <c r="J401" i="35"/>
  <c r="I401" i="35"/>
  <c r="H401" i="35"/>
  <c r="G401" i="35"/>
  <c r="F401" i="35"/>
  <c r="E401" i="35"/>
  <c r="D401" i="35"/>
  <c r="C401" i="35"/>
  <c r="B401" i="35"/>
  <c r="Y400" i="35"/>
  <c r="X400" i="35"/>
  <c r="W400" i="35"/>
  <c r="V400" i="35"/>
  <c r="U400" i="35"/>
  <c r="T400" i="35"/>
  <c r="S400" i="35"/>
  <c r="R400" i="35"/>
  <c r="Q400" i="35"/>
  <c r="P400" i="35"/>
  <c r="O400" i="35"/>
  <c r="N400" i="35"/>
  <c r="M400" i="35"/>
  <c r="L400" i="35"/>
  <c r="K400" i="35"/>
  <c r="J400" i="35"/>
  <c r="I400" i="35"/>
  <c r="H400" i="35"/>
  <c r="G400" i="35"/>
  <c r="F400" i="35"/>
  <c r="E400" i="35"/>
  <c r="D400" i="35"/>
  <c r="C400" i="35"/>
  <c r="B400" i="35"/>
  <c r="Y396" i="35"/>
  <c r="X396" i="35"/>
  <c r="W396" i="35"/>
  <c r="V396" i="35"/>
  <c r="U396" i="35"/>
  <c r="T396" i="35"/>
  <c r="S396" i="35"/>
  <c r="R396" i="35"/>
  <c r="Q396" i="35"/>
  <c r="P396" i="35"/>
  <c r="O396" i="35"/>
  <c r="N396" i="35"/>
  <c r="M396" i="35"/>
  <c r="L396" i="35"/>
  <c r="K396" i="35"/>
  <c r="J396" i="35"/>
  <c r="I396" i="35"/>
  <c r="H396" i="35"/>
  <c r="G396" i="35"/>
  <c r="F396" i="35"/>
  <c r="E396" i="35"/>
  <c r="D396" i="35"/>
  <c r="C396" i="35"/>
  <c r="B396" i="35"/>
  <c r="Y395" i="35"/>
  <c r="X395" i="35"/>
  <c r="W395" i="35"/>
  <c r="V395" i="35"/>
  <c r="U395" i="35"/>
  <c r="T395" i="35"/>
  <c r="S395" i="35"/>
  <c r="R395" i="35"/>
  <c r="Q395" i="35"/>
  <c r="P395" i="35"/>
  <c r="O395" i="35"/>
  <c r="N395" i="35"/>
  <c r="M395" i="35"/>
  <c r="L395" i="35"/>
  <c r="K395" i="35"/>
  <c r="J395" i="35"/>
  <c r="I395" i="35"/>
  <c r="H395" i="35"/>
  <c r="G395" i="35"/>
  <c r="F395" i="35"/>
  <c r="E395" i="35"/>
  <c r="D395" i="35"/>
  <c r="C395" i="35"/>
  <c r="B395" i="35"/>
  <c r="Y394" i="35"/>
  <c r="X394" i="35"/>
  <c r="W394" i="35"/>
  <c r="V394" i="35"/>
  <c r="U394" i="35"/>
  <c r="T394" i="35"/>
  <c r="S394" i="35"/>
  <c r="R394" i="35"/>
  <c r="Q394" i="35"/>
  <c r="P394" i="35"/>
  <c r="O394" i="35"/>
  <c r="N394" i="35"/>
  <c r="M394" i="35"/>
  <c r="L394" i="35"/>
  <c r="K394" i="35"/>
  <c r="J394" i="35"/>
  <c r="I394" i="35"/>
  <c r="H394" i="35"/>
  <c r="G394" i="35"/>
  <c r="F394" i="35"/>
  <c r="E394" i="35"/>
  <c r="D394" i="35"/>
  <c r="C394" i="35"/>
  <c r="B394" i="35"/>
  <c r="Y393" i="35"/>
  <c r="X393" i="35"/>
  <c r="W393" i="35"/>
  <c r="V393" i="35"/>
  <c r="U393" i="35"/>
  <c r="T393" i="35"/>
  <c r="S393" i="35"/>
  <c r="R393" i="35"/>
  <c r="Q393" i="35"/>
  <c r="P393" i="35"/>
  <c r="O393" i="35"/>
  <c r="N393" i="35"/>
  <c r="M393" i="35"/>
  <c r="L393" i="35"/>
  <c r="K393" i="35"/>
  <c r="J393" i="35"/>
  <c r="I393" i="35"/>
  <c r="H393" i="35"/>
  <c r="G393" i="35"/>
  <c r="F393" i="35"/>
  <c r="E393" i="35"/>
  <c r="D393" i="35"/>
  <c r="C393" i="35"/>
  <c r="B393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G392" i="35"/>
  <c r="F392" i="35"/>
  <c r="E392" i="35"/>
  <c r="D392" i="35"/>
  <c r="C392" i="35"/>
  <c r="B392" i="35"/>
  <c r="Y391" i="35"/>
  <c r="X391" i="35"/>
  <c r="W391" i="35"/>
  <c r="V391" i="35"/>
  <c r="U391" i="35"/>
  <c r="T391" i="35"/>
  <c r="S391" i="35"/>
  <c r="R391" i="35"/>
  <c r="Q391" i="35"/>
  <c r="P391" i="35"/>
  <c r="O391" i="35"/>
  <c r="N391" i="35"/>
  <c r="M391" i="35"/>
  <c r="L391" i="35"/>
  <c r="K391" i="35"/>
  <c r="J391" i="35"/>
  <c r="I391" i="35"/>
  <c r="H391" i="35"/>
  <c r="G391" i="35"/>
  <c r="F391" i="35"/>
  <c r="E391" i="35"/>
  <c r="D391" i="35"/>
  <c r="C391" i="35"/>
  <c r="B391" i="35"/>
  <c r="Y390" i="35"/>
  <c r="X390" i="35"/>
  <c r="W390" i="35"/>
  <c r="V390" i="35"/>
  <c r="U390" i="35"/>
  <c r="T390" i="35"/>
  <c r="S390" i="35"/>
  <c r="R390" i="35"/>
  <c r="Q390" i="35"/>
  <c r="P390" i="35"/>
  <c r="O390" i="35"/>
  <c r="N390" i="35"/>
  <c r="M390" i="35"/>
  <c r="L390" i="35"/>
  <c r="K390" i="35"/>
  <c r="J390" i="35"/>
  <c r="I390" i="35"/>
  <c r="H390" i="35"/>
  <c r="G390" i="35"/>
  <c r="F390" i="35"/>
  <c r="E390" i="35"/>
  <c r="D390" i="35"/>
  <c r="C390" i="35"/>
  <c r="B390" i="35"/>
  <c r="Y389" i="35"/>
  <c r="X389" i="35"/>
  <c r="W389" i="35"/>
  <c r="V389" i="35"/>
  <c r="U389" i="35"/>
  <c r="T389" i="35"/>
  <c r="S389" i="35"/>
  <c r="R389" i="35"/>
  <c r="Q389" i="35"/>
  <c r="P389" i="35"/>
  <c r="O389" i="35"/>
  <c r="N389" i="35"/>
  <c r="M389" i="35"/>
  <c r="L389" i="35"/>
  <c r="K389" i="35"/>
  <c r="J389" i="35"/>
  <c r="I389" i="35"/>
  <c r="H389" i="35"/>
  <c r="G389" i="35"/>
  <c r="F389" i="35"/>
  <c r="E389" i="35"/>
  <c r="D389" i="35"/>
  <c r="C389" i="35"/>
  <c r="B389" i="35"/>
  <c r="Y388" i="35"/>
  <c r="X388" i="35"/>
  <c r="W388" i="35"/>
  <c r="V388" i="35"/>
  <c r="U388" i="35"/>
  <c r="T388" i="35"/>
  <c r="S388" i="35"/>
  <c r="R388" i="35"/>
  <c r="Q388" i="35"/>
  <c r="P388" i="35"/>
  <c r="O388" i="35"/>
  <c r="N388" i="35"/>
  <c r="M388" i="35"/>
  <c r="L388" i="35"/>
  <c r="K388" i="35"/>
  <c r="J388" i="35"/>
  <c r="I388" i="35"/>
  <c r="H388" i="35"/>
  <c r="G388" i="35"/>
  <c r="F388" i="35"/>
  <c r="E388" i="35"/>
  <c r="D388" i="35"/>
  <c r="C388" i="35"/>
  <c r="B388" i="35"/>
  <c r="Y387" i="35"/>
  <c r="X387" i="35"/>
  <c r="W387" i="35"/>
  <c r="V387" i="35"/>
  <c r="U387" i="35"/>
  <c r="T387" i="35"/>
  <c r="S387" i="35"/>
  <c r="R387" i="35"/>
  <c r="Q387" i="35"/>
  <c r="P387" i="35"/>
  <c r="O387" i="35"/>
  <c r="N387" i="35"/>
  <c r="M387" i="35"/>
  <c r="L387" i="35"/>
  <c r="K387" i="35"/>
  <c r="J387" i="35"/>
  <c r="I387" i="35"/>
  <c r="H387" i="35"/>
  <c r="G387" i="35"/>
  <c r="F387" i="35"/>
  <c r="E387" i="35"/>
  <c r="D387" i="35"/>
  <c r="C387" i="35"/>
  <c r="B387" i="35"/>
  <c r="Y386" i="35"/>
  <c r="X386" i="35"/>
  <c r="W386" i="35"/>
  <c r="V386" i="35"/>
  <c r="U386" i="35"/>
  <c r="T386" i="35"/>
  <c r="S386" i="35"/>
  <c r="R386" i="35"/>
  <c r="Q386" i="35"/>
  <c r="P386" i="35"/>
  <c r="O386" i="35"/>
  <c r="N386" i="35"/>
  <c r="M386" i="35"/>
  <c r="L386" i="35"/>
  <c r="K386" i="35"/>
  <c r="J386" i="35"/>
  <c r="I386" i="35"/>
  <c r="H386" i="35"/>
  <c r="G386" i="35"/>
  <c r="F386" i="35"/>
  <c r="E386" i="35"/>
  <c r="D386" i="35"/>
  <c r="C386" i="35"/>
  <c r="B386" i="35"/>
  <c r="Y385" i="35"/>
  <c r="X385" i="35"/>
  <c r="W385" i="35"/>
  <c r="V385" i="35"/>
  <c r="U385" i="35"/>
  <c r="T385" i="35"/>
  <c r="S385" i="35"/>
  <c r="R385" i="35"/>
  <c r="Q385" i="35"/>
  <c r="P385" i="35"/>
  <c r="O385" i="35"/>
  <c r="N385" i="35"/>
  <c r="M385" i="35"/>
  <c r="L385" i="35"/>
  <c r="K385" i="35"/>
  <c r="J385" i="35"/>
  <c r="I385" i="35"/>
  <c r="H385" i="35"/>
  <c r="G385" i="35"/>
  <c r="F385" i="35"/>
  <c r="E385" i="35"/>
  <c r="D385" i="35"/>
  <c r="C385" i="35"/>
  <c r="B385" i="35"/>
  <c r="Y384" i="35"/>
  <c r="X384" i="35"/>
  <c r="W384" i="35"/>
  <c r="V384" i="35"/>
  <c r="U384" i="35"/>
  <c r="T384" i="35"/>
  <c r="S384" i="35"/>
  <c r="R384" i="35"/>
  <c r="Q384" i="35"/>
  <c r="P384" i="35"/>
  <c r="O384" i="35"/>
  <c r="N384" i="35"/>
  <c r="M384" i="35"/>
  <c r="L384" i="35"/>
  <c r="K384" i="35"/>
  <c r="J384" i="35"/>
  <c r="I384" i="35"/>
  <c r="H384" i="35"/>
  <c r="G384" i="35"/>
  <c r="F384" i="35"/>
  <c r="E384" i="35"/>
  <c r="D384" i="35"/>
  <c r="C384" i="35"/>
  <c r="B384" i="35"/>
  <c r="Y383" i="35"/>
  <c r="X383" i="35"/>
  <c r="W383" i="35"/>
  <c r="V383" i="35"/>
  <c r="U383" i="35"/>
  <c r="T383" i="35"/>
  <c r="S383" i="35"/>
  <c r="R383" i="35"/>
  <c r="Q383" i="35"/>
  <c r="P383" i="35"/>
  <c r="O383" i="35"/>
  <c r="N383" i="35"/>
  <c r="M383" i="35"/>
  <c r="L383" i="35"/>
  <c r="K383" i="35"/>
  <c r="J383" i="35"/>
  <c r="I383" i="35"/>
  <c r="H383" i="35"/>
  <c r="G383" i="35"/>
  <c r="F383" i="35"/>
  <c r="E383" i="35"/>
  <c r="D383" i="35"/>
  <c r="C383" i="35"/>
  <c r="B383" i="35"/>
  <c r="Y382" i="35"/>
  <c r="X382" i="35"/>
  <c r="W382" i="35"/>
  <c r="V382" i="35"/>
  <c r="U382" i="35"/>
  <c r="T382" i="35"/>
  <c r="S382" i="35"/>
  <c r="R382" i="35"/>
  <c r="Q382" i="35"/>
  <c r="P382" i="35"/>
  <c r="O382" i="35"/>
  <c r="N382" i="35"/>
  <c r="M382" i="35"/>
  <c r="L382" i="35"/>
  <c r="K382" i="35"/>
  <c r="J382" i="35"/>
  <c r="I382" i="35"/>
  <c r="H382" i="35"/>
  <c r="G382" i="35"/>
  <c r="F382" i="35"/>
  <c r="E382" i="35"/>
  <c r="D382" i="35"/>
  <c r="C382" i="35"/>
  <c r="B382" i="35"/>
  <c r="Y381" i="35"/>
  <c r="X381" i="35"/>
  <c r="W381" i="35"/>
  <c r="V381" i="35"/>
  <c r="U381" i="35"/>
  <c r="T381" i="35"/>
  <c r="S381" i="35"/>
  <c r="R381" i="35"/>
  <c r="Q381" i="35"/>
  <c r="P381" i="35"/>
  <c r="O381" i="35"/>
  <c r="N381" i="35"/>
  <c r="M381" i="35"/>
  <c r="L381" i="35"/>
  <c r="K381" i="35"/>
  <c r="J381" i="35"/>
  <c r="I381" i="35"/>
  <c r="H381" i="35"/>
  <c r="G381" i="35"/>
  <c r="F381" i="35"/>
  <c r="E381" i="35"/>
  <c r="D381" i="35"/>
  <c r="C381" i="35"/>
  <c r="B381" i="35"/>
  <c r="Y380" i="35"/>
  <c r="X380" i="35"/>
  <c r="W380" i="35"/>
  <c r="V380" i="35"/>
  <c r="U380" i="35"/>
  <c r="T380" i="35"/>
  <c r="S380" i="35"/>
  <c r="R380" i="35"/>
  <c r="Q380" i="35"/>
  <c r="P380" i="35"/>
  <c r="O380" i="35"/>
  <c r="N380" i="35"/>
  <c r="M380" i="35"/>
  <c r="L380" i="35"/>
  <c r="K380" i="35"/>
  <c r="J380" i="35"/>
  <c r="I380" i="35"/>
  <c r="H380" i="35"/>
  <c r="G380" i="35"/>
  <c r="F380" i="35"/>
  <c r="E380" i="35"/>
  <c r="D380" i="35"/>
  <c r="C380" i="35"/>
  <c r="B380" i="35"/>
  <c r="Y379" i="35"/>
  <c r="X379" i="35"/>
  <c r="W379" i="35"/>
  <c r="V379" i="35"/>
  <c r="U379" i="35"/>
  <c r="T379" i="35"/>
  <c r="S379" i="35"/>
  <c r="R379" i="35"/>
  <c r="Q379" i="35"/>
  <c r="P379" i="35"/>
  <c r="O379" i="35"/>
  <c r="N379" i="35"/>
  <c r="M379" i="35"/>
  <c r="L379" i="35"/>
  <c r="K379" i="35"/>
  <c r="J379" i="35"/>
  <c r="I379" i="35"/>
  <c r="H379" i="35"/>
  <c r="G379" i="35"/>
  <c r="F379" i="35"/>
  <c r="E379" i="35"/>
  <c r="D379" i="35"/>
  <c r="C379" i="35"/>
  <c r="B379" i="35"/>
  <c r="Y378" i="35"/>
  <c r="X378" i="35"/>
  <c r="W378" i="35"/>
  <c r="V378" i="35"/>
  <c r="U378" i="35"/>
  <c r="T378" i="35"/>
  <c r="S378" i="35"/>
  <c r="R378" i="35"/>
  <c r="Q378" i="35"/>
  <c r="P378" i="35"/>
  <c r="O378" i="35"/>
  <c r="N378" i="35"/>
  <c r="M378" i="35"/>
  <c r="L378" i="35"/>
  <c r="K378" i="35"/>
  <c r="J378" i="35"/>
  <c r="I378" i="35"/>
  <c r="H378" i="35"/>
  <c r="G378" i="35"/>
  <c r="F378" i="35"/>
  <c r="E378" i="35"/>
  <c r="D378" i="35"/>
  <c r="C378" i="35"/>
  <c r="B378" i="35"/>
  <c r="Y377" i="35"/>
  <c r="X377" i="35"/>
  <c r="W377" i="35"/>
  <c r="V377" i="35"/>
  <c r="U377" i="35"/>
  <c r="T377" i="35"/>
  <c r="S377" i="35"/>
  <c r="R377" i="35"/>
  <c r="Q377" i="35"/>
  <c r="P377" i="35"/>
  <c r="O377" i="35"/>
  <c r="N377" i="35"/>
  <c r="M377" i="35"/>
  <c r="L377" i="35"/>
  <c r="K377" i="35"/>
  <c r="J377" i="35"/>
  <c r="I377" i="35"/>
  <c r="H377" i="35"/>
  <c r="G377" i="35"/>
  <c r="F377" i="35"/>
  <c r="E377" i="35"/>
  <c r="D377" i="35"/>
  <c r="C377" i="35"/>
  <c r="B377" i="35"/>
  <c r="Y376" i="35"/>
  <c r="X376" i="35"/>
  <c r="W376" i="35"/>
  <c r="V376" i="35"/>
  <c r="U376" i="35"/>
  <c r="T376" i="35"/>
  <c r="S376" i="35"/>
  <c r="R376" i="35"/>
  <c r="Q376" i="35"/>
  <c r="P376" i="35"/>
  <c r="O376" i="35"/>
  <c r="N376" i="35"/>
  <c r="M376" i="35"/>
  <c r="L376" i="35"/>
  <c r="K376" i="35"/>
  <c r="J376" i="35"/>
  <c r="I376" i="35"/>
  <c r="H376" i="35"/>
  <c r="G376" i="35"/>
  <c r="F376" i="35"/>
  <c r="E376" i="35"/>
  <c r="D376" i="35"/>
  <c r="C376" i="35"/>
  <c r="B376" i="35"/>
  <c r="Y375" i="35"/>
  <c r="X375" i="35"/>
  <c r="W375" i="35"/>
  <c r="V375" i="35"/>
  <c r="U375" i="35"/>
  <c r="T375" i="35"/>
  <c r="S375" i="35"/>
  <c r="R375" i="35"/>
  <c r="Q375" i="35"/>
  <c r="P375" i="35"/>
  <c r="O375" i="35"/>
  <c r="N375" i="35"/>
  <c r="M375" i="35"/>
  <c r="L375" i="35"/>
  <c r="K375" i="35"/>
  <c r="J375" i="35"/>
  <c r="I375" i="35"/>
  <c r="H375" i="35"/>
  <c r="G375" i="35"/>
  <c r="F375" i="35"/>
  <c r="E375" i="35"/>
  <c r="D375" i="35"/>
  <c r="C375" i="35"/>
  <c r="B375" i="35"/>
  <c r="Y374" i="35"/>
  <c r="X374" i="35"/>
  <c r="W374" i="35"/>
  <c r="V374" i="35"/>
  <c r="U374" i="35"/>
  <c r="T374" i="35"/>
  <c r="S374" i="35"/>
  <c r="R374" i="35"/>
  <c r="Q374" i="35"/>
  <c r="P374" i="35"/>
  <c r="O374" i="35"/>
  <c r="N374" i="35"/>
  <c r="M374" i="35"/>
  <c r="L374" i="35"/>
  <c r="K374" i="35"/>
  <c r="J374" i="35"/>
  <c r="I374" i="35"/>
  <c r="H374" i="35"/>
  <c r="G374" i="35"/>
  <c r="F374" i="35"/>
  <c r="E374" i="35"/>
  <c r="D374" i="35"/>
  <c r="C374" i="35"/>
  <c r="B374" i="35"/>
  <c r="Y373" i="35"/>
  <c r="X373" i="35"/>
  <c r="W373" i="35"/>
  <c r="V373" i="35"/>
  <c r="U373" i="35"/>
  <c r="T373" i="35"/>
  <c r="S373" i="35"/>
  <c r="R373" i="35"/>
  <c r="Q373" i="35"/>
  <c r="P373" i="35"/>
  <c r="O373" i="35"/>
  <c r="N373" i="35"/>
  <c r="M373" i="35"/>
  <c r="L373" i="35"/>
  <c r="K373" i="35"/>
  <c r="J373" i="35"/>
  <c r="I373" i="35"/>
  <c r="H373" i="35"/>
  <c r="G373" i="35"/>
  <c r="F373" i="35"/>
  <c r="E373" i="35"/>
  <c r="D373" i="35"/>
  <c r="C373" i="35"/>
  <c r="B373" i="35"/>
  <c r="Y372" i="35"/>
  <c r="X372" i="35"/>
  <c r="W372" i="35"/>
  <c r="V372" i="35"/>
  <c r="U372" i="35"/>
  <c r="T372" i="35"/>
  <c r="S372" i="35"/>
  <c r="R372" i="35"/>
  <c r="Q372" i="35"/>
  <c r="P372" i="35"/>
  <c r="O372" i="35"/>
  <c r="N372" i="35"/>
  <c r="M372" i="35"/>
  <c r="L372" i="35"/>
  <c r="K372" i="35"/>
  <c r="J372" i="35"/>
  <c r="I372" i="35"/>
  <c r="H372" i="35"/>
  <c r="G372" i="35"/>
  <c r="F372" i="35"/>
  <c r="E372" i="35"/>
  <c r="D372" i="35"/>
  <c r="C372" i="35"/>
  <c r="B372" i="35"/>
  <c r="Y371" i="35"/>
  <c r="X371" i="35"/>
  <c r="W371" i="35"/>
  <c r="V371" i="35"/>
  <c r="U371" i="35"/>
  <c r="T371" i="35"/>
  <c r="S371" i="35"/>
  <c r="R371" i="35"/>
  <c r="Q371" i="35"/>
  <c r="P371" i="35"/>
  <c r="O371" i="35"/>
  <c r="N371" i="35"/>
  <c r="M371" i="35"/>
  <c r="L371" i="35"/>
  <c r="K371" i="35"/>
  <c r="J371" i="35"/>
  <c r="I371" i="35"/>
  <c r="H371" i="35"/>
  <c r="G371" i="35"/>
  <c r="F371" i="35"/>
  <c r="E371" i="35"/>
  <c r="D371" i="35"/>
  <c r="C371" i="35"/>
  <c r="B371" i="35"/>
  <c r="Y370" i="35"/>
  <c r="X370" i="35"/>
  <c r="W370" i="35"/>
  <c r="V370" i="35"/>
  <c r="U370" i="35"/>
  <c r="T370" i="35"/>
  <c r="S370" i="35"/>
  <c r="R370" i="35"/>
  <c r="Q370" i="35"/>
  <c r="P370" i="35"/>
  <c r="O370" i="35"/>
  <c r="N370" i="35"/>
  <c r="M370" i="35"/>
  <c r="L370" i="35"/>
  <c r="K370" i="35"/>
  <c r="J370" i="35"/>
  <c r="I370" i="35"/>
  <c r="H370" i="35"/>
  <c r="G370" i="35"/>
  <c r="F370" i="35"/>
  <c r="E370" i="35"/>
  <c r="D370" i="35"/>
  <c r="C370" i="35"/>
  <c r="B370" i="35"/>
  <c r="Y369" i="35"/>
  <c r="X369" i="35"/>
  <c r="W369" i="35"/>
  <c r="V369" i="35"/>
  <c r="U369" i="35"/>
  <c r="T369" i="35"/>
  <c r="S369" i="35"/>
  <c r="R369" i="35"/>
  <c r="Q369" i="35"/>
  <c r="P369" i="35"/>
  <c r="O369" i="35"/>
  <c r="N369" i="35"/>
  <c r="M369" i="35"/>
  <c r="L369" i="35"/>
  <c r="K369" i="35"/>
  <c r="J369" i="35"/>
  <c r="I369" i="35"/>
  <c r="H369" i="35"/>
  <c r="G369" i="35"/>
  <c r="F369" i="35"/>
  <c r="E369" i="35"/>
  <c r="D369" i="35"/>
  <c r="C369" i="35"/>
  <c r="B369" i="35"/>
  <c r="Y368" i="35"/>
  <c r="X368" i="35"/>
  <c r="W368" i="35"/>
  <c r="V368" i="35"/>
  <c r="U368" i="35"/>
  <c r="T368" i="35"/>
  <c r="S368" i="35"/>
  <c r="R368" i="35"/>
  <c r="Q368" i="35"/>
  <c r="P368" i="35"/>
  <c r="O368" i="35"/>
  <c r="N368" i="35"/>
  <c r="M368" i="35"/>
  <c r="L368" i="35"/>
  <c r="K368" i="35"/>
  <c r="J368" i="35"/>
  <c r="I368" i="35"/>
  <c r="H368" i="35"/>
  <c r="G368" i="35"/>
  <c r="F368" i="35"/>
  <c r="E368" i="35"/>
  <c r="D368" i="35"/>
  <c r="C368" i="35"/>
  <c r="B368" i="35"/>
  <c r="Y367" i="35"/>
  <c r="X367" i="35"/>
  <c r="W367" i="35"/>
  <c r="V367" i="35"/>
  <c r="U367" i="35"/>
  <c r="T367" i="35"/>
  <c r="S367" i="35"/>
  <c r="R367" i="35"/>
  <c r="Q367" i="35"/>
  <c r="P367" i="35"/>
  <c r="O367" i="35"/>
  <c r="N367" i="35"/>
  <c r="M367" i="35"/>
  <c r="L367" i="35"/>
  <c r="K367" i="35"/>
  <c r="J367" i="35"/>
  <c r="I367" i="35"/>
  <c r="H367" i="35"/>
  <c r="G367" i="35"/>
  <c r="F367" i="35"/>
  <c r="E367" i="35"/>
  <c r="D367" i="35"/>
  <c r="C367" i="35"/>
  <c r="B367" i="35"/>
  <c r="Y366" i="35"/>
  <c r="X366" i="35"/>
  <c r="W366" i="35"/>
  <c r="V366" i="35"/>
  <c r="U366" i="35"/>
  <c r="T366" i="35"/>
  <c r="S366" i="35"/>
  <c r="R366" i="35"/>
  <c r="Q366" i="35"/>
  <c r="P366" i="35"/>
  <c r="O366" i="35"/>
  <c r="N366" i="35"/>
  <c r="M366" i="35"/>
  <c r="L366" i="35"/>
  <c r="K366" i="35"/>
  <c r="J366" i="35"/>
  <c r="I366" i="35"/>
  <c r="H366" i="35"/>
  <c r="G366" i="35"/>
  <c r="F366" i="35"/>
  <c r="E366" i="35"/>
  <c r="D366" i="35"/>
  <c r="C366" i="35"/>
  <c r="B366" i="35"/>
  <c r="Y362" i="35"/>
  <c r="X362" i="35"/>
  <c r="W362" i="35"/>
  <c r="V362" i="35"/>
  <c r="U362" i="35"/>
  <c r="T362" i="35"/>
  <c r="S362" i="35"/>
  <c r="R362" i="35"/>
  <c r="Q362" i="35"/>
  <c r="P362" i="35"/>
  <c r="O362" i="35"/>
  <c r="N362" i="35"/>
  <c r="M362" i="35"/>
  <c r="L362" i="35"/>
  <c r="K362" i="35"/>
  <c r="J362" i="35"/>
  <c r="I362" i="35"/>
  <c r="H362" i="35"/>
  <c r="G362" i="35"/>
  <c r="F362" i="35"/>
  <c r="E362" i="35"/>
  <c r="D362" i="35"/>
  <c r="C362" i="35"/>
  <c r="B362" i="35"/>
  <c r="Y361" i="35"/>
  <c r="X361" i="35"/>
  <c r="W361" i="35"/>
  <c r="V361" i="35"/>
  <c r="U361" i="35"/>
  <c r="T361" i="35"/>
  <c r="S361" i="35"/>
  <c r="R361" i="35"/>
  <c r="Q361" i="35"/>
  <c r="P361" i="35"/>
  <c r="O361" i="35"/>
  <c r="N361" i="35"/>
  <c r="M361" i="35"/>
  <c r="L361" i="35"/>
  <c r="K361" i="35"/>
  <c r="J361" i="35"/>
  <c r="I361" i="35"/>
  <c r="H361" i="35"/>
  <c r="G361" i="35"/>
  <c r="F361" i="35"/>
  <c r="E361" i="35"/>
  <c r="D361" i="35"/>
  <c r="C361" i="35"/>
  <c r="B361" i="35"/>
  <c r="Y360" i="35"/>
  <c r="X360" i="35"/>
  <c r="W360" i="35"/>
  <c r="V360" i="35"/>
  <c r="U360" i="35"/>
  <c r="T360" i="35"/>
  <c r="S360" i="35"/>
  <c r="R360" i="35"/>
  <c r="Q360" i="35"/>
  <c r="P360" i="35"/>
  <c r="O360" i="35"/>
  <c r="N360" i="35"/>
  <c r="M360" i="35"/>
  <c r="L360" i="35"/>
  <c r="K360" i="35"/>
  <c r="J360" i="35"/>
  <c r="I360" i="35"/>
  <c r="H360" i="35"/>
  <c r="G360" i="35"/>
  <c r="F360" i="35"/>
  <c r="E360" i="35"/>
  <c r="D360" i="35"/>
  <c r="C360" i="35"/>
  <c r="B360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G359" i="35"/>
  <c r="F359" i="35"/>
  <c r="E359" i="35"/>
  <c r="D359" i="35"/>
  <c r="C359" i="35"/>
  <c r="B359" i="35"/>
  <c r="Y358" i="35"/>
  <c r="X358" i="35"/>
  <c r="W358" i="35"/>
  <c r="V358" i="35"/>
  <c r="U358" i="35"/>
  <c r="T358" i="35"/>
  <c r="S358" i="35"/>
  <c r="R358" i="35"/>
  <c r="Q358" i="35"/>
  <c r="P358" i="35"/>
  <c r="O358" i="35"/>
  <c r="N358" i="35"/>
  <c r="M358" i="35"/>
  <c r="L358" i="35"/>
  <c r="K358" i="35"/>
  <c r="J358" i="35"/>
  <c r="I358" i="35"/>
  <c r="H358" i="35"/>
  <c r="G358" i="35"/>
  <c r="F358" i="35"/>
  <c r="E358" i="35"/>
  <c r="D358" i="35"/>
  <c r="C358" i="35"/>
  <c r="B358" i="35"/>
  <c r="Y357" i="35"/>
  <c r="X357" i="35"/>
  <c r="W357" i="35"/>
  <c r="V357" i="35"/>
  <c r="U357" i="35"/>
  <c r="T357" i="35"/>
  <c r="S357" i="35"/>
  <c r="R357" i="35"/>
  <c r="Q357" i="35"/>
  <c r="P357" i="35"/>
  <c r="O357" i="35"/>
  <c r="N357" i="35"/>
  <c r="M357" i="35"/>
  <c r="L357" i="35"/>
  <c r="K357" i="35"/>
  <c r="J357" i="35"/>
  <c r="I357" i="35"/>
  <c r="H357" i="35"/>
  <c r="G357" i="35"/>
  <c r="F357" i="35"/>
  <c r="E357" i="35"/>
  <c r="D357" i="35"/>
  <c r="C357" i="35"/>
  <c r="B357" i="35"/>
  <c r="Y356" i="35"/>
  <c r="X356" i="35"/>
  <c r="W356" i="35"/>
  <c r="V356" i="35"/>
  <c r="U356" i="35"/>
  <c r="T356" i="35"/>
  <c r="S356" i="35"/>
  <c r="R356" i="35"/>
  <c r="Q356" i="35"/>
  <c r="P356" i="35"/>
  <c r="O356" i="35"/>
  <c r="N356" i="35"/>
  <c r="M356" i="35"/>
  <c r="L356" i="35"/>
  <c r="K356" i="35"/>
  <c r="J356" i="35"/>
  <c r="I356" i="35"/>
  <c r="H356" i="35"/>
  <c r="G356" i="35"/>
  <c r="F356" i="35"/>
  <c r="E356" i="35"/>
  <c r="D356" i="35"/>
  <c r="C356" i="35"/>
  <c r="B356" i="35"/>
  <c r="Y355" i="35"/>
  <c r="X355" i="35"/>
  <c r="W355" i="35"/>
  <c r="V355" i="35"/>
  <c r="U355" i="35"/>
  <c r="T355" i="35"/>
  <c r="S355" i="35"/>
  <c r="R355" i="35"/>
  <c r="Q355" i="35"/>
  <c r="P355" i="35"/>
  <c r="O355" i="35"/>
  <c r="N355" i="35"/>
  <c r="M355" i="35"/>
  <c r="L355" i="35"/>
  <c r="K355" i="35"/>
  <c r="J355" i="35"/>
  <c r="I355" i="35"/>
  <c r="H355" i="35"/>
  <c r="G355" i="35"/>
  <c r="F355" i="35"/>
  <c r="E355" i="35"/>
  <c r="D355" i="35"/>
  <c r="C355" i="35"/>
  <c r="B355" i="35"/>
  <c r="Y354" i="35"/>
  <c r="X354" i="35"/>
  <c r="W354" i="35"/>
  <c r="V354" i="35"/>
  <c r="U354" i="35"/>
  <c r="T354" i="35"/>
  <c r="S354" i="35"/>
  <c r="R354" i="35"/>
  <c r="Q354" i="35"/>
  <c r="P354" i="35"/>
  <c r="O354" i="35"/>
  <c r="N354" i="35"/>
  <c r="M354" i="35"/>
  <c r="L354" i="35"/>
  <c r="K354" i="35"/>
  <c r="J354" i="35"/>
  <c r="I354" i="35"/>
  <c r="H354" i="35"/>
  <c r="G354" i="35"/>
  <c r="F354" i="35"/>
  <c r="E354" i="35"/>
  <c r="D354" i="35"/>
  <c r="C354" i="35"/>
  <c r="B354" i="35"/>
  <c r="Y353" i="35"/>
  <c r="X353" i="35"/>
  <c r="W353" i="35"/>
  <c r="V353" i="35"/>
  <c r="U353" i="35"/>
  <c r="T353" i="35"/>
  <c r="S353" i="35"/>
  <c r="R353" i="35"/>
  <c r="Q353" i="35"/>
  <c r="P353" i="35"/>
  <c r="O353" i="35"/>
  <c r="N353" i="35"/>
  <c r="M353" i="35"/>
  <c r="L353" i="35"/>
  <c r="K353" i="35"/>
  <c r="J353" i="35"/>
  <c r="I353" i="35"/>
  <c r="H353" i="35"/>
  <c r="G353" i="35"/>
  <c r="F353" i="35"/>
  <c r="E353" i="35"/>
  <c r="D353" i="35"/>
  <c r="C353" i="35"/>
  <c r="B353" i="35"/>
  <c r="Y352" i="35"/>
  <c r="X352" i="35"/>
  <c r="W352" i="35"/>
  <c r="V352" i="35"/>
  <c r="U352" i="35"/>
  <c r="T352" i="35"/>
  <c r="S352" i="35"/>
  <c r="R352" i="35"/>
  <c r="Q352" i="35"/>
  <c r="P352" i="35"/>
  <c r="O352" i="35"/>
  <c r="N352" i="35"/>
  <c r="M352" i="35"/>
  <c r="L352" i="35"/>
  <c r="K352" i="35"/>
  <c r="J352" i="35"/>
  <c r="I352" i="35"/>
  <c r="H352" i="35"/>
  <c r="G352" i="35"/>
  <c r="F352" i="35"/>
  <c r="E352" i="35"/>
  <c r="D352" i="35"/>
  <c r="C352" i="35"/>
  <c r="B352" i="35"/>
  <c r="Y351" i="35"/>
  <c r="X351" i="35"/>
  <c r="W351" i="35"/>
  <c r="V351" i="35"/>
  <c r="U351" i="35"/>
  <c r="T351" i="35"/>
  <c r="S351" i="35"/>
  <c r="R351" i="35"/>
  <c r="Q351" i="35"/>
  <c r="P351" i="35"/>
  <c r="O351" i="35"/>
  <c r="N351" i="35"/>
  <c r="M351" i="35"/>
  <c r="L351" i="35"/>
  <c r="K351" i="35"/>
  <c r="J351" i="35"/>
  <c r="I351" i="35"/>
  <c r="H351" i="35"/>
  <c r="G351" i="35"/>
  <c r="F351" i="35"/>
  <c r="E351" i="35"/>
  <c r="D351" i="35"/>
  <c r="C351" i="35"/>
  <c r="B351" i="35"/>
  <c r="Y350" i="35"/>
  <c r="X350" i="35"/>
  <c r="W350" i="35"/>
  <c r="V350" i="35"/>
  <c r="U350" i="35"/>
  <c r="T350" i="35"/>
  <c r="S350" i="35"/>
  <c r="R350" i="35"/>
  <c r="Q350" i="35"/>
  <c r="P350" i="35"/>
  <c r="O350" i="35"/>
  <c r="N350" i="35"/>
  <c r="M350" i="35"/>
  <c r="L350" i="35"/>
  <c r="K350" i="35"/>
  <c r="J350" i="35"/>
  <c r="I350" i="35"/>
  <c r="H350" i="35"/>
  <c r="G350" i="35"/>
  <c r="F350" i="35"/>
  <c r="E350" i="35"/>
  <c r="D350" i="35"/>
  <c r="C350" i="35"/>
  <c r="B350" i="35"/>
  <c r="Y349" i="35"/>
  <c r="X349" i="35"/>
  <c r="W349" i="35"/>
  <c r="V349" i="35"/>
  <c r="U349" i="35"/>
  <c r="T349" i="35"/>
  <c r="S349" i="35"/>
  <c r="R349" i="35"/>
  <c r="Q349" i="35"/>
  <c r="P349" i="35"/>
  <c r="O349" i="35"/>
  <c r="N349" i="35"/>
  <c r="M349" i="35"/>
  <c r="L349" i="35"/>
  <c r="K349" i="35"/>
  <c r="J349" i="35"/>
  <c r="I349" i="35"/>
  <c r="H349" i="35"/>
  <c r="G349" i="35"/>
  <c r="F349" i="35"/>
  <c r="E349" i="35"/>
  <c r="D349" i="35"/>
  <c r="C349" i="35"/>
  <c r="B349" i="35"/>
  <c r="Y348" i="35"/>
  <c r="X348" i="35"/>
  <c r="W348" i="35"/>
  <c r="V348" i="35"/>
  <c r="U348" i="35"/>
  <c r="T348" i="35"/>
  <c r="S348" i="35"/>
  <c r="R348" i="35"/>
  <c r="Q348" i="35"/>
  <c r="P348" i="35"/>
  <c r="O348" i="35"/>
  <c r="N348" i="35"/>
  <c r="M348" i="35"/>
  <c r="L348" i="35"/>
  <c r="K348" i="35"/>
  <c r="J348" i="35"/>
  <c r="I348" i="35"/>
  <c r="H348" i="35"/>
  <c r="G348" i="35"/>
  <c r="F348" i="35"/>
  <c r="E348" i="35"/>
  <c r="D348" i="35"/>
  <c r="C348" i="35"/>
  <c r="B348" i="35"/>
  <c r="Y347" i="35"/>
  <c r="X347" i="35"/>
  <c r="W347" i="35"/>
  <c r="V347" i="35"/>
  <c r="U347" i="35"/>
  <c r="T347" i="35"/>
  <c r="S347" i="35"/>
  <c r="R347" i="35"/>
  <c r="Q347" i="35"/>
  <c r="P347" i="35"/>
  <c r="O347" i="35"/>
  <c r="N347" i="35"/>
  <c r="M347" i="35"/>
  <c r="L347" i="35"/>
  <c r="K347" i="35"/>
  <c r="J347" i="35"/>
  <c r="I347" i="35"/>
  <c r="H347" i="35"/>
  <c r="G347" i="35"/>
  <c r="F347" i="35"/>
  <c r="E347" i="35"/>
  <c r="D347" i="35"/>
  <c r="C347" i="35"/>
  <c r="B347" i="35"/>
  <c r="Y346" i="35"/>
  <c r="X346" i="35"/>
  <c r="W346" i="35"/>
  <c r="V346" i="35"/>
  <c r="U346" i="35"/>
  <c r="T346" i="35"/>
  <c r="S346" i="35"/>
  <c r="R346" i="35"/>
  <c r="Q346" i="35"/>
  <c r="P346" i="35"/>
  <c r="O346" i="35"/>
  <c r="N346" i="35"/>
  <c r="M346" i="35"/>
  <c r="L346" i="35"/>
  <c r="K346" i="35"/>
  <c r="J346" i="35"/>
  <c r="I346" i="35"/>
  <c r="H346" i="35"/>
  <c r="G346" i="35"/>
  <c r="F346" i="35"/>
  <c r="E346" i="35"/>
  <c r="D346" i="35"/>
  <c r="C346" i="35"/>
  <c r="B346" i="35"/>
  <c r="Y345" i="35"/>
  <c r="X345" i="35"/>
  <c r="W345" i="35"/>
  <c r="V345" i="35"/>
  <c r="U345" i="35"/>
  <c r="T345" i="35"/>
  <c r="S345" i="35"/>
  <c r="R345" i="35"/>
  <c r="Q345" i="35"/>
  <c r="P345" i="35"/>
  <c r="O345" i="35"/>
  <c r="N345" i="35"/>
  <c r="M345" i="35"/>
  <c r="L345" i="35"/>
  <c r="K345" i="35"/>
  <c r="J345" i="35"/>
  <c r="I345" i="35"/>
  <c r="H345" i="35"/>
  <c r="G345" i="35"/>
  <c r="F345" i="35"/>
  <c r="E345" i="35"/>
  <c r="D345" i="35"/>
  <c r="C345" i="35"/>
  <c r="B345" i="35"/>
  <c r="Y344" i="35"/>
  <c r="X344" i="35"/>
  <c r="W344" i="35"/>
  <c r="V344" i="35"/>
  <c r="U344" i="35"/>
  <c r="T344" i="35"/>
  <c r="S344" i="35"/>
  <c r="R344" i="35"/>
  <c r="Q344" i="35"/>
  <c r="P344" i="35"/>
  <c r="O344" i="35"/>
  <c r="N344" i="35"/>
  <c r="M344" i="35"/>
  <c r="L344" i="35"/>
  <c r="K344" i="35"/>
  <c r="J344" i="35"/>
  <c r="I344" i="35"/>
  <c r="H344" i="35"/>
  <c r="G344" i="35"/>
  <c r="F344" i="35"/>
  <c r="E344" i="35"/>
  <c r="D344" i="35"/>
  <c r="C344" i="35"/>
  <c r="B344" i="35"/>
  <c r="Y343" i="35"/>
  <c r="X343" i="35"/>
  <c r="W343" i="35"/>
  <c r="V343" i="35"/>
  <c r="U343" i="35"/>
  <c r="T343" i="35"/>
  <c r="S343" i="35"/>
  <c r="R343" i="35"/>
  <c r="Q343" i="35"/>
  <c r="P343" i="35"/>
  <c r="O343" i="35"/>
  <c r="N343" i="35"/>
  <c r="M343" i="35"/>
  <c r="L343" i="35"/>
  <c r="K343" i="35"/>
  <c r="J343" i="35"/>
  <c r="I343" i="35"/>
  <c r="H343" i="35"/>
  <c r="G343" i="35"/>
  <c r="F343" i="35"/>
  <c r="E343" i="35"/>
  <c r="D343" i="35"/>
  <c r="C343" i="35"/>
  <c r="B343" i="35"/>
  <c r="Y342" i="35"/>
  <c r="X342" i="35"/>
  <c r="W342" i="35"/>
  <c r="V342" i="35"/>
  <c r="U342" i="35"/>
  <c r="T342" i="35"/>
  <c r="S342" i="35"/>
  <c r="R342" i="35"/>
  <c r="Q342" i="35"/>
  <c r="P342" i="35"/>
  <c r="O342" i="35"/>
  <c r="N342" i="35"/>
  <c r="M342" i="35"/>
  <c r="L342" i="35"/>
  <c r="K342" i="35"/>
  <c r="J342" i="35"/>
  <c r="I342" i="35"/>
  <c r="H342" i="35"/>
  <c r="G342" i="35"/>
  <c r="F342" i="35"/>
  <c r="E342" i="35"/>
  <c r="D342" i="35"/>
  <c r="C342" i="35"/>
  <c r="B342" i="35"/>
  <c r="Y341" i="35"/>
  <c r="X341" i="35"/>
  <c r="W341" i="35"/>
  <c r="V341" i="35"/>
  <c r="U341" i="35"/>
  <c r="T341" i="35"/>
  <c r="S341" i="35"/>
  <c r="R341" i="35"/>
  <c r="Q341" i="35"/>
  <c r="P341" i="35"/>
  <c r="O341" i="35"/>
  <c r="N341" i="35"/>
  <c r="M341" i="35"/>
  <c r="L341" i="35"/>
  <c r="K341" i="35"/>
  <c r="J341" i="35"/>
  <c r="I341" i="35"/>
  <c r="H341" i="35"/>
  <c r="G341" i="35"/>
  <c r="F341" i="35"/>
  <c r="E341" i="35"/>
  <c r="D341" i="35"/>
  <c r="C341" i="35"/>
  <c r="B341" i="35"/>
  <c r="Y340" i="35"/>
  <c r="X340" i="35"/>
  <c r="W340" i="35"/>
  <c r="V340" i="35"/>
  <c r="U340" i="35"/>
  <c r="T340" i="35"/>
  <c r="S340" i="35"/>
  <c r="R340" i="35"/>
  <c r="Q340" i="35"/>
  <c r="P340" i="35"/>
  <c r="O340" i="35"/>
  <c r="N340" i="35"/>
  <c r="M340" i="35"/>
  <c r="L340" i="35"/>
  <c r="K340" i="35"/>
  <c r="J340" i="35"/>
  <c r="I340" i="35"/>
  <c r="H340" i="35"/>
  <c r="G340" i="35"/>
  <c r="F340" i="35"/>
  <c r="E340" i="35"/>
  <c r="D340" i="35"/>
  <c r="C340" i="35"/>
  <c r="B340" i="35"/>
  <c r="Y339" i="35"/>
  <c r="X339" i="35"/>
  <c r="W339" i="35"/>
  <c r="V339" i="35"/>
  <c r="U339" i="35"/>
  <c r="T339" i="35"/>
  <c r="S339" i="35"/>
  <c r="R339" i="35"/>
  <c r="Q339" i="35"/>
  <c r="P339" i="35"/>
  <c r="O339" i="35"/>
  <c r="N339" i="35"/>
  <c r="M339" i="35"/>
  <c r="L339" i="35"/>
  <c r="K339" i="35"/>
  <c r="J339" i="35"/>
  <c r="I339" i="35"/>
  <c r="H339" i="35"/>
  <c r="G339" i="35"/>
  <c r="F339" i="35"/>
  <c r="E339" i="35"/>
  <c r="D339" i="35"/>
  <c r="C339" i="35"/>
  <c r="B339" i="35"/>
  <c r="Y338" i="35"/>
  <c r="X338" i="35"/>
  <c r="W338" i="35"/>
  <c r="V338" i="35"/>
  <c r="U338" i="35"/>
  <c r="T338" i="35"/>
  <c r="S338" i="35"/>
  <c r="R338" i="35"/>
  <c r="Q338" i="35"/>
  <c r="P338" i="35"/>
  <c r="O338" i="35"/>
  <c r="N338" i="35"/>
  <c r="M338" i="35"/>
  <c r="L338" i="35"/>
  <c r="K338" i="35"/>
  <c r="J338" i="35"/>
  <c r="I338" i="35"/>
  <c r="H338" i="35"/>
  <c r="G338" i="35"/>
  <c r="F338" i="35"/>
  <c r="E338" i="35"/>
  <c r="D338" i="35"/>
  <c r="C338" i="35"/>
  <c r="B338" i="35"/>
  <c r="Y337" i="35"/>
  <c r="X337" i="35"/>
  <c r="W337" i="35"/>
  <c r="V337" i="35"/>
  <c r="U337" i="35"/>
  <c r="T337" i="35"/>
  <c r="S337" i="35"/>
  <c r="R337" i="35"/>
  <c r="Q337" i="35"/>
  <c r="P337" i="35"/>
  <c r="O337" i="35"/>
  <c r="N337" i="35"/>
  <c r="M337" i="35"/>
  <c r="L337" i="35"/>
  <c r="K337" i="35"/>
  <c r="J337" i="35"/>
  <c r="I337" i="35"/>
  <c r="H337" i="35"/>
  <c r="G337" i="35"/>
  <c r="F337" i="35"/>
  <c r="E337" i="35"/>
  <c r="D337" i="35"/>
  <c r="C337" i="35"/>
  <c r="B337" i="35"/>
  <c r="Y336" i="35"/>
  <c r="X336" i="35"/>
  <c r="W336" i="35"/>
  <c r="V336" i="35"/>
  <c r="U336" i="35"/>
  <c r="T336" i="35"/>
  <c r="S336" i="35"/>
  <c r="R336" i="35"/>
  <c r="Q336" i="35"/>
  <c r="P336" i="35"/>
  <c r="O336" i="35"/>
  <c r="N336" i="35"/>
  <c r="M336" i="35"/>
  <c r="L336" i="35"/>
  <c r="K336" i="35"/>
  <c r="J336" i="35"/>
  <c r="I336" i="35"/>
  <c r="H336" i="35"/>
  <c r="G336" i="35"/>
  <c r="F336" i="35"/>
  <c r="E336" i="35"/>
  <c r="D336" i="35"/>
  <c r="C336" i="35"/>
  <c r="B336" i="35"/>
  <c r="Y335" i="35"/>
  <c r="X335" i="35"/>
  <c r="W335" i="35"/>
  <c r="V335" i="35"/>
  <c r="U335" i="35"/>
  <c r="T335" i="35"/>
  <c r="S335" i="35"/>
  <c r="R335" i="35"/>
  <c r="Q335" i="35"/>
  <c r="P335" i="35"/>
  <c r="O335" i="35"/>
  <c r="N335" i="35"/>
  <c r="M335" i="35"/>
  <c r="L335" i="35"/>
  <c r="K335" i="35"/>
  <c r="J335" i="35"/>
  <c r="I335" i="35"/>
  <c r="H335" i="35"/>
  <c r="G335" i="35"/>
  <c r="F335" i="35"/>
  <c r="E335" i="35"/>
  <c r="D335" i="35"/>
  <c r="C335" i="35"/>
  <c r="B335" i="35"/>
  <c r="Y334" i="35"/>
  <c r="X334" i="35"/>
  <c r="W334" i="35"/>
  <c r="V334" i="35"/>
  <c r="U334" i="35"/>
  <c r="T334" i="35"/>
  <c r="S334" i="35"/>
  <c r="R334" i="35"/>
  <c r="Q334" i="35"/>
  <c r="P334" i="35"/>
  <c r="O334" i="35"/>
  <c r="N334" i="35"/>
  <c r="M334" i="35"/>
  <c r="L334" i="35"/>
  <c r="K334" i="35"/>
  <c r="J334" i="35"/>
  <c r="I334" i="35"/>
  <c r="H334" i="35"/>
  <c r="G334" i="35"/>
  <c r="F334" i="35"/>
  <c r="E334" i="35"/>
  <c r="D334" i="35"/>
  <c r="C334" i="35"/>
  <c r="B334" i="35"/>
  <c r="Y333" i="35"/>
  <c r="X333" i="35"/>
  <c r="W333" i="35"/>
  <c r="V333" i="35"/>
  <c r="U333" i="35"/>
  <c r="T333" i="35"/>
  <c r="S333" i="35"/>
  <c r="R333" i="35"/>
  <c r="Q333" i="35"/>
  <c r="P333" i="35"/>
  <c r="O333" i="35"/>
  <c r="N333" i="35"/>
  <c r="M333" i="35"/>
  <c r="L333" i="35"/>
  <c r="K333" i="35"/>
  <c r="J333" i="35"/>
  <c r="I333" i="35"/>
  <c r="H333" i="35"/>
  <c r="G333" i="35"/>
  <c r="F333" i="35"/>
  <c r="E333" i="35"/>
  <c r="D333" i="35"/>
  <c r="C333" i="35"/>
  <c r="B333" i="35"/>
  <c r="Y332" i="35"/>
  <c r="X332" i="35"/>
  <c r="W332" i="35"/>
  <c r="V332" i="35"/>
  <c r="U332" i="35"/>
  <c r="T332" i="35"/>
  <c r="S332" i="35"/>
  <c r="R332" i="35"/>
  <c r="Q332" i="35"/>
  <c r="P332" i="35"/>
  <c r="O332" i="35"/>
  <c r="N332" i="35"/>
  <c r="M332" i="35"/>
  <c r="L332" i="35"/>
  <c r="K332" i="35"/>
  <c r="J332" i="35"/>
  <c r="I332" i="35"/>
  <c r="H332" i="35"/>
  <c r="G332" i="35"/>
  <c r="F332" i="35"/>
  <c r="E332" i="35"/>
  <c r="D332" i="35"/>
  <c r="C332" i="35"/>
  <c r="B332" i="35"/>
  <c r="Y328" i="35"/>
  <c r="X328" i="35"/>
  <c r="W328" i="35"/>
  <c r="V328" i="35"/>
  <c r="U328" i="35"/>
  <c r="T328" i="35"/>
  <c r="S328" i="35"/>
  <c r="R328" i="35"/>
  <c r="Q328" i="35"/>
  <c r="P328" i="35"/>
  <c r="O328" i="35"/>
  <c r="N328" i="35"/>
  <c r="M328" i="35"/>
  <c r="L328" i="35"/>
  <c r="K328" i="35"/>
  <c r="J328" i="35"/>
  <c r="I328" i="35"/>
  <c r="H328" i="35"/>
  <c r="G328" i="35"/>
  <c r="F328" i="35"/>
  <c r="E328" i="35"/>
  <c r="D328" i="35"/>
  <c r="C328" i="35"/>
  <c r="B328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G327" i="35"/>
  <c r="F327" i="35"/>
  <c r="E327" i="35"/>
  <c r="D327" i="35"/>
  <c r="C327" i="35"/>
  <c r="B327" i="35"/>
  <c r="Y326" i="35"/>
  <c r="X326" i="35"/>
  <c r="W326" i="35"/>
  <c r="V326" i="35"/>
  <c r="U326" i="35"/>
  <c r="T326" i="35"/>
  <c r="S326" i="35"/>
  <c r="R326" i="35"/>
  <c r="Q326" i="35"/>
  <c r="P326" i="35"/>
  <c r="O326" i="35"/>
  <c r="N326" i="35"/>
  <c r="M326" i="35"/>
  <c r="L326" i="35"/>
  <c r="K326" i="35"/>
  <c r="J326" i="35"/>
  <c r="I326" i="35"/>
  <c r="H326" i="35"/>
  <c r="G326" i="35"/>
  <c r="F326" i="35"/>
  <c r="E326" i="35"/>
  <c r="D326" i="35"/>
  <c r="C326" i="35"/>
  <c r="B326" i="35"/>
  <c r="Y325" i="35"/>
  <c r="X325" i="35"/>
  <c r="W325" i="35"/>
  <c r="V325" i="35"/>
  <c r="U325" i="35"/>
  <c r="T325" i="35"/>
  <c r="S325" i="35"/>
  <c r="R325" i="35"/>
  <c r="Q325" i="35"/>
  <c r="P325" i="35"/>
  <c r="O325" i="35"/>
  <c r="N325" i="35"/>
  <c r="M325" i="35"/>
  <c r="L325" i="35"/>
  <c r="K325" i="35"/>
  <c r="J325" i="35"/>
  <c r="I325" i="35"/>
  <c r="H325" i="35"/>
  <c r="G325" i="35"/>
  <c r="F325" i="35"/>
  <c r="E325" i="35"/>
  <c r="D325" i="35"/>
  <c r="C325" i="35"/>
  <c r="B325" i="35"/>
  <c r="Y324" i="35"/>
  <c r="X324" i="35"/>
  <c r="W324" i="35"/>
  <c r="V324" i="35"/>
  <c r="U324" i="35"/>
  <c r="T324" i="35"/>
  <c r="S324" i="35"/>
  <c r="R324" i="35"/>
  <c r="Q324" i="35"/>
  <c r="P324" i="35"/>
  <c r="O324" i="35"/>
  <c r="N324" i="35"/>
  <c r="M324" i="35"/>
  <c r="L324" i="35"/>
  <c r="K324" i="35"/>
  <c r="J324" i="35"/>
  <c r="I324" i="35"/>
  <c r="H324" i="35"/>
  <c r="G324" i="35"/>
  <c r="F324" i="35"/>
  <c r="E324" i="35"/>
  <c r="D324" i="35"/>
  <c r="C324" i="35"/>
  <c r="B324" i="35"/>
  <c r="Y323" i="35"/>
  <c r="X323" i="35"/>
  <c r="W323" i="35"/>
  <c r="V323" i="35"/>
  <c r="U323" i="35"/>
  <c r="T323" i="35"/>
  <c r="S323" i="35"/>
  <c r="R323" i="35"/>
  <c r="Q323" i="35"/>
  <c r="P323" i="35"/>
  <c r="O323" i="35"/>
  <c r="N323" i="35"/>
  <c r="M323" i="35"/>
  <c r="L323" i="35"/>
  <c r="K323" i="35"/>
  <c r="J323" i="35"/>
  <c r="I323" i="35"/>
  <c r="H323" i="35"/>
  <c r="G323" i="35"/>
  <c r="F323" i="35"/>
  <c r="E323" i="35"/>
  <c r="D323" i="35"/>
  <c r="C323" i="35"/>
  <c r="B323" i="35"/>
  <c r="Y322" i="35"/>
  <c r="X322" i="35"/>
  <c r="W322" i="35"/>
  <c r="V322" i="35"/>
  <c r="U322" i="35"/>
  <c r="T322" i="35"/>
  <c r="S322" i="35"/>
  <c r="R322" i="35"/>
  <c r="Q322" i="35"/>
  <c r="P322" i="35"/>
  <c r="O322" i="35"/>
  <c r="N322" i="35"/>
  <c r="M322" i="35"/>
  <c r="L322" i="35"/>
  <c r="K322" i="35"/>
  <c r="J322" i="35"/>
  <c r="I322" i="35"/>
  <c r="H322" i="35"/>
  <c r="G322" i="35"/>
  <c r="F322" i="35"/>
  <c r="E322" i="35"/>
  <c r="D322" i="35"/>
  <c r="C322" i="35"/>
  <c r="B322" i="35"/>
  <c r="Y321" i="35"/>
  <c r="X321" i="35"/>
  <c r="W321" i="35"/>
  <c r="V321" i="35"/>
  <c r="U321" i="35"/>
  <c r="T321" i="35"/>
  <c r="S321" i="35"/>
  <c r="R321" i="35"/>
  <c r="Q321" i="35"/>
  <c r="P321" i="35"/>
  <c r="O321" i="35"/>
  <c r="N321" i="35"/>
  <c r="M321" i="35"/>
  <c r="L321" i="35"/>
  <c r="K321" i="35"/>
  <c r="J321" i="35"/>
  <c r="I321" i="35"/>
  <c r="H321" i="35"/>
  <c r="G321" i="35"/>
  <c r="F321" i="35"/>
  <c r="E321" i="35"/>
  <c r="D321" i="35"/>
  <c r="C321" i="35"/>
  <c r="B321" i="35"/>
  <c r="Y320" i="35"/>
  <c r="X320" i="35"/>
  <c r="W320" i="35"/>
  <c r="V320" i="35"/>
  <c r="U320" i="35"/>
  <c r="T320" i="35"/>
  <c r="S320" i="35"/>
  <c r="R320" i="35"/>
  <c r="Q320" i="35"/>
  <c r="P320" i="35"/>
  <c r="O320" i="35"/>
  <c r="N320" i="35"/>
  <c r="M320" i="35"/>
  <c r="L320" i="35"/>
  <c r="K320" i="35"/>
  <c r="J320" i="35"/>
  <c r="I320" i="35"/>
  <c r="H320" i="35"/>
  <c r="G320" i="35"/>
  <c r="F320" i="35"/>
  <c r="E320" i="35"/>
  <c r="D320" i="35"/>
  <c r="C320" i="35"/>
  <c r="B320" i="35"/>
  <c r="Y319" i="35"/>
  <c r="X319" i="35"/>
  <c r="W319" i="35"/>
  <c r="V319" i="35"/>
  <c r="U319" i="35"/>
  <c r="T319" i="35"/>
  <c r="S319" i="35"/>
  <c r="R319" i="35"/>
  <c r="Q319" i="35"/>
  <c r="P319" i="35"/>
  <c r="O319" i="35"/>
  <c r="N319" i="35"/>
  <c r="M319" i="35"/>
  <c r="L319" i="35"/>
  <c r="K319" i="35"/>
  <c r="J319" i="35"/>
  <c r="I319" i="35"/>
  <c r="H319" i="35"/>
  <c r="G319" i="35"/>
  <c r="F319" i="35"/>
  <c r="E319" i="35"/>
  <c r="D319" i="35"/>
  <c r="C319" i="35"/>
  <c r="B319" i="35"/>
  <c r="Y318" i="35"/>
  <c r="X318" i="35"/>
  <c r="W318" i="35"/>
  <c r="V318" i="35"/>
  <c r="U318" i="35"/>
  <c r="T318" i="35"/>
  <c r="S318" i="35"/>
  <c r="R318" i="35"/>
  <c r="Q318" i="35"/>
  <c r="P318" i="35"/>
  <c r="O318" i="35"/>
  <c r="N318" i="35"/>
  <c r="M318" i="35"/>
  <c r="L318" i="35"/>
  <c r="K318" i="35"/>
  <c r="J318" i="35"/>
  <c r="I318" i="35"/>
  <c r="H318" i="35"/>
  <c r="G318" i="35"/>
  <c r="F318" i="35"/>
  <c r="E318" i="35"/>
  <c r="D318" i="35"/>
  <c r="C318" i="35"/>
  <c r="B318" i="35"/>
  <c r="Y317" i="35"/>
  <c r="X317" i="35"/>
  <c r="W317" i="35"/>
  <c r="V317" i="35"/>
  <c r="U317" i="35"/>
  <c r="T317" i="35"/>
  <c r="S317" i="35"/>
  <c r="R317" i="35"/>
  <c r="Q317" i="35"/>
  <c r="P317" i="35"/>
  <c r="O317" i="35"/>
  <c r="N317" i="35"/>
  <c r="M317" i="35"/>
  <c r="L317" i="35"/>
  <c r="K317" i="35"/>
  <c r="J317" i="35"/>
  <c r="I317" i="35"/>
  <c r="H317" i="35"/>
  <c r="G317" i="35"/>
  <c r="F317" i="35"/>
  <c r="E317" i="35"/>
  <c r="D317" i="35"/>
  <c r="C317" i="35"/>
  <c r="B317" i="35"/>
  <c r="Y316" i="35"/>
  <c r="X316" i="35"/>
  <c r="W316" i="35"/>
  <c r="V316" i="35"/>
  <c r="U316" i="35"/>
  <c r="T316" i="35"/>
  <c r="S316" i="35"/>
  <c r="R316" i="35"/>
  <c r="Q316" i="35"/>
  <c r="P316" i="35"/>
  <c r="O316" i="35"/>
  <c r="N316" i="35"/>
  <c r="M316" i="35"/>
  <c r="L316" i="35"/>
  <c r="K316" i="35"/>
  <c r="J316" i="35"/>
  <c r="I316" i="35"/>
  <c r="H316" i="35"/>
  <c r="G316" i="35"/>
  <c r="F316" i="35"/>
  <c r="E316" i="35"/>
  <c r="D316" i="35"/>
  <c r="C316" i="35"/>
  <c r="B316" i="35"/>
  <c r="Y315" i="35"/>
  <c r="X315" i="35"/>
  <c r="W315" i="35"/>
  <c r="V315" i="35"/>
  <c r="U315" i="35"/>
  <c r="T315" i="35"/>
  <c r="S315" i="35"/>
  <c r="R315" i="35"/>
  <c r="Q315" i="35"/>
  <c r="P315" i="35"/>
  <c r="O315" i="35"/>
  <c r="N315" i="35"/>
  <c r="M315" i="35"/>
  <c r="L315" i="35"/>
  <c r="K315" i="35"/>
  <c r="J315" i="35"/>
  <c r="I315" i="35"/>
  <c r="H315" i="35"/>
  <c r="G315" i="35"/>
  <c r="F315" i="35"/>
  <c r="E315" i="35"/>
  <c r="D315" i="35"/>
  <c r="C315" i="35"/>
  <c r="B315" i="35"/>
  <c r="Y314" i="35"/>
  <c r="X314" i="35"/>
  <c r="W314" i="35"/>
  <c r="V314" i="35"/>
  <c r="U314" i="35"/>
  <c r="T314" i="35"/>
  <c r="S314" i="35"/>
  <c r="R314" i="35"/>
  <c r="Q314" i="35"/>
  <c r="P314" i="35"/>
  <c r="O314" i="35"/>
  <c r="N314" i="35"/>
  <c r="M314" i="35"/>
  <c r="L314" i="35"/>
  <c r="K314" i="35"/>
  <c r="J314" i="35"/>
  <c r="I314" i="35"/>
  <c r="H314" i="35"/>
  <c r="G314" i="35"/>
  <c r="F314" i="35"/>
  <c r="E314" i="35"/>
  <c r="D314" i="35"/>
  <c r="C314" i="35"/>
  <c r="B314" i="35"/>
  <c r="Y313" i="35"/>
  <c r="X313" i="35"/>
  <c r="W313" i="35"/>
  <c r="V313" i="35"/>
  <c r="U313" i="35"/>
  <c r="T313" i="35"/>
  <c r="S313" i="35"/>
  <c r="R313" i="35"/>
  <c r="Q313" i="35"/>
  <c r="P313" i="35"/>
  <c r="O313" i="35"/>
  <c r="N313" i="35"/>
  <c r="M313" i="35"/>
  <c r="L313" i="35"/>
  <c r="K313" i="35"/>
  <c r="J313" i="35"/>
  <c r="I313" i="35"/>
  <c r="H313" i="35"/>
  <c r="G313" i="35"/>
  <c r="F313" i="35"/>
  <c r="E313" i="35"/>
  <c r="D313" i="35"/>
  <c r="C313" i="35"/>
  <c r="B313" i="35"/>
  <c r="Y312" i="35"/>
  <c r="X312" i="35"/>
  <c r="W312" i="35"/>
  <c r="V312" i="35"/>
  <c r="U312" i="35"/>
  <c r="T312" i="35"/>
  <c r="S312" i="35"/>
  <c r="R312" i="35"/>
  <c r="Q312" i="35"/>
  <c r="P312" i="35"/>
  <c r="O312" i="35"/>
  <c r="N312" i="35"/>
  <c r="M312" i="35"/>
  <c r="L312" i="35"/>
  <c r="K312" i="35"/>
  <c r="J312" i="35"/>
  <c r="I312" i="35"/>
  <c r="H312" i="35"/>
  <c r="G312" i="35"/>
  <c r="F312" i="35"/>
  <c r="E312" i="35"/>
  <c r="D312" i="35"/>
  <c r="C312" i="35"/>
  <c r="B312" i="35"/>
  <c r="Y311" i="35"/>
  <c r="X311" i="35"/>
  <c r="W311" i="35"/>
  <c r="V311" i="35"/>
  <c r="U311" i="35"/>
  <c r="T311" i="35"/>
  <c r="S311" i="35"/>
  <c r="R311" i="35"/>
  <c r="Q311" i="35"/>
  <c r="P311" i="35"/>
  <c r="O311" i="35"/>
  <c r="N311" i="35"/>
  <c r="M311" i="35"/>
  <c r="L311" i="35"/>
  <c r="K311" i="35"/>
  <c r="J311" i="35"/>
  <c r="I311" i="35"/>
  <c r="H311" i="35"/>
  <c r="G311" i="35"/>
  <c r="F311" i="35"/>
  <c r="E311" i="35"/>
  <c r="D311" i="35"/>
  <c r="C311" i="35"/>
  <c r="B311" i="35"/>
  <c r="Y310" i="35"/>
  <c r="X310" i="35"/>
  <c r="W310" i="35"/>
  <c r="V310" i="35"/>
  <c r="U310" i="35"/>
  <c r="T310" i="35"/>
  <c r="S310" i="35"/>
  <c r="R310" i="35"/>
  <c r="Q310" i="35"/>
  <c r="P310" i="35"/>
  <c r="O310" i="35"/>
  <c r="N310" i="35"/>
  <c r="M310" i="35"/>
  <c r="L310" i="35"/>
  <c r="K310" i="35"/>
  <c r="J310" i="35"/>
  <c r="I310" i="35"/>
  <c r="H310" i="35"/>
  <c r="G310" i="35"/>
  <c r="F310" i="35"/>
  <c r="E310" i="35"/>
  <c r="D310" i="35"/>
  <c r="C310" i="35"/>
  <c r="B310" i="35"/>
  <c r="Y309" i="35"/>
  <c r="X309" i="35"/>
  <c r="W309" i="35"/>
  <c r="V309" i="35"/>
  <c r="U309" i="35"/>
  <c r="T309" i="35"/>
  <c r="S309" i="35"/>
  <c r="R309" i="35"/>
  <c r="Q309" i="35"/>
  <c r="P309" i="35"/>
  <c r="O309" i="35"/>
  <c r="N309" i="35"/>
  <c r="M309" i="35"/>
  <c r="L309" i="35"/>
  <c r="K309" i="35"/>
  <c r="J309" i="35"/>
  <c r="I309" i="35"/>
  <c r="H309" i="35"/>
  <c r="G309" i="35"/>
  <c r="F309" i="35"/>
  <c r="E309" i="35"/>
  <c r="D309" i="35"/>
  <c r="C309" i="35"/>
  <c r="B309" i="35"/>
  <c r="Y308" i="35"/>
  <c r="X308" i="35"/>
  <c r="W308" i="35"/>
  <c r="V308" i="35"/>
  <c r="U308" i="35"/>
  <c r="T308" i="35"/>
  <c r="S308" i="35"/>
  <c r="R308" i="35"/>
  <c r="Q308" i="35"/>
  <c r="P308" i="35"/>
  <c r="O308" i="35"/>
  <c r="N308" i="35"/>
  <c r="M308" i="35"/>
  <c r="L308" i="35"/>
  <c r="K308" i="35"/>
  <c r="J308" i="35"/>
  <c r="I308" i="35"/>
  <c r="H308" i="35"/>
  <c r="G308" i="35"/>
  <c r="F308" i="35"/>
  <c r="E308" i="35"/>
  <c r="D308" i="35"/>
  <c r="C308" i="35"/>
  <c r="B308" i="35"/>
  <c r="Y307" i="35"/>
  <c r="X307" i="35"/>
  <c r="W307" i="35"/>
  <c r="V307" i="35"/>
  <c r="U307" i="35"/>
  <c r="T307" i="35"/>
  <c r="S307" i="35"/>
  <c r="R307" i="35"/>
  <c r="Q307" i="35"/>
  <c r="P307" i="35"/>
  <c r="O307" i="35"/>
  <c r="N307" i="35"/>
  <c r="M307" i="35"/>
  <c r="L307" i="35"/>
  <c r="K307" i="35"/>
  <c r="J307" i="35"/>
  <c r="I307" i="35"/>
  <c r="H307" i="35"/>
  <c r="G307" i="35"/>
  <c r="F307" i="35"/>
  <c r="E307" i="35"/>
  <c r="D307" i="35"/>
  <c r="C307" i="35"/>
  <c r="B307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B306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B305" i="35"/>
  <c r="Y304" i="35"/>
  <c r="X304" i="35"/>
  <c r="W304" i="35"/>
  <c r="V304" i="35"/>
  <c r="U304" i="35"/>
  <c r="T304" i="35"/>
  <c r="S304" i="35"/>
  <c r="R304" i="35"/>
  <c r="Q304" i="35"/>
  <c r="P304" i="35"/>
  <c r="O304" i="35"/>
  <c r="N304" i="35"/>
  <c r="M304" i="35"/>
  <c r="L304" i="35"/>
  <c r="K304" i="35"/>
  <c r="J304" i="35"/>
  <c r="I304" i="35"/>
  <c r="H304" i="35"/>
  <c r="G304" i="35"/>
  <c r="F304" i="35"/>
  <c r="E304" i="35"/>
  <c r="D304" i="35"/>
  <c r="C304" i="35"/>
  <c r="B304" i="35"/>
  <c r="Y303" i="35"/>
  <c r="X303" i="35"/>
  <c r="W303" i="35"/>
  <c r="V303" i="35"/>
  <c r="U303" i="35"/>
  <c r="T303" i="35"/>
  <c r="S303" i="35"/>
  <c r="R303" i="35"/>
  <c r="Q303" i="35"/>
  <c r="P303" i="35"/>
  <c r="O303" i="35"/>
  <c r="N303" i="35"/>
  <c r="M303" i="35"/>
  <c r="L303" i="35"/>
  <c r="K303" i="35"/>
  <c r="J303" i="35"/>
  <c r="I303" i="35"/>
  <c r="H303" i="35"/>
  <c r="G303" i="35"/>
  <c r="F303" i="35"/>
  <c r="E303" i="35"/>
  <c r="D303" i="35"/>
  <c r="C303" i="35"/>
  <c r="B303" i="35"/>
  <c r="Y302" i="35"/>
  <c r="X302" i="35"/>
  <c r="W302" i="35"/>
  <c r="V302" i="35"/>
  <c r="U302" i="35"/>
  <c r="T302" i="35"/>
  <c r="S302" i="35"/>
  <c r="R302" i="35"/>
  <c r="Q302" i="35"/>
  <c r="P302" i="35"/>
  <c r="O302" i="35"/>
  <c r="N302" i="35"/>
  <c r="M302" i="35"/>
  <c r="L302" i="35"/>
  <c r="K302" i="35"/>
  <c r="J302" i="35"/>
  <c r="I302" i="35"/>
  <c r="H302" i="35"/>
  <c r="G302" i="35"/>
  <c r="F302" i="35"/>
  <c r="E302" i="35"/>
  <c r="D302" i="35"/>
  <c r="C302" i="35"/>
  <c r="B302" i="35"/>
  <c r="Y301" i="35"/>
  <c r="X301" i="35"/>
  <c r="W301" i="35"/>
  <c r="V301" i="35"/>
  <c r="U301" i="35"/>
  <c r="T301" i="35"/>
  <c r="S301" i="35"/>
  <c r="R301" i="35"/>
  <c r="Q301" i="35"/>
  <c r="P301" i="35"/>
  <c r="O301" i="35"/>
  <c r="N301" i="35"/>
  <c r="M301" i="35"/>
  <c r="L301" i="35"/>
  <c r="K301" i="35"/>
  <c r="J301" i="35"/>
  <c r="I301" i="35"/>
  <c r="H301" i="35"/>
  <c r="G301" i="35"/>
  <c r="F301" i="35"/>
  <c r="E301" i="35"/>
  <c r="D301" i="35"/>
  <c r="C301" i="35"/>
  <c r="B301" i="35"/>
  <c r="Y300" i="35"/>
  <c r="X300" i="35"/>
  <c r="W300" i="35"/>
  <c r="V300" i="35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H300" i="35"/>
  <c r="G300" i="35"/>
  <c r="F300" i="35"/>
  <c r="E300" i="35"/>
  <c r="D300" i="35"/>
  <c r="C300" i="35"/>
  <c r="B300" i="35"/>
  <c r="Y299" i="35"/>
  <c r="X299" i="35"/>
  <c r="W299" i="35"/>
  <c r="V299" i="35"/>
  <c r="U299" i="35"/>
  <c r="T299" i="35"/>
  <c r="S299" i="35"/>
  <c r="R299" i="35"/>
  <c r="Q299" i="35"/>
  <c r="P299" i="35"/>
  <c r="O299" i="35"/>
  <c r="N299" i="35"/>
  <c r="M299" i="35"/>
  <c r="L299" i="35"/>
  <c r="K299" i="35"/>
  <c r="J299" i="35"/>
  <c r="I299" i="35"/>
  <c r="H299" i="35"/>
  <c r="G299" i="35"/>
  <c r="F299" i="35"/>
  <c r="E299" i="35"/>
  <c r="D299" i="35"/>
  <c r="C299" i="35"/>
  <c r="B299" i="35"/>
  <c r="Y298" i="35"/>
  <c r="X298" i="35"/>
  <c r="W298" i="35"/>
  <c r="V298" i="35"/>
  <c r="U298" i="35"/>
  <c r="T298" i="35"/>
  <c r="S298" i="35"/>
  <c r="R298" i="35"/>
  <c r="Q298" i="35"/>
  <c r="P298" i="35"/>
  <c r="O298" i="35"/>
  <c r="N298" i="35"/>
  <c r="M298" i="35"/>
  <c r="L298" i="35"/>
  <c r="K298" i="35"/>
  <c r="J298" i="35"/>
  <c r="I298" i="35"/>
  <c r="H298" i="35"/>
  <c r="G298" i="35"/>
  <c r="F298" i="35"/>
  <c r="E298" i="35"/>
  <c r="D298" i="35"/>
  <c r="C298" i="35"/>
  <c r="B298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G294" i="35"/>
  <c r="F294" i="35"/>
  <c r="E294" i="35"/>
  <c r="D294" i="35"/>
  <c r="C294" i="35"/>
  <c r="B294" i="35"/>
  <c r="Y293" i="35"/>
  <c r="X293" i="35"/>
  <c r="W293" i="35"/>
  <c r="V293" i="35"/>
  <c r="U293" i="35"/>
  <c r="T293" i="35"/>
  <c r="S293" i="35"/>
  <c r="R293" i="35"/>
  <c r="Q293" i="35"/>
  <c r="P293" i="35"/>
  <c r="O293" i="35"/>
  <c r="N293" i="35"/>
  <c r="M293" i="35"/>
  <c r="L293" i="35"/>
  <c r="K293" i="35"/>
  <c r="J293" i="35"/>
  <c r="I293" i="35"/>
  <c r="H293" i="35"/>
  <c r="G293" i="35"/>
  <c r="F293" i="35"/>
  <c r="E293" i="35"/>
  <c r="D293" i="35"/>
  <c r="C293" i="35"/>
  <c r="B293" i="35"/>
  <c r="Y292" i="35"/>
  <c r="X292" i="35"/>
  <c r="W292" i="35"/>
  <c r="V292" i="35"/>
  <c r="U292" i="35"/>
  <c r="T292" i="35"/>
  <c r="S292" i="35"/>
  <c r="R292" i="35"/>
  <c r="Q292" i="35"/>
  <c r="P292" i="35"/>
  <c r="O292" i="35"/>
  <c r="N292" i="35"/>
  <c r="M292" i="35"/>
  <c r="L292" i="35"/>
  <c r="K292" i="35"/>
  <c r="J292" i="35"/>
  <c r="I292" i="35"/>
  <c r="H292" i="35"/>
  <c r="G292" i="35"/>
  <c r="F292" i="35"/>
  <c r="E292" i="35"/>
  <c r="D292" i="35"/>
  <c r="C292" i="35"/>
  <c r="B292" i="35"/>
  <c r="Y291" i="35"/>
  <c r="X291" i="35"/>
  <c r="W291" i="35"/>
  <c r="V291" i="35"/>
  <c r="U291" i="35"/>
  <c r="T291" i="35"/>
  <c r="S291" i="35"/>
  <c r="R291" i="35"/>
  <c r="Q291" i="35"/>
  <c r="P291" i="35"/>
  <c r="O291" i="35"/>
  <c r="N291" i="35"/>
  <c r="M291" i="35"/>
  <c r="L291" i="35"/>
  <c r="K291" i="35"/>
  <c r="J291" i="35"/>
  <c r="I291" i="35"/>
  <c r="H291" i="35"/>
  <c r="G291" i="35"/>
  <c r="F291" i="35"/>
  <c r="E291" i="35"/>
  <c r="D291" i="35"/>
  <c r="C291" i="35"/>
  <c r="B291" i="35"/>
  <c r="Y290" i="35"/>
  <c r="X290" i="35"/>
  <c r="W290" i="35"/>
  <c r="V290" i="35"/>
  <c r="U290" i="35"/>
  <c r="T290" i="35"/>
  <c r="S290" i="35"/>
  <c r="R290" i="35"/>
  <c r="Q290" i="35"/>
  <c r="P290" i="35"/>
  <c r="O290" i="35"/>
  <c r="N290" i="35"/>
  <c r="M290" i="35"/>
  <c r="L290" i="35"/>
  <c r="K290" i="35"/>
  <c r="J290" i="35"/>
  <c r="I290" i="35"/>
  <c r="H290" i="35"/>
  <c r="G290" i="35"/>
  <c r="F290" i="35"/>
  <c r="E290" i="35"/>
  <c r="D290" i="35"/>
  <c r="C290" i="35"/>
  <c r="B290" i="35"/>
  <c r="Y289" i="35"/>
  <c r="X289" i="35"/>
  <c r="W289" i="35"/>
  <c r="V289" i="35"/>
  <c r="U289" i="35"/>
  <c r="T289" i="35"/>
  <c r="S289" i="35"/>
  <c r="R289" i="35"/>
  <c r="Q289" i="35"/>
  <c r="P289" i="35"/>
  <c r="O289" i="35"/>
  <c r="N289" i="35"/>
  <c r="M289" i="35"/>
  <c r="L289" i="35"/>
  <c r="K289" i="35"/>
  <c r="J289" i="35"/>
  <c r="I289" i="35"/>
  <c r="H289" i="35"/>
  <c r="G289" i="35"/>
  <c r="F289" i="35"/>
  <c r="E289" i="35"/>
  <c r="D289" i="35"/>
  <c r="C289" i="35"/>
  <c r="B289" i="35"/>
  <c r="Y288" i="35"/>
  <c r="X288" i="35"/>
  <c r="W288" i="35"/>
  <c r="V288" i="35"/>
  <c r="U288" i="35"/>
  <c r="T288" i="35"/>
  <c r="S288" i="35"/>
  <c r="R288" i="35"/>
  <c r="Q288" i="35"/>
  <c r="P288" i="35"/>
  <c r="O288" i="35"/>
  <c r="N288" i="35"/>
  <c r="M288" i="35"/>
  <c r="L288" i="35"/>
  <c r="K288" i="35"/>
  <c r="J288" i="35"/>
  <c r="I288" i="35"/>
  <c r="H288" i="35"/>
  <c r="G288" i="35"/>
  <c r="F288" i="35"/>
  <c r="E288" i="35"/>
  <c r="D288" i="35"/>
  <c r="C288" i="35"/>
  <c r="B288" i="35"/>
  <c r="Y287" i="35"/>
  <c r="X287" i="35"/>
  <c r="W287" i="35"/>
  <c r="V287" i="35"/>
  <c r="U287" i="35"/>
  <c r="T287" i="35"/>
  <c r="S287" i="35"/>
  <c r="R287" i="35"/>
  <c r="Q287" i="35"/>
  <c r="P287" i="35"/>
  <c r="O287" i="35"/>
  <c r="N287" i="35"/>
  <c r="M287" i="35"/>
  <c r="L287" i="35"/>
  <c r="K287" i="35"/>
  <c r="J287" i="35"/>
  <c r="I287" i="35"/>
  <c r="H287" i="35"/>
  <c r="G287" i="35"/>
  <c r="F287" i="35"/>
  <c r="E287" i="35"/>
  <c r="D287" i="35"/>
  <c r="C287" i="35"/>
  <c r="B287" i="35"/>
  <c r="Y286" i="35"/>
  <c r="X286" i="35"/>
  <c r="W286" i="35"/>
  <c r="V286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G286" i="35"/>
  <c r="F286" i="35"/>
  <c r="E286" i="35"/>
  <c r="D286" i="35"/>
  <c r="C286" i="35"/>
  <c r="B286" i="35"/>
  <c r="Y285" i="35"/>
  <c r="X285" i="35"/>
  <c r="W285" i="35"/>
  <c r="V285" i="35"/>
  <c r="U285" i="35"/>
  <c r="T285" i="35"/>
  <c r="S285" i="35"/>
  <c r="R285" i="35"/>
  <c r="Q285" i="35"/>
  <c r="P285" i="35"/>
  <c r="O285" i="35"/>
  <c r="N285" i="35"/>
  <c r="M285" i="35"/>
  <c r="L285" i="35"/>
  <c r="K285" i="35"/>
  <c r="J285" i="35"/>
  <c r="I285" i="35"/>
  <c r="H285" i="35"/>
  <c r="G285" i="35"/>
  <c r="F285" i="35"/>
  <c r="E285" i="35"/>
  <c r="D285" i="35"/>
  <c r="C285" i="35"/>
  <c r="B285" i="35"/>
  <c r="Y284" i="35"/>
  <c r="X284" i="35"/>
  <c r="W284" i="35"/>
  <c r="V284" i="35"/>
  <c r="U284" i="35"/>
  <c r="T284" i="35"/>
  <c r="S284" i="35"/>
  <c r="R284" i="35"/>
  <c r="Q284" i="35"/>
  <c r="P284" i="35"/>
  <c r="O284" i="35"/>
  <c r="N284" i="35"/>
  <c r="M284" i="35"/>
  <c r="L284" i="35"/>
  <c r="K284" i="35"/>
  <c r="J284" i="35"/>
  <c r="I284" i="35"/>
  <c r="H284" i="35"/>
  <c r="G284" i="35"/>
  <c r="F284" i="35"/>
  <c r="E284" i="35"/>
  <c r="D284" i="35"/>
  <c r="C284" i="35"/>
  <c r="B284" i="35"/>
  <c r="Y283" i="35"/>
  <c r="X283" i="35"/>
  <c r="W283" i="35"/>
  <c r="V283" i="35"/>
  <c r="U283" i="35"/>
  <c r="T283" i="35"/>
  <c r="S283" i="35"/>
  <c r="R283" i="35"/>
  <c r="Q283" i="35"/>
  <c r="P283" i="35"/>
  <c r="O283" i="35"/>
  <c r="N283" i="35"/>
  <c r="M283" i="35"/>
  <c r="L283" i="35"/>
  <c r="K283" i="35"/>
  <c r="J283" i="35"/>
  <c r="I283" i="35"/>
  <c r="H283" i="35"/>
  <c r="G283" i="35"/>
  <c r="F283" i="35"/>
  <c r="E283" i="35"/>
  <c r="D283" i="35"/>
  <c r="C283" i="35"/>
  <c r="B283" i="35"/>
  <c r="Y282" i="35"/>
  <c r="X282" i="35"/>
  <c r="W282" i="35"/>
  <c r="V282" i="35"/>
  <c r="U282" i="35"/>
  <c r="T282" i="35"/>
  <c r="S282" i="35"/>
  <c r="R282" i="35"/>
  <c r="Q282" i="35"/>
  <c r="P282" i="35"/>
  <c r="O282" i="35"/>
  <c r="N282" i="35"/>
  <c r="M282" i="35"/>
  <c r="L282" i="35"/>
  <c r="K282" i="35"/>
  <c r="J282" i="35"/>
  <c r="I282" i="35"/>
  <c r="H282" i="35"/>
  <c r="G282" i="35"/>
  <c r="F282" i="35"/>
  <c r="E282" i="35"/>
  <c r="D282" i="35"/>
  <c r="C282" i="35"/>
  <c r="B282" i="35"/>
  <c r="Y281" i="35"/>
  <c r="X281" i="35"/>
  <c r="W281" i="35"/>
  <c r="V281" i="35"/>
  <c r="U281" i="35"/>
  <c r="T281" i="35"/>
  <c r="S281" i="35"/>
  <c r="R281" i="35"/>
  <c r="Q281" i="35"/>
  <c r="P281" i="35"/>
  <c r="O281" i="35"/>
  <c r="N281" i="35"/>
  <c r="M281" i="35"/>
  <c r="L281" i="35"/>
  <c r="K281" i="35"/>
  <c r="J281" i="35"/>
  <c r="I281" i="35"/>
  <c r="H281" i="35"/>
  <c r="G281" i="35"/>
  <c r="F281" i="35"/>
  <c r="E281" i="35"/>
  <c r="D281" i="35"/>
  <c r="C281" i="35"/>
  <c r="B281" i="35"/>
  <c r="Y280" i="35"/>
  <c r="X280" i="35"/>
  <c r="W280" i="35"/>
  <c r="V280" i="35"/>
  <c r="U280" i="35"/>
  <c r="T280" i="35"/>
  <c r="S280" i="35"/>
  <c r="R280" i="35"/>
  <c r="Q280" i="35"/>
  <c r="P280" i="35"/>
  <c r="O280" i="35"/>
  <c r="N280" i="35"/>
  <c r="M280" i="35"/>
  <c r="L280" i="35"/>
  <c r="K280" i="35"/>
  <c r="J280" i="35"/>
  <c r="I280" i="35"/>
  <c r="H280" i="35"/>
  <c r="G280" i="35"/>
  <c r="F280" i="35"/>
  <c r="E280" i="35"/>
  <c r="D280" i="35"/>
  <c r="C280" i="35"/>
  <c r="B280" i="35"/>
  <c r="Y279" i="35"/>
  <c r="X279" i="35"/>
  <c r="W279" i="35"/>
  <c r="V279" i="35"/>
  <c r="U279" i="35"/>
  <c r="T279" i="35"/>
  <c r="S279" i="35"/>
  <c r="R279" i="35"/>
  <c r="Q279" i="35"/>
  <c r="P279" i="35"/>
  <c r="O279" i="35"/>
  <c r="N279" i="35"/>
  <c r="M279" i="35"/>
  <c r="L279" i="35"/>
  <c r="K279" i="35"/>
  <c r="J279" i="35"/>
  <c r="I279" i="35"/>
  <c r="H279" i="35"/>
  <c r="G279" i="35"/>
  <c r="F279" i="35"/>
  <c r="E279" i="35"/>
  <c r="D279" i="35"/>
  <c r="C279" i="35"/>
  <c r="B279" i="35"/>
  <c r="Y278" i="35"/>
  <c r="X278" i="35"/>
  <c r="W278" i="35"/>
  <c r="V278" i="35"/>
  <c r="U278" i="35"/>
  <c r="T278" i="35"/>
  <c r="S278" i="35"/>
  <c r="R278" i="35"/>
  <c r="Q278" i="35"/>
  <c r="P278" i="35"/>
  <c r="O278" i="35"/>
  <c r="N278" i="35"/>
  <c r="M278" i="35"/>
  <c r="L278" i="35"/>
  <c r="K278" i="35"/>
  <c r="J278" i="35"/>
  <c r="I278" i="35"/>
  <c r="H278" i="35"/>
  <c r="G278" i="35"/>
  <c r="F278" i="35"/>
  <c r="E278" i="35"/>
  <c r="D278" i="35"/>
  <c r="C278" i="35"/>
  <c r="B278" i="35"/>
  <c r="Y277" i="35"/>
  <c r="X277" i="35"/>
  <c r="W277" i="35"/>
  <c r="V277" i="35"/>
  <c r="U277" i="35"/>
  <c r="T277" i="35"/>
  <c r="S277" i="35"/>
  <c r="R277" i="35"/>
  <c r="Q277" i="35"/>
  <c r="P277" i="35"/>
  <c r="O277" i="35"/>
  <c r="N277" i="35"/>
  <c r="M277" i="35"/>
  <c r="L277" i="35"/>
  <c r="K277" i="35"/>
  <c r="J277" i="35"/>
  <c r="I277" i="35"/>
  <c r="H277" i="35"/>
  <c r="G277" i="35"/>
  <c r="F277" i="35"/>
  <c r="E277" i="35"/>
  <c r="D277" i="35"/>
  <c r="C277" i="35"/>
  <c r="B277" i="35"/>
  <c r="Y276" i="35"/>
  <c r="X276" i="35"/>
  <c r="W276" i="35"/>
  <c r="V276" i="35"/>
  <c r="U276" i="35"/>
  <c r="T276" i="35"/>
  <c r="S276" i="35"/>
  <c r="R276" i="35"/>
  <c r="Q276" i="35"/>
  <c r="P276" i="35"/>
  <c r="O276" i="35"/>
  <c r="N276" i="35"/>
  <c r="M276" i="35"/>
  <c r="L276" i="35"/>
  <c r="K276" i="35"/>
  <c r="J276" i="35"/>
  <c r="I276" i="35"/>
  <c r="H276" i="35"/>
  <c r="G276" i="35"/>
  <c r="F276" i="35"/>
  <c r="E276" i="35"/>
  <c r="D276" i="35"/>
  <c r="C276" i="35"/>
  <c r="B276" i="35"/>
  <c r="Y275" i="35"/>
  <c r="X275" i="35"/>
  <c r="W275" i="35"/>
  <c r="V275" i="35"/>
  <c r="U275" i="35"/>
  <c r="T275" i="35"/>
  <c r="S275" i="35"/>
  <c r="R275" i="35"/>
  <c r="Q275" i="35"/>
  <c r="P275" i="35"/>
  <c r="O275" i="35"/>
  <c r="N275" i="35"/>
  <c r="M275" i="35"/>
  <c r="L275" i="35"/>
  <c r="K275" i="35"/>
  <c r="J275" i="35"/>
  <c r="I275" i="35"/>
  <c r="H275" i="35"/>
  <c r="G275" i="35"/>
  <c r="F275" i="35"/>
  <c r="E275" i="35"/>
  <c r="D275" i="35"/>
  <c r="C275" i="35"/>
  <c r="B275" i="35"/>
  <c r="Y274" i="35"/>
  <c r="X274" i="35"/>
  <c r="W274" i="35"/>
  <c r="V274" i="35"/>
  <c r="U274" i="35"/>
  <c r="T274" i="35"/>
  <c r="S274" i="35"/>
  <c r="R274" i="35"/>
  <c r="Q274" i="35"/>
  <c r="P274" i="35"/>
  <c r="O274" i="35"/>
  <c r="N274" i="35"/>
  <c r="M274" i="35"/>
  <c r="L274" i="35"/>
  <c r="K274" i="35"/>
  <c r="J274" i="35"/>
  <c r="I274" i="35"/>
  <c r="H274" i="35"/>
  <c r="G274" i="35"/>
  <c r="F274" i="35"/>
  <c r="E274" i="35"/>
  <c r="D274" i="35"/>
  <c r="C274" i="35"/>
  <c r="B274" i="35"/>
  <c r="Y273" i="35"/>
  <c r="X273" i="35"/>
  <c r="W273" i="35"/>
  <c r="V273" i="35"/>
  <c r="U273" i="35"/>
  <c r="T273" i="35"/>
  <c r="S273" i="35"/>
  <c r="R273" i="35"/>
  <c r="Q273" i="35"/>
  <c r="P273" i="35"/>
  <c r="O273" i="35"/>
  <c r="N273" i="35"/>
  <c r="M273" i="35"/>
  <c r="L273" i="35"/>
  <c r="K273" i="35"/>
  <c r="J273" i="35"/>
  <c r="I273" i="35"/>
  <c r="H273" i="35"/>
  <c r="G273" i="35"/>
  <c r="F273" i="35"/>
  <c r="E273" i="35"/>
  <c r="D273" i="35"/>
  <c r="C273" i="35"/>
  <c r="B273" i="35"/>
  <c r="Y272" i="35"/>
  <c r="X272" i="35"/>
  <c r="W272" i="35"/>
  <c r="V272" i="35"/>
  <c r="U272" i="35"/>
  <c r="T272" i="35"/>
  <c r="S272" i="35"/>
  <c r="R272" i="35"/>
  <c r="Q272" i="35"/>
  <c r="P272" i="35"/>
  <c r="O272" i="35"/>
  <c r="N272" i="35"/>
  <c r="M272" i="35"/>
  <c r="L272" i="35"/>
  <c r="K272" i="35"/>
  <c r="J272" i="35"/>
  <c r="I272" i="35"/>
  <c r="H272" i="35"/>
  <c r="G272" i="35"/>
  <c r="F272" i="35"/>
  <c r="E272" i="35"/>
  <c r="D272" i="35"/>
  <c r="C272" i="35"/>
  <c r="B272" i="35"/>
  <c r="Y271" i="35"/>
  <c r="X271" i="35"/>
  <c r="W271" i="35"/>
  <c r="V271" i="35"/>
  <c r="U271" i="35"/>
  <c r="T271" i="35"/>
  <c r="S271" i="35"/>
  <c r="R271" i="35"/>
  <c r="Q271" i="35"/>
  <c r="P271" i="35"/>
  <c r="O271" i="35"/>
  <c r="N271" i="35"/>
  <c r="M271" i="35"/>
  <c r="L271" i="35"/>
  <c r="K271" i="35"/>
  <c r="J271" i="35"/>
  <c r="I271" i="35"/>
  <c r="H271" i="35"/>
  <c r="G271" i="35"/>
  <c r="F271" i="35"/>
  <c r="E271" i="35"/>
  <c r="D271" i="35"/>
  <c r="C271" i="35"/>
  <c r="B271" i="35"/>
  <c r="Y270" i="35"/>
  <c r="X270" i="35"/>
  <c r="W270" i="35"/>
  <c r="V270" i="35"/>
  <c r="U270" i="35"/>
  <c r="T270" i="35"/>
  <c r="S270" i="35"/>
  <c r="R270" i="35"/>
  <c r="Q270" i="35"/>
  <c r="P270" i="35"/>
  <c r="O270" i="35"/>
  <c r="N270" i="35"/>
  <c r="M270" i="35"/>
  <c r="L270" i="35"/>
  <c r="K270" i="35"/>
  <c r="J270" i="35"/>
  <c r="I270" i="35"/>
  <c r="H270" i="35"/>
  <c r="G270" i="35"/>
  <c r="F270" i="35"/>
  <c r="E270" i="35"/>
  <c r="D270" i="35"/>
  <c r="C270" i="35"/>
  <c r="B270" i="35"/>
  <c r="Y269" i="35"/>
  <c r="X269" i="35"/>
  <c r="W269" i="35"/>
  <c r="V269" i="35"/>
  <c r="U269" i="35"/>
  <c r="T269" i="35"/>
  <c r="S269" i="35"/>
  <c r="R269" i="35"/>
  <c r="Q269" i="35"/>
  <c r="P269" i="35"/>
  <c r="O269" i="35"/>
  <c r="N269" i="35"/>
  <c r="M269" i="35"/>
  <c r="L269" i="35"/>
  <c r="K269" i="35"/>
  <c r="J269" i="35"/>
  <c r="I269" i="35"/>
  <c r="H269" i="35"/>
  <c r="G269" i="35"/>
  <c r="F269" i="35"/>
  <c r="E269" i="35"/>
  <c r="D269" i="35"/>
  <c r="C269" i="35"/>
  <c r="B269" i="35"/>
  <c r="Y268" i="35"/>
  <c r="X268" i="35"/>
  <c r="W268" i="35"/>
  <c r="V268" i="35"/>
  <c r="U268" i="35"/>
  <c r="T268" i="35"/>
  <c r="S268" i="35"/>
  <c r="R268" i="35"/>
  <c r="Q268" i="35"/>
  <c r="P268" i="35"/>
  <c r="O268" i="35"/>
  <c r="N268" i="35"/>
  <c r="M268" i="35"/>
  <c r="L268" i="35"/>
  <c r="K268" i="35"/>
  <c r="J268" i="35"/>
  <c r="I268" i="35"/>
  <c r="H268" i="35"/>
  <c r="G268" i="35"/>
  <c r="F268" i="35"/>
  <c r="E268" i="35"/>
  <c r="D268" i="35"/>
  <c r="C268" i="35"/>
  <c r="B268" i="35"/>
  <c r="Y267" i="35"/>
  <c r="X267" i="35"/>
  <c r="W267" i="35"/>
  <c r="V267" i="35"/>
  <c r="U267" i="35"/>
  <c r="T267" i="35"/>
  <c r="S267" i="35"/>
  <c r="R267" i="35"/>
  <c r="Q267" i="35"/>
  <c r="P267" i="35"/>
  <c r="O267" i="35"/>
  <c r="N267" i="35"/>
  <c r="M267" i="35"/>
  <c r="L267" i="35"/>
  <c r="K267" i="35"/>
  <c r="J267" i="35"/>
  <c r="I267" i="35"/>
  <c r="H267" i="35"/>
  <c r="G267" i="35"/>
  <c r="F267" i="35"/>
  <c r="E267" i="35"/>
  <c r="D267" i="35"/>
  <c r="C267" i="35"/>
  <c r="B267" i="35"/>
  <c r="Y266" i="35"/>
  <c r="X266" i="35"/>
  <c r="W266" i="35"/>
  <c r="V266" i="35"/>
  <c r="U266" i="35"/>
  <c r="T266" i="35"/>
  <c r="S266" i="35"/>
  <c r="R266" i="35"/>
  <c r="Q266" i="35"/>
  <c r="P266" i="35"/>
  <c r="O266" i="35"/>
  <c r="N266" i="35"/>
  <c r="M266" i="35"/>
  <c r="L266" i="35"/>
  <c r="K266" i="35"/>
  <c r="J266" i="35"/>
  <c r="I266" i="35"/>
  <c r="H266" i="35"/>
  <c r="G266" i="35"/>
  <c r="F266" i="35"/>
  <c r="E266" i="35"/>
  <c r="D266" i="35"/>
  <c r="C266" i="35"/>
  <c r="B266" i="35"/>
  <c r="Y265" i="35"/>
  <c r="X265" i="35"/>
  <c r="W265" i="35"/>
  <c r="V265" i="35"/>
  <c r="U265" i="35"/>
  <c r="T265" i="35"/>
  <c r="S265" i="35"/>
  <c r="R265" i="35"/>
  <c r="Q265" i="35"/>
  <c r="P265" i="35"/>
  <c r="O265" i="35"/>
  <c r="N265" i="35"/>
  <c r="M265" i="35"/>
  <c r="L265" i="35"/>
  <c r="K265" i="35"/>
  <c r="J265" i="35"/>
  <c r="I265" i="35"/>
  <c r="H265" i="35"/>
  <c r="G265" i="35"/>
  <c r="F265" i="35"/>
  <c r="E265" i="35"/>
  <c r="D265" i="35"/>
  <c r="C265" i="35"/>
  <c r="B265" i="35"/>
  <c r="Y264" i="35"/>
  <c r="X264" i="35"/>
  <c r="W264" i="35"/>
  <c r="V264" i="35"/>
  <c r="U264" i="35"/>
  <c r="T264" i="35"/>
  <c r="S264" i="35"/>
  <c r="R264" i="35"/>
  <c r="Q264" i="35"/>
  <c r="P264" i="35"/>
  <c r="O264" i="35"/>
  <c r="N264" i="35"/>
  <c r="M264" i="35"/>
  <c r="L264" i="35"/>
  <c r="K264" i="35"/>
  <c r="J264" i="35"/>
  <c r="I264" i="35"/>
  <c r="H264" i="35"/>
  <c r="G264" i="35"/>
  <c r="F264" i="35"/>
  <c r="E264" i="35"/>
  <c r="D264" i="35"/>
  <c r="C264" i="35"/>
  <c r="B264" i="35"/>
  <c r="Y260" i="35"/>
  <c r="X260" i="35"/>
  <c r="W260" i="35"/>
  <c r="V260" i="35"/>
  <c r="U260" i="35"/>
  <c r="T260" i="35"/>
  <c r="S260" i="35"/>
  <c r="R260" i="35"/>
  <c r="Q260" i="35"/>
  <c r="P260" i="35"/>
  <c r="O260" i="35"/>
  <c r="N260" i="35"/>
  <c r="M260" i="35"/>
  <c r="L260" i="35"/>
  <c r="K260" i="35"/>
  <c r="J260" i="35"/>
  <c r="I260" i="35"/>
  <c r="H260" i="35"/>
  <c r="G260" i="35"/>
  <c r="F260" i="35"/>
  <c r="E260" i="35"/>
  <c r="D260" i="35"/>
  <c r="C260" i="35"/>
  <c r="B260" i="35"/>
  <c r="Y259" i="35"/>
  <c r="X259" i="35"/>
  <c r="W259" i="35"/>
  <c r="V259" i="35"/>
  <c r="U259" i="35"/>
  <c r="T259" i="35"/>
  <c r="S259" i="35"/>
  <c r="R259" i="35"/>
  <c r="Q259" i="35"/>
  <c r="P259" i="35"/>
  <c r="O259" i="35"/>
  <c r="N259" i="35"/>
  <c r="M259" i="35"/>
  <c r="L259" i="35"/>
  <c r="K259" i="35"/>
  <c r="J259" i="35"/>
  <c r="I259" i="35"/>
  <c r="H259" i="35"/>
  <c r="G259" i="35"/>
  <c r="F259" i="35"/>
  <c r="E259" i="35"/>
  <c r="D259" i="35"/>
  <c r="C259" i="35"/>
  <c r="B259" i="35"/>
  <c r="Y258" i="35"/>
  <c r="X258" i="35"/>
  <c r="W258" i="35"/>
  <c r="V258" i="35"/>
  <c r="U258" i="35"/>
  <c r="T258" i="35"/>
  <c r="S258" i="35"/>
  <c r="R258" i="35"/>
  <c r="Q258" i="35"/>
  <c r="P258" i="35"/>
  <c r="O258" i="35"/>
  <c r="N258" i="35"/>
  <c r="M258" i="35"/>
  <c r="L258" i="35"/>
  <c r="K258" i="35"/>
  <c r="J258" i="35"/>
  <c r="I258" i="35"/>
  <c r="H258" i="35"/>
  <c r="G258" i="35"/>
  <c r="F258" i="35"/>
  <c r="E258" i="35"/>
  <c r="D258" i="35"/>
  <c r="C258" i="35"/>
  <c r="B258" i="35"/>
  <c r="Y257" i="35"/>
  <c r="X257" i="35"/>
  <c r="W257" i="35"/>
  <c r="V257" i="35"/>
  <c r="U257" i="35"/>
  <c r="T257" i="35"/>
  <c r="S257" i="35"/>
  <c r="R257" i="35"/>
  <c r="Q257" i="35"/>
  <c r="P257" i="35"/>
  <c r="O257" i="35"/>
  <c r="N257" i="35"/>
  <c r="M257" i="35"/>
  <c r="L257" i="35"/>
  <c r="K257" i="35"/>
  <c r="J257" i="35"/>
  <c r="I257" i="35"/>
  <c r="H257" i="35"/>
  <c r="G257" i="35"/>
  <c r="F257" i="35"/>
  <c r="E257" i="35"/>
  <c r="D257" i="35"/>
  <c r="C257" i="35"/>
  <c r="B257" i="35"/>
  <c r="Y256" i="35"/>
  <c r="X256" i="35"/>
  <c r="W256" i="35"/>
  <c r="V256" i="35"/>
  <c r="U256" i="35"/>
  <c r="T256" i="35"/>
  <c r="S256" i="35"/>
  <c r="R256" i="35"/>
  <c r="Q256" i="35"/>
  <c r="P256" i="35"/>
  <c r="O256" i="35"/>
  <c r="N256" i="35"/>
  <c r="M256" i="35"/>
  <c r="L256" i="35"/>
  <c r="K256" i="35"/>
  <c r="J256" i="35"/>
  <c r="I256" i="35"/>
  <c r="H256" i="35"/>
  <c r="G256" i="35"/>
  <c r="F256" i="35"/>
  <c r="E256" i="35"/>
  <c r="D256" i="35"/>
  <c r="C256" i="35"/>
  <c r="B256" i="35"/>
  <c r="Y255" i="35"/>
  <c r="X255" i="35"/>
  <c r="W255" i="35"/>
  <c r="V255" i="35"/>
  <c r="U255" i="35"/>
  <c r="T255" i="35"/>
  <c r="S255" i="35"/>
  <c r="R255" i="35"/>
  <c r="Q255" i="35"/>
  <c r="P255" i="35"/>
  <c r="O255" i="35"/>
  <c r="N255" i="35"/>
  <c r="M255" i="35"/>
  <c r="L255" i="35"/>
  <c r="K255" i="35"/>
  <c r="J255" i="35"/>
  <c r="I255" i="35"/>
  <c r="H255" i="35"/>
  <c r="G255" i="35"/>
  <c r="F255" i="35"/>
  <c r="E255" i="35"/>
  <c r="D255" i="35"/>
  <c r="C255" i="35"/>
  <c r="B255" i="35"/>
  <c r="Y254" i="35"/>
  <c r="X254" i="35"/>
  <c r="W254" i="35"/>
  <c r="V254" i="35"/>
  <c r="U254" i="35"/>
  <c r="T254" i="35"/>
  <c r="S254" i="35"/>
  <c r="R254" i="35"/>
  <c r="Q254" i="35"/>
  <c r="P254" i="35"/>
  <c r="O254" i="35"/>
  <c r="N254" i="35"/>
  <c r="M254" i="35"/>
  <c r="L254" i="35"/>
  <c r="K254" i="35"/>
  <c r="J254" i="35"/>
  <c r="I254" i="35"/>
  <c r="H254" i="35"/>
  <c r="G254" i="35"/>
  <c r="F254" i="35"/>
  <c r="E254" i="35"/>
  <c r="D254" i="35"/>
  <c r="C254" i="35"/>
  <c r="B254" i="35"/>
  <c r="Y253" i="35"/>
  <c r="X253" i="35"/>
  <c r="W253" i="35"/>
  <c r="V253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G253" i="35"/>
  <c r="F253" i="35"/>
  <c r="E253" i="35"/>
  <c r="D253" i="35"/>
  <c r="C253" i="35"/>
  <c r="B253" i="35"/>
  <c r="Y252" i="35"/>
  <c r="X252" i="35"/>
  <c r="W252" i="35"/>
  <c r="V252" i="35"/>
  <c r="U252" i="35"/>
  <c r="T252" i="35"/>
  <c r="S252" i="35"/>
  <c r="R252" i="35"/>
  <c r="Q252" i="35"/>
  <c r="P252" i="35"/>
  <c r="O252" i="35"/>
  <c r="N252" i="35"/>
  <c r="M252" i="35"/>
  <c r="L252" i="35"/>
  <c r="K252" i="35"/>
  <c r="J252" i="35"/>
  <c r="I252" i="35"/>
  <c r="H252" i="35"/>
  <c r="G252" i="35"/>
  <c r="F252" i="35"/>
  <c r="E252" i="35"/>
  <c r="D252" i="35"/>
  <c r="C252" i="35"/>
  <c r="B252" i="35"/>
  <c r="Y251" i="35"/>
  <c r="X251" i="35"/>
  <c r="W251" i="35"/>
  <c r="V251" i="35"/>
  <c r="U251" i="35"/>
  <c r="T251" i="35"/>
  <c r="S251" i="35"/>
  <c r="R251" i="35"/>
  <c r="Q251" i="35"/>
  <c r="P251" i="35"/>
  <c r="O251" i="35"/>
  <c r="N251" i="35"/>
  <c r="M251" i="35"/>
  <c r="L251" i="35"/>
  <c r="K251" i="35"/>
  <c r="J251" i="35"/>
  <c r="I251" i="35"/>
  <c r="H251" i="35"/>
  <c r="G251" i="35"/>
  <c r="F251" i="35"/>
  <c r="E251" i="35"/>
  <c r="D251" i="35"/>
  <c r="C251" i="35"/>
  <c r="B251" i="35"/>
  <c r="Y250" i="35"/>
  <c r="X250" i="35"/>
  <c r="W250" i="35"/>
  <c r="V250" i="35"/>
  <c r="U250" i="35"/>
  <c r="T250" i="35"/>
  <c r="S250" i="35"/>
  <c r="R250" i="35"/>
  <c r="Q250" i="35"/>
  <c r="P250" i="35"/>
  <c r="O250" i="35"/>
  <c r="N250" i="35"/>
  <c r="M250" i="35"/>
  <c r="L250" i="35"/>
  <c r="K250" i="35"/>
  <c r="J250" i="35"/>
  <c r="I250" i="35"/>
  <c r="H250" i="35"/>
  <c r="G250" i="35"/>
  <c r="F250" i="35"/>
  <c r="E250" i="35"/>
  <c r="D250" i="35"/>
  <c r="C250" i="35"/>
  <c r="B250" i="35"/>
  <c r="Y249" i="35"/>
  <c r="X249" i="35"/>
  <c r="W249" i="35"/>
  <c r="V249" i="35"/>
  <c r="U249" i="35"/>
  <c r="T249" i="35"/>
  <c r="S249" i="35"/>
  <c r="R249" i="35"/>
  <c r="Q249" i="35"/>
  <c r="P249" i="35"/>
  <c r="O249" i="35"/>
  <c r="N249" i="35"/>
  <c r="M249" i="35"/>
  <c r="L249" i="35"/>
  <c r="K249" i="35"/>
  <c r="J249" i="35"/>
  <c r="I249" i="35"/>
  <c r="H249" i="35"/>
  <c r="G249" i="35"/>
  <c r="F249" i="35"/>
  <c r="E249" i="35"/>
  <c r="D249" i="35"/>
  <c r="C249" i="35"/>
  <c r="B249" i="35"/>
  <c r="Y248" i="35"/>
  <c r="X248" i="35"/>
  <c r="W248" i="35"/>
  <c r="V248" i="35"/>
  <c r="U248" i="35"/>
  <c r="T248" i="35"/>
  <c r="S248" i="35"/>
  <c r="R248" i="35"/>
  <c r="Q248" i="35"/>
  <c r="P248" i="35"/>
  <c r="O248" i="35"/>
  <c r="N248" i="35"/>
  <c r="M248" i="35"/>
  <c r="L248" i="35"/>
  <c r="K248" i="35"/>
  <c r="J248" i="35"/>
  <c r="I248" i="35"/>
  <c r="H248" i="35"/>
  <c r="G248" i="35"/>
  <c r="F248" i="35"/>
  <c r="E248" i="35"/>
  <c r="D248" i="35"/>
  <c r="C248" i="35"/>
  <c r="B248" i="35"/>
  <c r="Y247" i="35"/>
  <c r="X247" i="35"/>
  <c r="W247" i="35"/>
  <c r="V247" i="35"/>
  <c r="U247" i="35"/>
  <c r="T247" i="35"/>
  <c r="S247" i="35"/>
  <c r="R247" i="35"/>
  <c r="Q247" i="35"/>
  <c r="P247" i="35"/>
  <c r="O247" i="35"/>
  <c r="N247" i="35"/>
  <c r="M247" i="35"/>
  <c r="L247" i="35"/>
  <c r="K247" i="35"/>
  <c r="J247" i="35"/>
  <c r="I247" i="35"/>
  <c r="H247" i="35"/>
  <c r="G247" i="35"/>
  <c r="F247" i="35"/>
  <c r="E247" i="35"/>
  <c r="D247" i="35"/>
  <c r="C247" i="35"/>
  <c r="B247" i="35"/>
  <c r="Y246" i="35"/>
  <c r="X246" i="35"/>
  <c r="W246" i="35"/>
  <c r="V246" i="35"/>
  <c r="U246" i="35"/>
  <c r="T246" i="35"/>
  <c r="S246" i="35"/>
  <c r="R246" i="35"/>
  <c r="Q246" i="35"/>
  <c r="P246" i="35"/>
  <c r="O246" i="35"/>
  <c r="N246" i="35"/>
  <c r="M246" i="35"/>
  <c r="L246" i="35"/>
  <c r="K246" i="35"/>
  <c r="J246" i="35"/>
  <c r="I246" i="35"/>
  <c r="H246" i="35"/>
  <c r="G246" i="35"/>
  <c r="F246" i="35"/>
  <c r="E246" i="35"/>
  <c r="D246" i="35"/>
  <c r="C246" i="35"/>
  <c r="B246" i="35"/>
  <c r="Y245" i="35"/>
  <c r="X245" i="35"/>
  <c r="W245" i="35"/>
  <c r="V245" i="35"/>
  <c r="U245" i="35"/>
  <c r="T245" i="35"/>
  <c r="S245" i="35"/>
  <c r="R245" i="35"/>
  <c r="Q245" i="35"/>
  <c r="P245" i="35"/>
  <c r="O245" i="35"/>
  <c r="N245" i="35"/>
  <c r="M245" i="35"/>
  <c r="L245" i="35"/>
  <c r="K245" i="35"/>
  <c r="J245" i="35"/>
  <c r="I245" i="35"/>
  <c r="H245" i="35"/>
  <c r="G245" i="35"/>
  <c r="F245" i="35"/>
  <c r="E245" i="35"/>
  <c r="D245" i="35"/>
  <c r="C245" i="35"/>
  <c r="B245" i="35"/>
  <c r="Y244" i="35"/>
  <c r="X244" i="35"/>
  <c r="W244" i="35"/>
  <c r="V244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G244" i="35"/>
  <c r="F244" i="35"/>
  <c r="E244" i="35"/>
  <c r="D244" i="35"/>
  <c r="C244" i="35"/>
  <c r="B244" i="35"/>
  <c r="Y243" i="35"/>
  <c r="X243" i="35"/>
  <c r="W243" i="35"/>
  <c r="V243" i="35"/>
  <c r="U243" i="35"/>
  <c r="T243" i="35"/>
  <c r="S243" i="35"/>
  <c r="R243" i="35"/>
  <c r="Q243" i="35"/>
  <c r="P243" i="35"/>
  <c r="O243" i="35"/>
  <c r="N243" i="35"/>
  <c r="M243" i="35"/>
  <c r="L243" i="35"/>
  <c r="K243" i="35"/>
  <c r="J243" i="35"/>
  <c r="I243" i="35"/>
  <c r="H243" i="35"/>
  <c r="G243" i="35"/>
  <c r="F243" i="35"/>
  <c r="E243" i="35"/>
  <c r="D243" i="35"/>
  <c r="C243" i="35"/>
  <c r="B243" i="35"/>
  <c r="Y242" i="35"/>
  <c r="X242" i="35"/>
  <c r="W242" i="35"/>
  <c r="V242" i="35"/>
  <c r="U242" i="35"/>
  <c r="T242" i="35"/>
  <c r="S242" i="35"/>
  <c r="R242" i="35"/>
  <c r="Q242" i="35"/>
  <c r="P242" i="35"/>
  <c r="O242" i="35"/>
  <c r="N242" i="35"/>
  <c r="M242" i="35"/>
  <c r="L242" i="35"/>
  <c r="K242" i="35"/>
  <c r="J242" i="35"/>
  <c r="I242" i="35"/>
  <c r="H242" i="35"/>
  <c r="G242" i="35"/>
  <c r="F242" i="35"/>
  <c r="E242" i="35"/>
  <c r="D242" i="35"/>
  <c r="C242" i="35"/>
  <c r="B242" i="35"/>
  <c r="Y241" i="35"/>
  <c r="X241" i="35"/>
  <c r="W241" i="35"/>
  <c r="V241" i="35"/>
  <c r="U241" i="35"/>
  <c r="T241" i="35"/>
  <c r="S241" i="35"/>
  <c r="R241" i="35"/>
  <c r="Q241" i="35"/>
  <c r="P241" i="35"/>
  <c r="O241" i="35"/>
  <c r="N241" i="35"/>
  <c r="M241" i="35"/>
  <c r="L241" i="35"/>
  <c r="K241" i="35"/>
  <c r="J241" i="35"/>
  <c r="I241" i="35"/>
  <c r="H241" i="35"/>
  <c r="G241" i="35"/>
  <c r="F241" i="35"/>
  <c r="E241" i="35"/>
  <c r="D241" i="35"/>
  <c r="C241" i="35"/>
  <c r="B241" i="35"/>
  <c r="Y240" i="35"/>
  <c r="X240" i="35"/>
  <c r="W240" i="35"/>
  <c r="V240" i="35"/>
  <c r="U240" i="35"/>
  <c r="T240" i="35"/>
  <c r="S240" i="35"/>
  <c r="R240" i="35"/>
  <c r="Q240" i="35"/>
  <c r="P240" i="35"/>
  <c r="O240" i="35"/>
  <c r="N240" i="35"/>
  <c r="M240" i="35"/>
  <c r="L240" i="35"/>
  <c r="K240" i="35"/>
  <c r="J240" i="35"/>
  <c r="I240" i="35"/>
  <c r="H240" i="35"/>
  <c r="G240" i="35"/>
  <c r="F240" i="35"/>
  <c r="E240" i="35"/>
  <c r="D240" i="35"/>
  <c r="C240" i="35"/>
  <c r="B240" i="35"/>
  <c r="Y239" i="35"/>
  <c r="X239" i="35"/>
  <c r="W239" i="35"/>
  <c r="V239" i="35"/>
  <c r="U239" i="35"/>
  <c r="T239" i="35"/>
  <c r="S239" i="35"/>
  <c r="R239" i="35"/>
  <c r="Q239" i="35"/>
  <c r="P239" i="35"/>
  <c r="O239" i="35"/>
  <c r="N239" i="35"/>
  <c r="M239" i="35"/>
  <c r="L239" i="35"/>
  <c r="K239" i="35"/>
  <c r="J239" i="35"/>
  <c r="I239" i="35"/>
  <c r="H239" i="35"/>
  <c r="G239" i="35"/>
  <c r="F239" i="35"/>
  <c r="E239" i="35"/>
  <c r="D239" i="35"/>
  <c r="C239" i="35"/>
  <c r="B239" i="35"/>
  <c r="Y238" i="35"/>
  <c r="X238" i="35"/>
  <c r="W238" i="35"/>
  <c r="V238" i="35"/>
  <c r="U238" i="35"/>
  <c r="T238" i="35"/>
  <c r="S238" i="35"/>
  <c r="R238" i="35"/>
  <c r="Q238" i="35"/>
  <c r="P238" i="35"/>
  <c r="O238" i="35"/>
  <c r="N238" i="35"/>
  <c r="M238" i="35"/>
  <c r="L238" i="35"/>
  <c r="K238" i="35"/>
  <c r="J238" i="35"/>
  <c r="I238" i="35"/>
  <c r="H238" i="35"/>
  <c r="G238" i="35"/>
  <c r="F238" i="35"/>
  <c r="E238" i="35"/>
  <c r="D238" i="35"/>
  <c r="C238" i="35"/>
  <c r="B238" i="35"/>
  <c r="Y237" i="35"/>
  <c r="X237" i="35"/>
  <c r="W237" i="35"/>
  <c r="V237" i="35"/>
  <c r="U237" i="35"/>
  <c r="T237" i="35"/>
  <c r="S237" i="35"/>
  <c r="R237" i="35"/>
  <c r="Q237" i="35"/>
  <c r="P237" i="35"/>
  <c r="O237" i="35"/>
  <c r="N237" i="35"/>
  <c r="M237" i="35"/>
  <c r="L237" i="35"/>
  <c r="K237" i="35"/>
  <c r="J237" i="35"/>
  <c r="I237" i="35"/>
  <c r="H237" i="35"/>
  <c r="G237" i="35"/>
  <c r="F237" i="35"/>
  <c r="E237" i="35"/>
  <c r="D237" i="35"/>
  <c r="C237" i="35"/>
  <c r="B237" i="35"/>
  <c r="Y236" i="35"/>
  <c r="X236" i="35"/>
  <c r="W236" i="35"/>
  <c r="V236" i="35"/>
  <c r="U236" i="35"/>
  <c r="T236" i="35"/>
  <c r="S236" i="35"/>
  <c r="R236" i="35"/>
  <c r="Q236" i="35"/>
  <c r="P236" i="35"/>
  <c r="O236" i="35"/>
  <c r="N236" i="35"/>
  <c r="M236" i="35"/>
  <c r="L236" i="35"/>
  <c r="K236" i="35"/>
  <c r="J236" i="35"/>
  <c r="I236" i="35"/>
  <c r="H236" i="35"/>
  <c r="G236" i="35"/>
  <c r="F236" i="35"/>
  <c r="E236" i="35"/>
  <c r="D236" i="35"/>
  <c r="C236" i="35"/>
  <c r="B236" i="35"/>
  <c r="Y235" i="35"/>
  <c r="X235" i="35"/>
  <c r="W235" i="35"/>
  <c r="V235" i="35"/>
  <c r="U235" i="35"/>
  <c r="T235" i="35"/>
  <c r="S235" i="35"/>
  <c r="R235" i="35"/>
  <c r="Q235" i="35"/>
  <c r="P235" i="35"/>
  <c r="O235" i="35"/>
  <c r="N235" i="35"/>
  <c r="M235" i="35"/>
  <c r="L235" i="35"/>
  <c r="K235" i="35"/>
  <c r="J235" i="35"/>
  <c r="I235" i="35"/>
  <c r="H235" i="35"/>
  <c r="G235" i="35"/>
  <c r="F235" i="35"/>
  <c r="E235" i="35"/>
  <c r="D235" i="35"/>
  <c r="C235" i="35"/>
  <c r="B235" i="35"/>
  <c r="Y234" i="35"/>
  <c r="X234" i="35"/>
  <c r="W234" i="35"/>
  <c r="V234" i="35"/>
  <c r="U234" i="35"/>
  <c r="T234" i="35"/>
  <c r="S234" i="35"/>
  <c r="R234" i="35"/>
  <c r="Q234" i="35"/>
  <c r="P234" i="35"/>
  <c r="O234" i="35"/>
  <c r="N234" i="35"/>
  <c r="M234" i="35"/>
  <c r="L234" i="35"/>
  <c r="K234" i="35"/>
  <c r="J234" i="35"/>
  <c r="I234" i="35"/>
  <c r="H234" i="35"/>
  <c r="G234" i="35"/>
  <c r="F234" i="35"/>
  <c r="E234" i="35"/>
  <c r="D234" i="35"/>
  <c r="C234" i="35"/>
  <c r="B234" i="35"/>
  <c r="Y233" i="35"/>
  <c r="X233" i="35"/>
  <c r="W233" i="35"/>
  <c r="V233" i="35"/>
  <c r="U233" i="35"/>
  <c r="T233" i="35"/>
  <c r="S233" i="35"/>
  <c r="R233" i="35"/>
  <c r="Q233" i="35"/>
  <c r="P233" i="35"/>
  <c r="O233" i="35"/>
  <c r="N233" i="35"/>
  <c r="M233" i="35"/>
  <c r="L233" i="35"/>
  <c r="K233" i="35"/>
  <c r="J233" i="35"/>
  <c r="I233" i="35"/>
  <c r="H233" i="35"/>
  <c r="G233" i="35"/>
  <c r="F233" i="35"/>
  <c r="E233" i="35"/>
  <c r="D233" i="35"/>
  <c r="C233" i="35"/>
  <c r="B233" i="35"/>
  <c r="Y232" i="35"/>
  <c r="X232" i="35"/>
  <c r="W232" i="35"/>
  <c r="V232" i="35"/>
  <c r="U232" i="35"/>
  <c r="T232" i="35"/>
  <c r="S232" i="35"/>
  <c r="R232" i="35"/>
  <c r="Q232" i="35"/>
  <c r="P232" i="35"/>
  <c r="O232" i="35"/>
  <c r="N232" i="35"/>
  <c r="M232" i="35"/>
  <c r="L232" i="35"/>
  <c r="K232" i="35"/>
  <c r="J232" i="35"/>
  <c r="I232" i="35"/>
  <c r="H232" i="35"/>
  <c r="G232" i="35"/>
  <c r="F232" i="35"/>
  <c r="E232" i="35"/>
  <c r="D232" i="35"/>
  <c r="C232" i="35"/>
  <c r="B232" i="35"/>
  <c r="Y231" i="35"/>
  <c r="X231" i="35"/>
  <c r="W231" i="35"/>
  <c r="V231" i="35"/>
  <c r="U231" i="35"/>
  <c r="T231" i="35"/>
  <c r="S231" i="35"/>
  <c r="R231" i="35"/>
  <c r="Q231" i="35"/>
  <c r="P231" i="35"/>
  <c r="O231" i="35"/>
  <c r="N231" i="35"/>
  <c r="M231" i="35"/>
  <c r="L231" i="35"/>
  <c r="K231" i="35"/>
  <c r="J231" i="35"/>
  <c r="I231" i="35"/>
  <c r="H231" i="35"/>
  <c r="G231" i="35"/>
  <c r="F231" i="35"/>
  <c r="E231" i="35"/>
  <c r="D231" i="35"/>
  <c r="C231" i="35"/>
  <c r="B231" i="35"/>
  <c r="Y230" i="35"/>
  <c r="X230" i="35"/>
  <c r="W230" i="35"/>
  <c r="V230" i="35"/>
  <c r="U230" i="35"/>
  <c r="T230" i="35"/>
  <c r="S230" i="35"/>
  <c r="R230" i="35"/>
  <c r="Q230" i="35"/>
  <c r="P230" i="35"/>
  <c r="O230" i="35"/>
  <c r="N230" i="35"/>
  <c r="M230" i="35"/>
  <c r="L230" i="35"/>
  <c r="K230" i="35"/>
  <c r="J230" i="35"/>
  <c r="I230" i="35"/>
  <c r="H230" i="35"/>
  <c r="G230" i="35"/>
  <c r="F230" i="35"/>
  <c r="E230" i="35"/>
  <c r="D230" i="35"/>
  <c r="C230" i="35"/>
  <c r="B230" i="35"/>
  <c r="Y226" i="35"/>
  <c r="X226" i="35"/>
  <c r="W226" i="35"/>
  <c r="V226" i="35"/>
  <c r="U226" i="35"/>
  <c r="T226" i="35"/>
  <c r="S226" i="35"/>
  <c r="R226" i="35"/>
  <c r="Q226" i="35"/>
  <c r="P226" i="35"/>
  <c r="O226" i="35"/>
  <c r="N226" i="35"/>
  <c r="M226" i="35"/>
  <c r="L226" i="35"/>
  <c r="K226" i="35"/>
  <c r="J226" i="35"/>
  <c r="I226" i="35"/>
  <c r="H226" i="35"/>
  <c r="G226" i="35"/>
  <c r="F226" i="35"/>
  <c r="E226" i="35"/>
  <c r="D226" i="35"/>
  <c r="C226" i="35"/>
  <c r="B226" i="35"/>
  <c r="Y225" i="35"/>
  <c r="X225" i="35"/>
  <c r="W225" i="35"/>
  <c r="V225" i="35"/>
  <c r="U225" i="35"/>
  <c r="T225" i="35"/>
  <c r="S225" i="35"/>
  <c r="R225" i="35"/>
  <c r="Q225" i="35"/>
  <c r="P225" i="35"/>
  <c r="O225" i="35"/>
  <c r="N225" i="35"/>
  <c r="M225" i="35"/>
  <c r="L225" i="35"/>
  <c r="K225" i="35"/>
  <c r="J225" i="35"/>
  <c r="I225" i="35"/>
  <c r="H225" i="35"/>
  <c r="G225" i="35"/>
  <c r="F225" i="35"/>
  <c r="E225" i="35"/>
  <c r="D225" i="35"/>
  <c r="C225" i="35"/>
  <c r="B225" i="35"/>
  <c r="Y224" i="35"/>
  <c r="X224" i="35"/>
  <c r="W224" i="35"/>
  <c r="V224" i="35"/>
  <c r="U224" i="35"/>
  <c r="T224" i="35"/>
  <c r="S224" i="35"/>
  <c r="R224" i="35"/>
  <c r="Q224" i="35"/>
  <c r="P224" i="35"/>
  <c r="O224" i="35"/>
  <c r="N224" i="35"/>
  <c r="M224" i="35"/>
  <c r="L224" i="35"/>
  <c r="K224" i="35"/>
  <c r="J224" i="35"/>
  <c r="I224" i="35"/>
  <c r="H224" i="35"/>
  <c r="G224" i="35"/>
  <c r="F224" i="35"/>
  <c r="E224" i="35"/>
  <c r="D224" i="35"/>
  <c r="C224" i="35"/>
  <c r="B224" i="35"/>
  <c r="Y223" i="35"/>
  <c r="X223" i="35"/>
  <c r="W223" i="35"/>
  <c r="V223" i="35"/>
  <c r="U223" i="35"/>
  <c r="T223" i="35"/>
  <c r="S223" i="35"/>
  <c r="R223" i="35"/>
  <c r="Q223" i="35"/>
  <c r="P223" i="35"/>
  <c r="O223" i="35"/>
  <c r="N223" i="35"/>
  <c r="M223" i="35"/>
  <c r="L223" i="35"/>
  <c r="K223" i="35"/>
  <c r="J223" i="35"/>
  <c r="I223" i="35"/>
  <c r="H223" i="35"/>
  <c r="G223" i="35"/>
  <c r="F223" i="35"/>
  <c r="E223" i="35"/>
  <c r="D223" i="35"/>
  <c r="C223" i="35"/>
  <c r="B223" i="35"/>
  <c r="Y222" i="35"/>
  <c r="X222" i="35"/>
  <c r="W222" i="35"/>
  <c r="V222" i="35"/>
  <c r="U222" i="35"/>
  <c r="T222" i="35"/>
  <c r="S222" i="35"/>
  <c r="R222" i="35"/>
  <c r="Q222" i="35"/>
  <c r="P222" i="35"/>
  <c r="O222" i="35"/>
  <c r="N222" i="35"/>
  <c r="M222" i="35"/>
  <c r="L222" i="35"/>
  <c r="K222" i="35"/>
  <c r="J222" i="35"/>
  <c r="I222" i="35"/>
  <c r="H222" i="35"/>
  <c r="G222" i="35"/>
  <c r="F222" i="35"/>
  <c r="E222" i="35"/>
  <c r="D222" i="35"/>
  <c r="C222" i="35"/>
  <c r="B222" i="35"/>
  <c r="Y221" i="35"/>
  <c r="X221" i="35"/>
  <c r="W221" i="35"/>
  <c r="V221" i="35"/>
  <c r="U221" i="35"/>
  <c r="T221" i="35"/>
  <c r="S221" i="35"/>
  <c r="R221" i="35"/>
  <c r="Q221" i="35"/>
  <c r="P221" i="35"/>
  <c r="O221" i="35"/>
  <c r="N221" i="35"/>
  <c r="M221" i="35"/>
  <c r="L221" i="35"/>
  <c r="K221" i="35"/>
  <c r="J221" i="35"/>
  <c r="I221" i="35"/>
  <c r="H221" i="35"/>
  <c r="G221" i="35"/>
  <c r="F221" i="35"/>
  <c r="E221" i="35"/>
  <c r="D221" i="35"/>
  <c r="C221" i="35"/>
  <c r="B221" i="35"/>
  <c r="Y220" i="35"/>
  <c r="X220" i="35"/>
  <c r="W220" i="35"/>
  <c r="V220" i="35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G220" i="35"/>
  <c r="F220" i="35"/>
  <c r="E220" i="35"/>
  <c r="D220" i="35"/>
  <c r="C220" i="35"/>
  <c r="B220" i="35"/>
  <c r="Y219" i="35"/>
  <c r="X219" i="35"/>
  <c r="W219" i="35"/>
  <c r="V219" i="35"/>
  <c r="U219" i="35"/>
  <c r="T219" i="35"/>
  <c r="S219" i="35"/>
  <c r="R219" i="35"/>
  <c r="Q219" i="35"/>
  <c r="P219" i="35"/>
  <c r="O219" i="35"/>
  <c r="N219" i="35"/>
  <c r="M219" i="35"/>
  <c r="L219" i="35"/>
  <c r="K219" i="35"/>
  <c r="J219" i="35"/>
  <c r="I219" i="35"/>
  <c r="H219" i="35"/>
  <c r="G219" i="35"/>
  <c r="F219" i="35"/>
  <c r="E219" i="35"/>
  <c r="D219" i="35"/>
  <c r="C219" i="35"/>
  <c r="B219" i="35"/>
  <c r="Y218" i="35"/>
  <c r="X218" i="35"/>
  <c r="W218" i="35"/>
  <c r="V218" i="35"/>
  <c r="U218" i="35"/>
  <c r="T218" i="35"/>
  <c r="S218" i="35"/>
  <c r="R218" i="35"/>
  <c r="Q218" i="35"/>
  <c r="P218" i="35"/>
  <c r="O218" i="35"/>
  <c r="N218" i="35"/>
  <c r="M218" i="35"/>
  <c r="L218" i="35"/>
  <c r="K218" i="35"/>
  <c r="J218" i="35"/>
  <c r="I218" i="35"/>
  <c r="H218" i="35"/>
  <c r="G218" i="35"/>
  <c r="F218" i="35"/>
  <c r="E218" i="35"/>
  <c r="D218" i="35"/>
  <c r="C218" i="35"/>
  <c r="B218" i="35"/>
  <c r="Y217" i="35"/>
  <c r="X217" i="35"/>
  <c r="W217" i="35"/>
  <c r="V217" i="35"/>
  <c r="U217" i="35"/>
  <c r="T217" i="35"/>
  <c r="S217" i="35"/>
  <c r="R217" i="35"/>
  <c r="Q217" i="35"/>
  <c r="P217" i="35"/>
  <c r="O217" i="35"/>
  <c r="N217" i="35"/>
  <c r="M217" i="35"/>
  <c r="L217" i="35"/>
  <c r="K217" i="35"/>
  <c r="J217" i="35"/>
  <c r="I217" i="35"/>
  <c r="H217" i="35"/>
  <c r="G217" i="35"/>
  <c r="F217" i="35"/>
  <c r="E217" i="35"/>
  <c r="D217" i="35"/>
  <c r="C217" i="35"/>
  <c r="B217" i="35"/>
  <c r="Y216" i="35"/>
  <c r="X216" i="35"/>
  <c r="W216" i="35"/>
  <c r="V216" i="35"/>
  <c r="U216" i="35"/>
  <c r="T216" i="35"/>
  <c r="S216" i="35"/>
  <c r="R216" i="35"/>
  <c r="Q216" i="35"/>
  <c r="P216" i="35"/>
  <c r="O216" i="35"/>
  <c r="N216" i="35"/>
  <c r="M216" i="35"/>
  <c r="L216" i="35"/>
  <c r="K216" i="35"/>
  <c r="J216" i="35"/>
  <c r="I216" i="35"/>
  <c r="H216" i="35"/>
  <c r="G216" i="35"/>
  <c r="F216" i="35"/>
  <c r="E216" i="35"/>
  <c r="D216" i="35"/>
  <c r="C216" i="35"/>
  <c r="B216" i="35"/>
  <c r="Y215" i="35"/>
  <c r="X215" i="35"/>
  <c r="W215" i="35"/>
  <c r="V215" i="35"/>
  <c r="U215" i="35"/>
  <c r="T215" i="35"/>
  <c r="S215" i="35"/>
  <c r="R215" i="35"/>
  <c r="Q215" i="35"/>
  <c r="P215" i="35"/>
  <c r="O215" i="35"/>
  <c r="N215" i="35"/>
  <c r="M215" i="35"/>
  <c r="L215" i="35"/>
  <c r="K215" i="35"/>
  <c r="J215" i="35"/>
  <c r="I215" i="35"/>
  <c r="H215" i="35"/>
  <c r="G215" i="35"/>
  <c r="F215" i="35"/>
  <c r="E215" i="35"/>
  <c r="D215" i="35"/>
  <c r="C215" i="35"/>
  <c r="B215" i="35"/>
  <c r="Y214" i="35"/>
  <c r="X214" i="35"/>
  <c r="W214" i="35"/>
  <c r="V214" i="35"/>
  <c r="U214" i="35"/>
  <c r="T214" i="35"/>
  <c r="S214" i="35"/>
  <c r="R214" i="35"/>
  <c r="Q214" i="35"/>
  <c r="P214" i="35"/>
  <c r="O214" i="35"/>
  <c r="N214" i="35"/>
  <c r="M214" i="35"/>
  <c r="L214" i="35"/>
  <c r="K214" i="35"/>
  <c r="J214" i="35"/>
  <c r="I214" i="35"/>
  <c r="H214" i="35"/>
  <c r="G214" i="35"/>
  <c r="F214" i="35"/>
  <c r="E214" i="35"/>
  <c r="D214" i="35"/>
  <c r="C214" i="35"/>
  <c r="B214" i="35"/>
  <c r="Y213" i="35"/>
  <c r="X213" i="35"/>
  <c r="W213" i="35"/>
  <c r="V213" i="35"/>
  <c r="U213" i="35"/>
  <c r="T213" i="35"/>
  <c r="S213" i="35"/>
  <c r="R213" i="35"/>
  <c r="Q213" i="35"/>
  <c r="P213" i="35"/>
  <c r="O213" i="35"/>
  <c r="N213" i="35"/>
  <c r="M213" i="35"/>
  <c r="L213" i="35"/>
  <c r="K213" i="35"/>
  <c r="J213" i="35"/>
  <c r="I213" i="35"/>
  <c r="H213" i="35"/>
  <c r="G213" i="35"/>
  <c r="F213" i="35"/>
  <c r="E213" i="35"/>
  <c r="D213" i="35"/>
  <c r="C213" i="35"/>
  <c r="B213" i="35"/>
  <c r="Y212" i="35"/>
  <c r="X212" i="35"/>
  <c r="W212" i="35"/>
  <c r="V212" i="35"/>
  <c r="U212" i="35"/>
  <c r="T212" i="35"/>
  <c r="S212" i="35"/>
  <c r="R212" i="35"/>
  <c r="Q212" i="35"/>
  <c r="P212" i="35"/>
  <c r="O212" i="35"/>
  <c r="N212" i="35"/>
  <c r="M212" i="35"/>
  <c r="L212" i="35"/>
  <c r="K212" i="35"/>
  <c r="J212" i="35"/>
  <c r="I212" i="35"/>
  <c r="H212" i="35"/>
  <c r="G212" i="35"/>
  <c r="F212" i="35"/>
  <c r="E212" i="35"/>
  <c r="D212" i="35"/>
  <c r="C212" i="35"/>
  <c r="B212" i="35"/>
  <c r="Y211" i="35"/>
  <c r="X211" i="35"/>
  <c r="W211" i="35"/>
  <c r="V211" i="35"/>
  <c r="U211" i="35"/>
  <c r="T211" i="35"/>
  <c r="S211" i="35"/>
  <c r="R211" i="35"/>
  <c r="Q211" i="35"/>
  <c r="P211" i="35"/>
  <c r="O211" i="35"/>
  <c r="N211" i="35"/>
  <c r="M211" i="35"/>
  <c r="L211" i="35"/>
  <c r="K211" i="35"/>
  <c r="J211" i="35"/>
  <c r="I211" i="35"/>
  <c r="H211" i="35"/>
  <c r="G211" i="35"/>
  <c r="F211" i="35"/>
  <c r="E211" i="35"/>
  <c r="D211" i="35"/>
  <c r="C211" i="35"/>
  <c r="B211" i="35"/>
  <c r="Y210" i="35"/>
  <c r="X210" i="35"/>
  <c r="W210" i="35"/>
  <c r="V210" i="35"/>
  <c r="U210" i="35"/>
  <c r="T210" i="35"/>
  <c r="S210" i="35"/>
  <c r="R210" i="35"/>
  <c r="Q210" i="35"/>
  <c r="P210" i="35"/>
  <c r="O210" i="35"/>
  <c r="N210" i="35"/>
  <c r="M210" i="35"/>
  <c r="L210" i="35"/>
  <c r="K210" i="35"/>
  <c r="J210" i="35"/>
  <c r="I210" i="35"/>
  <c r="H210" i="35"/>
  <c r="G210" i="35"/>
  <c r="F210" i="35"/>
  <c r="E210" i="35"/>
  <c r="D210" i="35"/>
  <c r="C210" i="35"/>
  <c r="B210" i="35"/>
  <c r="Y209" i="35"/>
  <c r="X209" i="35"/>
  <c r="W209" i="35"/>
  <c r="V209" i="35"/>
  <c r="U209" i="35"/>
  <c r="T209" i="35"/>
  <c r="S209" i="35"/>
  <c r="R209" i="35"/>
  <c r="Q209" i="35"/>
  <c r="P209" i="35"/>
  <c r="O209" i="35"/>
  <c r="N209" i="35"/>
  <c r="M209" i="35"/>
  <c r="L209" i="35"/>
  <c r="K209" i="35"/>
  <c r="J209" i="35"/>
  <c r="I209" i="35"/>
  <c r="H209" i="35"/>
  <c r="G209" i="35"/>
  <c r="F209" i="35"/>
  <c r="E209" i="35"/>
  <c r="D209" i="35"/>
  <c r="C209" i="35"/>
  <c r="B209" i="35"/>
  <c r="Y208" i="35"/>
  <c r="X208" i="35"/>
  <c r="W208" i="35"/>
  <c r="V208" i="35"/>
  <c r="U208" i="35"/>
  <c r="T208" i="35"/>
  <c r="S208" i="35"/>
  <c r="R208" i="35"/>
  <c r="Q208" i="35"/>
  <c r="P208" i="35"/>
  <c r="O208" i="35"/>
  <c r="N208" i="35"/>
  <c r="M208" i="35"/>
  <c r="L208" i="35"/>
  <c r="K208" i="35"/>
  <c r="J208" i="35"/>
  <c r="I208" i="35"/>
  <c r="H208" i="35"/>
  <c r="G208" i="35"/>
  <c r="F208" i="35"/>
  <c r="E208" i="35"/>
  <c r="D208" i="35"/>
  <c r="C208" i="35"/>
  <c r="B208" i="35"/>
  <c r="Y207" i="35"/>
  <c r="X207" i="35"/>
  <c r="W207" i="35"/>
  <c r="V207" i="35"/>
  <c r="U207" i="35"/>
  <c r="T207" i="35"/>
  <c r="S207" i="35"/>
  <c r="R207" i="35"/>
  <c r="Q207" i="35"/>
  <c r="P207" i="35"/>
  <c r="O207" i="35"/>
  <c r="N207" i="35"/>
  <c r="M207" i="35"/>
  <c r="L207" i="35"/>
  <c r="K207" i="35"/>
  <c r="J207" i="35"/>
  <c r="I207" i="35"/>
  <c r="H207" i="35"/>
  <c r="G207" i="35"/>
  <c r="F207" i="35"/>
  <c r="E207" i="35"/>
  <c r="D207" i="35"/>
  <c r="C207" i="35"/>
  <c r="B207" i="35"/>
  <c r="Y206" i="35"/>
  <c r="X206" i="35"/>
  <c r="W206" i="35"/>
  <c r="V206" i="35"/>
  <c r="U206" i="35"/>
  <c r="T206" i="35"/>
  <c r="S206" i="35"/>
  <c r="R206" i="35"/>
  <c r="Q206" i="35"/>
  <c r="P206" i="35"/>
  <c r="O206" i="35"/>
  <c r="N206" i="35"/>
  <c r="M206" i="35"/>
  <c r="L206" i="35"/>
  <c r="K206" i="35"/>
  <c r="J206" i="35"/>
  <c r="I206" i="35"/>
  <c r="H206" i="35"/>
  <c r="G206" i="35"/>
  <c r="F206" i="35"/>
  <c r="E206" i="35"/>
  <c r="D206" i="35"/>
  <c r="C206" i="35"/>
  <c r="B206" i="35"/>
  <c r="Y205" i="35"/>
  <c r="X205" i="35"/>
  <c r="W205" i="35"/>
  <c r="V205" i="35"/>
  <c r="U205" i="35"/>
  <c r="T205" i="35"/>
  <c r="S205" i="35"/>
  <c r="R205" i="35"/>
  <c r="Q205" i="35"/>
  <c r="P205" i="35"/>
  <c r="O205" i="35"/>
  <c r="N205" i="35"/>
  <c r="M205" i="35"/>
  <c r="L205" i="35"/>
  <c r="K205" i="35"/>
  <c r="J205" i="35"/>
  <c r="I205" i="35"/>
  <c r="H205" i="35"/>
  <c r="G205" i="35"/>
  <c r="F205" i="35"/>
  <c r="E205" i="35"/>
  <c r="D205" i="35"/>
  <c r="C205" i="35"/>
  <c r="B205" i="35"/>
  <c r="Y204" i="35"/>
  <c r="X204" i="35"/>
  <c r="W204" i="35"/>
  <c r="V204" i="35"/>
  <c r="U204" i="35"/>
  <c r="T204" i="35"/>
  <c r="S204" i="35"/>
  <c r="R204" i="35"/>
  <c r="Q204" i="35"/>
  <c r="P204" i="35"/>
  <c r="O204" i="35"/>
  <c r="N204" i="35"/>
  <c r="M204" i="35"/>
  <c r="L204" i="35"/>
  <c r="K204" i="35"/>
  <c r="J204" i="35"/>
  <c r="I204" i="35"/>
  <c r="H204" i="35"/>
  <c r="G204" i="35"/>
  <c r="F204" i="35"/>
  <c r="E204" i="35"/>
  <c r="D204" i="35"/>
  <c r="C204" i="35"/>
  <c r="B204" i="35"/>
  <c r="Y203" i="35"/>
  <c r="X203" i="35"/>
  <c r="W203" i="35"/>
  <c r="V203" i="35"/>
  <c r="U203" i="35"/>
  <c r="T203" i="35"/>
  <c r="S203" i="35"/>
  <c r="R203" i="35"/>
  <c r="Q203" i="35"/>
  <c r="P203" i="35"/>
  <c r="O203" i="35"/>
  <c r="N203" i="35"/>
  <c r="M203" i="35"/>
  <c r="L203" i="35"/>
  <c r="K203" i="35"/>
  <c r="J203" i="35"/>
  <c r="I203" i="35"/>
  <c r="H203" i="35"/>
  <c r="G203" i="35"/>
  <c r="F203" i="35"/>
  <c r="E203" i="35"/>
  <c r="D203" i="35"/>
  <c r="C203" i="35"/>
  <c r="B203" i="35"/>
  <c r="Y202" i="35"/>
  <c r="X202" i="35"/>
  <c r="W202" i="35"/>
  <c r="V202" i="35"/>
  <c r="U202" i="35"/>
  <c r="T202" i="35"/>
  <c r="S202" i="35"/>
  <c r="R202" i="35"/>
  <c r="Q202" i="35"/>
  <c r="P202" i="35"/>
  <c r="O202" i="35"/>
  <c r="N202" i="35"/>
  <c r="M202" i="35"/>
  <c r="L202" i="35"/>
  <c r="K202" i="35"/>
  <c r="J202" i="35"/>
  <c r="I202" i="35"/>
  <c r="H202" i="35"/>
  <c r="G202" i="35"/>
  <c r="F202" i="35"/>
  <c r="E202" i="35"/>
  <c r="D202" i="35"/>
  <c r="C202" i="35"/>
  <c r="B202" i="35"/>
  <c r="Y201" i="35"/>
  <c r="X201" i="35"/>
  <c r="W201" i="35"/>
  <c r="V201" i="35"/>
  <c r="U201" i="35"/>
  <c r="T201" i="35"/>
  <c r="S201" i="35"/>
  <c r="R201" i="35"/>
  <c r="Q201" i="35"/>
  <c r="P201" i="35"/>
  <c r="O201" i="35"/>
  <c r="N201" i="35"/>
  <c r="M201" i="35"/>
  <c r="L201" i="35"/>
  <c r="K201" i="35"/>
  <c r="J201" i="35"/>
  <c r="I201" i="35"/>
  <c r="H201" i="35"/>
  <c r="G201" i="35"/>
  <c r="F201" i="35"/>
  <c r="E201" i="35"/>
  <c r="D201" i="35"/>
  <c r="C201" i="35"/>
  <c r="B201" i="35"/>
  <c r="Y200" i="35"/>
  <c r="X200" i="35"/>
  <c r="W200" i="35"/>
  <c r="V200" i="35"/>
  <c r="U200" i="35"/>
  <c r="T200" i="35"/>
  <c r="S200" i="35"/>
  <c r="R200" i="35"/>
  <c r="Q200" i="35"/>
  <c r="P200" i="35"/>
  <c r="O200" i="35"/>
  <c r="N200" i="35"/>
  <c r="M200" i="35"/>
  <c r="L200" i="35"/>
  <c r="K200" i="35"/>
  <c r="J200" i="35"/>
  <c r="I200" i="35"/>
  <c r="H200" i="35"/>
  <c r="G200" i="35"/>
  <c r="F200" i="35"/>
  <c r="E200" i="35"/>
  <c r="D200" i="35"/>
  <c r="C200" i="35"/>
  <c r="B200" i="35"/>
  <c r="Y199" i="35"/>
  <c r="X199" i="35"/>
  <c r="W199" i="35"/>
  <c r="V199" i="35"/>
  <c r="U199" i="35"/>
  <c r="T199" i="35"/>
  <c r="S199" i="35"/>
  <c r="R199" i="35"/>
  <c r="Q199" i="35"/>
  <c r="P199" i="35"/>
  <c r="O199" i="35"/>
  <c r="N199" i="35"/>
  <c r="M199" i="35"/>
  <c r="L199" i="35"/>
  <c r="K199" i="35"/>
  <c r="J199" i="35"/>
  <c r="I199" i="35"/>
  <c r="H199" i="35"/>
  <c r="G199" i="35"/>
  <c r="F199" i="35"/>
  <c r="E199" i="35"/>
  <c r="D199" i="35"/>
  <c r="C199" i="35"/>
  <c r="B199" i="35"/>
  <c r="Y198" i="35"/>
  <c r="X198" i="35"/>
  <c r="W198" i="35"/>
  <c r="V198" i="35"/>
  <c r="U198" i="35"/>
  <c r="T198" i="35"/>
  <c r="S198" i="35"/>
  <c r="R198" i="35"/>
  <c r="Q198" i="35"/>
  <c r="P198" i="35"/>
  <c r="O198" i="35"/>
  <c r="N198" i="35"/>
  <c r="M198" i="35"/>
  <c r="L198" i="35"/>
  <c r="K198" i="35"/>
  <c r="J198" i="35"/>
  <c r="I198" i="35"/>
  <c r="H198" i="35"/>
  <c r="G198" i="35"/>
  <c r="F198" i="35"/>
  <c r="E198" i="35"/>
  <c r="D198" i="35"/>
  <c r="C198" i="35"/>
  <c r="B198" i="35"/>
  <c r="Y197" i="35"/>
  <c r="X197" i="35"/>
  <c r="W197" i="35"/>
  <c r="V197" i="35"/>
  <c r="U197" i="35"/>
  <c r="T197" i="35"/>
  <c r="S197" i="35"/>
  <c r="R197" i="35"/>
  <c r="Q197" i="35"/>
  <c r="P197" i="35"/>
  <c r="O197" i="35"/>
  <c r="N197" i="35"/>
  <c r="M197" i="35"/>
  <c r="L197" i="35"/>
  <c r="K197" i="35"/>
  <c r="J197" i="35"/>
  <c r="I197" i="35"/>
  <c r="H197" i="35"/>
  <c r="G197" i="35"/>
  <c r="F197" i="35"/>
  <c r="E197" i="35"/>
  <c r="D197" i="35"/>
  <c r="C197" i="35"/>
  <c r="B197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G196" i="35"/>
  <c r="F196" i="35"/>
  <c r="E196" i="35"/>
  <c r="D196" i="35"/>
  <c r="C196" i="35"/>
  <c r="B196" i="35"/>
  <c r="N190" i="35"/>
  <c r="Y188" i="35"/>
  <c r="X188" i="35"/>
  <c r="W188" i="35"/>
  <c r="V188" i="35"/>
  <c r="U188" i="35"/>
  <c r="T188" i="35"/>
  <c r="S188" i="35"/>
  <c r="R188" i="35"/>
  <c r="Q188" i="35"/>
  <c r="P188" i="35"/>
  <c r="O188" i="35"/>
  <c r="N188" i="35"/>
  <c r="M188" i="35"/>
  <c r="L188" i="35"/>
  <c r="K188" i="35"/>
  <c r="J188" i="35"/>
  <c r="I188" i="35"/>
  <c r="H188" i="35"/>
  <c r="G188" i="35"/>
  <c r="F188" i="35"/>
  <c r="E188" i="35"/>
  <c r="D188" i="35"/>
  <c r="C188" i="35"/>
  <c r="B188" i="35"/>
  <c r="Y187" i="35"/>
  <c r="X187" i="35"/>
  <c r="W187" i="35"/>
  <c r="V187" i="35"/>
  <c r="U187" i="35"/>
  <c r="T187" i="35"/>
  <c r="S187" i="35"/>
  <c r="R187" i="35"/>
  <c r="Q187" i="35"/>
  <c r="P187" i="35"/>
  <c r="O187" i="35"/>
  <c r="N187" i="35"/>
  <c r="M187" i="35"/>
  <c r="L187" i="35"/>
  <c r="K187" i="35"/>
  <c r="J187" i="35"/>
  <c r="I187" i="35"/>
  <c r="H187" i="35"/>
  <c r="G187" i="35"/>
  <c r="F187" i="35"/>
  <c r="E187" i="35"/>
  <c r="D187" i="35"/>
  <c r="C187" i="35"/>
  <c r="B187" i="35"/>
  <c r="Y186" i="35"/>
  <c r="X186" i="35"/>
  <c r="W186" i="35"/>
  <c r="V186" i="35"/>
  <c r="U186" i="35"/>
  <c r="T186" i="35"/>
  <c r="S186" i="35"/>
  <c r="R186" i="35"/>
  <c r="Q186" i="35"/>
  <c r="P186" i="35"/>
  <c r="O186" i="35"/>
  <c r="N186" i="35"/>
  <c r="M186" i="35"/>
  <c r="L186" i="35"/>
  <c r="K186" i="35"/>
  <c r="J186" i="35"/>
  <c r="I186" i="35"/>
  <c r="H186" i="35"/>
  <c r="G186" i="35"/>
  <c r="F186" i="35"/>
  <c r="E186" i="35"/>
  <c r="D186" i="35"/>
  <c r="C186" i="35"/>
  <c r="B186" i="35"/>
  <c r="Y185" i="35"/>
  <c r="X185" i="35"/>
  <c r="W185" i="35"/>
  <c r="V185" i="35"/>
  <c r="U185" i="35"/>
  <c r="T185" i="35"/>
  <c r="S185" i="35"/>
  <c r="R185" i="35"/>
  <c r="Q185" i="35"/>
  <c r="P185" i="35"/>
  <c r="O185" i="35"/>
  <c r="N185" i="35"/>
  <c r="M185" i="35"/>
  <c r="L185" i="35"/>
  <c r="K185" i="35"/>
  <c r="J185" i="35"/>
  <c r="I185" i="35"/>
  <c r="H185" i="35"/>
  <c r="G185" i="35"/>
  <c r="F185" i="35"/>
  <c r="E185" i="35"/>
  <c r="D185" i="35"/>
  <c r="C185" i="35"/>
  <c r="B185" i="35"/>
  <c r="Y184" i="35"/>
  <c r="X184" i="35"/>
  <c r="W184" i="35"/>
  <c r="V184" i="35"/>
  <c r="U184" i="35"/>
  <c r="T184" i="35"/>
  <c r="S184" i="35"/>
  <c r="R184" i="35"/>
  <c r="Q184" i="35"/>
  <c r="P184" i="35"/>
  <c r="O184" i="35"/>
  <c r="N184" i="35"/>
  <c r="M184" i="35"/>
  <c r="L184" i="35"/>
  <c r="K184" i="35"/>
  <c r="J184" i="35"/>
  <c r="I184" i="35"/>
  <c r="H184" i="35"/>
  <c r="G184" i="35"/>
  <c r="F184" i="35"/>
  <c r="E184" i="35"/>
  <c r="D184" i="35"/>
  <c r="C184" i="35"/>
  <c r="B184" i="35"/>
  <c r="Y183" i="35"/>
  <c r="X183" i="35"/>
  <c r="W183" i="35"/>
  <c r="V183" i="35"/>
  <c r="U183" i="35"/>
  <c r="T183" i="35"/>
  <c r="S183" i="35"/>
  <c r="R183" i="35"/>
  <c r="Q183" i="35"/>
  <c r="P183" i="35"/>
  <c r="O183" i="35"/>
  <c r="N183" i="35"/>
  <c r="M183" i="35"/>
  <c r="L183" i="35"/>
  <c r="K183" i="35"/>
  <c r="J183" i="35"/>
  <c r="I183" i="35"/>
  <c r="H183" i="35"/>
  <c r="G183" i="35"/>
  <c r="F183" i="35"/>
  <c r="E183" i="35"/>
  <c r="D183" i="35"/>
  <c r="C183" i="35"/>
  <c r="B183" i="35"/>
  <c r="Y182" i="35"/>
  <c r="X182" i="35"/>
  <c r="W182" i="35"/>
  <c r="V182" i="35"/>
  <c r="U182" i="35"/>
  <c r="T182" i="35"/>
  <c r="S182" i="35"/>
  <c r="R182" i="35"/>
  <c r="Q182" i="35"/>
  <c r="P182" i="35"/>
  <c r="O182" i="35"/>
  <c r="N182" i="35"/>
  <c r="M182" i="35"/>
  <c r="L182" i="35"/>
  <c r="K182" i="35"/>
  <c r="J182" i="35"/>
  <c r="I182" i="35"/>
  <c r="H182" i="35"/>
  <c r="G182" i="35"/>
  <c r="F182" i="35"/>
  <c r="E182" i="35"/>
  <c r="D182" i="35"/>
  <c r="C182" i="35"/>
  <c r="B182" i="35"/>
  <c r="Y181" i="35"/>
  <c r="X181" i="35"/>
  <c r="W181" i="35"/>
  <c r="V181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G181" i="35"/>
  <c r="F181" i="35"/>
  <c r="E181" i="35"/>
  <c r="D181" i="35"/>
  <c r="C181" i="35"/>
  <c r="B181" i="35"/>
  <c r="Y180" i="35"/>
  <c r="X180" i="35"/>
  <c r="W180" i="35"/>
  <c r="V180" i="35"/>
  <c r="U180" i="35"/>
  <c r="T180" i="35"/>
  <c r="S180" i="35"/>
  <c r="R180" i="35"/>
  <c r="Q180" i="35"/>
  <c r="P180" i="35"/>
  <c r="O180" i="35"/>
  <c r="N180" i="35"/>
  <c r="M180" i="35"/>
  <c r="L180" i="35"/>
  <c r="K180" i="35"/>
  <c r="J180" i="35"/>
  <c r="I180" i="35"/>
  <c r="H180" i="35"/>
  <c r="G180" i="35"/>
  <c r="F180" i="35"/>
  <c r="E180" i="35"/>
  <c r="D180" i="35"/>
  <c r="C180" i="35"/>
  <c r="B180" i="35"/>
  <c r="Y179" i="35"/>
  <c r="X179" i="35"/>
  <c r="W179" i="35"/>
  <c r="V179" i="35"/>
  <c r="U179" i="35"/>
  <c r="T179" i="35"/>
  <c r="S179" i="35"/>
  <c r="R179" i="35"/>
  <c r="Q179" i="35"/>
  <c r="P179" i="35"/>
  <c r="O179" i="35"/>
  <c r="N179" i="35"/>
  <c r="M179" i="35"/>
  <c r="L179" i="35"/>
  <c r="K179" i="35"/>
  <c r="J179" i="35"/>
  <c r="I179" i="35"/>
  <c r="H179" i="35"/>
  <c r="G179" i="35"/>
  <c r="F179" i="35"/>
  <c r="E179" i="35"/>
  <c r="D179" i="35"/>
  <c r="C179" i="35"/>
  <c r="B179" i="35"/>
  <c r="Y178" i="35"/>
  <c r="X178" i="35"/>
  <c r="W178" i="35"/>
  <c r="V178" i="35"/>
  <c r="U178" i="35"/>
  <c r="T178" i="35"/>
  <c r="S178" i="35"/>
  <c r="R178" i="35"/>
  <c r="Q178" i="35"/>
  <c r="P178" i="35"/>
  <c r="O178" i="35"/>
  <c r="N178" i="35"/>
  <c r="M178" i="35"/>
  <c r="L178" i="35"/>
  <c r="K178" i="35"/>
  <c r="J178" i="35"/>
  <c r="I178" i="35"/>
  <c r="H178" i="35"/>
  <c r="G178" i="35"/>
  <c r="F178" i="35"/>
  <c r="E178" i="35"/>
  <c r="D178" i="35"/>
  <c r="C178" i="35"/>
  <c r="B178" i="35"/>
  <c r="Y177" i="35"/>
  <c r="X177" i="35"/>
  <c r="W177" i="35"/>
  <c r="V177" i="35"/>
  <c r="U177" i="35"/>
  <c r="T177" i="35"/>
  <c r="S177" i="35"/>
  <c r="R177" i="35"/>
  <c r="Q177" i="35"/>
  <c r="P177" i="35"/>
  <c r="O177" i="35"/>
  <c r="N177" i="35"/>
  <c r="M177" i="35"/>
  <c r="L177" i="35"/>
  <c r="K177" i="35"/>
  <c r="J177" i="35"/>
  <c r="I177" i="35"/>
  <c r="H177" i="35"/>
  <c r="G177" i="35"/>
  <c r="F177" i="35"/>
  <c r="E177" i="35"/>
  <c r="D177" i="35"/>
  <c r="C177" i="35"/>
  <c r="B177" i="35"/>
  <c r="Y176" i="35"/>
  <c r="X176" i="35"/>
  <c r="W176" i="35"/>
  <c r="V176" i="35"/>
  <c r="U176" i="35"/>
  <c r="T176" i="35"/>
  <c r="S176" i="35"/>
  <c r="R176" i="35"/>
  <c r="Q176" i="35"/>
  <c r="P176" i="35"/>
  <c r="O176" i="35"/>
  <c r="N176" i="35"/>
  <c r="M176" i="35"/>
  <c r="L176" i="35"/>
  <c r="K176" i="35"/>
  <c r="J176" i="35"/>
  <c r="I176" i="35"/>
  <c r="H176" i="35"/>
  <c r="G176" i="35"/>
  <c r="F176" i="35"/>
  <c r="E176" i="35"/>
  <c r="D176" i="35"/>
  <c r="C176" i="35"/>
  <c r="B176" i="35"/>
  <c r="Y175" i="35"/>
  <c r="X175" i="35"/>
  <c r="W175" i="35"/>
  <c r="V175" i="35"/>
  <c r="U175" i="35"/>
  <c r="T175" i="35"/>
  <c r="S175" i="35"/>
  <c r="R175" i="35"/>
  <c r="Q175" i="35"/>
  <c r="P175" i="35"/>
  <c r="O175" i="35"/>
  <c r="N175" i="35"/>
  <c r="M175" i="35"/>
  <c r="L175" i="35"/>
  <c r="K175" i="35"/>
  <c r="J175" i="35"/>
  <c r="I175" i="35"/>
  <c r="H175" i="35"/>
  <c r="G175" i="35"/>
  <c r="F175" i="35"/>
  <c r="E175" i="35"/>
  <c r="D175" i="35"/>
  <c r="C175" i="35"/>
  <c r="B175" i="35"/>
  <c r="Y174" i="35"/>
  <c r="X174" i="35"/>
  <c r="W174" i="35"/>
  <c r="V174" i="35"/>
  <c r="U174" i="35"/>
  <c r="T174" i="35"/>
  <c r="S174" i="35"/>
  <c r="R174" i="35"/>
  <c r="Q174" i="35"/>
  <c r="P174" i="35"/>
  <c r="O174" i="35"/>
  <c r="N174" i="35"/>
  <c r="M174" i="35"/>
  <c r="L174" i="35"/>
  <c r="K174" i="35"/>
  <c r="J174" i="35"/>
  <c r="I174" i="35"/>
  <c r="H174" i="35"/>
  <c r="G174" i="35"/>
  <c r="F174" i="35"/>
  <c r="E174" i="35"/>
  <c r="D174" i="35"/>
  <c r="C174" i="35"/>
  <c r="B174" i="35"/>
  <c r="Y173" i="35"/>
  <c r="X173" i="35"/>
  <c r="W173" i="35"/>
  <c r="V173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G173" i="35"/>
  <c r="F173" i="35"/>
  <c r="E173" i="35"/>
  <c r="D173" i="35"/>
  <c r="C173" i="35"/>
  <c r="B173" i="35"/>
  <c r="Y172" i="35"/>
  <c r="X172" i="35"/>
  <c r="W172" i="35"/>
  <c r="V172" i="35"/>
  <c r="U172" i="35"/>
  <c r="T172" i="35"/>
  <c r="S172" i="35"/>
  <c r="R172" i="35"/>
  <c r="Q172" i="35"/>
  <c r="P172" i="35"/>
  <c r="O172" i="35"/>
  <c r="N172" i="35"/>
  <c r="M172" i="35"/>
  <c r="L172" i="35"/>
  <c r="K172" i="35"/>
  <c r="J172" i="35"/>
  <c r="I172" i="35"/>
  <c r="H172" i="35"/>
  <c r="G172" i="35"/>
  <c r="F172" i="35"/>
  <c r="E172" i="35"/>
  <c r="D172" i="35"/>
  <c r="C172" i="35"/>
  <c r="B172" i="35"/>
  <c r="Y171" i="35"/>
  <c r="X171" i="35"/>
  <c r="W171" i="35"/>
  <c r="V171" i="35"/>
  <c r="U171" i="35"/>
  <c r="T171" i="35"/>
  <c r="S171" i="35"/>
  <c r="R171" i="35"/>
  <c r="Q171" i="35"/>
  <c r="P171" i="35"/>
  <c r="O171" i="35"/>
  <c r="N171" i="35"/>
  <c r="M171" i="35"/>
  <c r="L171" i="35"/>
  <c r="K171" i="35"/>
  <c r="J171" i="35"/>
  <c r="I171" i="35"/>
  <c r="H171" i="35"/>
  <c r="G171" i="35"/>
  <c r="F171" i="35"/>
  <c r="E171" i="35"/>
  <c r="D171" i="35"/>
  <c r="C171" i="35"/>
  <c r="B171" i="35"/>
  <c r="Y170" i="35"/>
  <c r="X170" i="35"/>
  <c r="W170" i="35"/>
  <c r="V170" i="35"/>
  <c r="U170" i="35"/>
  <c r="T170" i="35"/>
  <c r="S170" i="35"/>
  <c r="R170" i="35"/>
  <c r="Q170" i="35"/>
  <c r="P170" i="35"/>
  <c r="O170" i="35"/>
  <c r="N170" i="35"/>
  <c r="M170" i="35"/>
  <c r="L170" i="35"/>
  <c r="K170" i="35"/>
  <c r="J170" i="35"/>
  <c r="I170" i="35"/>
  <c r="H170" i="35"/>
  <c r="G170" i="35"/>
  <c r="F170" i="35"/>
  <c r="E170" i="35"/>
  <c r="D170" i="35"/>
  <c r="C170" i="35"/>
  <c r="B170" i="35"/>
  <c r="Y169" i="35"/>
  <c r="X169" i="35"/>
  <c r="W169" i="35"/>
  <c r="V169" i="35"/>
  <c r="U169" i="35"/>
  <c r="T169" i="35"/>
  <c r="S169" i="35"/>
  <c r="R169" i="35"/>
  <c r="Q169" i="35"/>
  <c r="P169" i="35"/>
  <c r="O169" i="35"/>
  <c r="N169" i="35"/>
  <c r="M169" i="35"/>
  <c r="L169" i="35"/>
  <c r="K169" i="35"/>
  <c r="J169" i="35"/>
  <c r="I169" i="35"/>
  <c r="H169" i="35"/>
  <c r="G169" i="35"/>
  <c r="F169" i="35"/>
  <c r="E169" i="35"/>
  <c r="D169" i="35"/>
  <c r="C169" i="35"/>
  <c r="B169" i="35"/>
  <c r="Y168" i="35"/>
  <c r="X168" i="35"/>
  <c r="W168" i="35"/>
  <c r="V168" i="35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G168" i="35"/>
  <c r="F168" i="35"/>
  <c r="E168" i="35"/>
  <c r="D168" i="35"/>
  <c r="C168" i="35"/>
  <c r="B168" i="35"/>
  <c r="Y167" i="35"/>
  <c r="X167" i="35"/>
  <c r="W167" i="35"/>
  <c r="V167" i="35"/>
  <c r="U167" i="35"/>
  <c r="T167" i="35"/>
  <c r="S167" i="35"/>
  <c r="R167" i="35"/>
  <c r="Q167" i="35"/>
  <c r="P167" i="35"/>
  <c r="O167" i="35"/>
  <c r="N167" i="35"/>
  <c r="M167" i="35"/>
  <c r="L167" i="35"/>
  <c r="K167" i="35"/>
  <c r="J167" i="35"/>
  <c r="I167" i="35"/>
  <c r="H167" i="35"/>
  <c r="G167" i="35"/>
  <c r="F167" i="35"/>
  <c r="E167" i="35"/>
  <c r="D167" i="35"/>
  <c r="C167" i="35"/>
  <c r="B167" i="35"/>
  <c r="Y166" i="35"/>
  <c r="X166" i="35"/>
  <c r="W166" i="35"/>
  <c r="V166" i="35"/>
  <c r="U166" i="35"/>
  <c r="T166" i="35"/>
  <c r="S166" i="35"/>
  <c r="R166" i="35"/>
  <c r="Q166" i="35"/>
  <c r="P166" i="35"/>
  <c r="O166" i="35"/>
  <c r="N166" i="35"/>
  <c r="M166" i="35"/>
  <c r="L166" i="35"/>
  <c r="K166" i="35"/>
  <c r="J166" i="35"/>
  <c r="I166" i="35"/>
  <c r="H166" i="35"/>
  <c r="G166" i="35"/>
  <c r="F166" i="35"/>
  <c r="E166" i="35"/>
  <c r="D166" i="35"/>
  <c r="C166" i="35"/>
  <c r="B166" i="35"/>
  <c r="Y165" i="35"/>
  <c r="X165" i="35"/>
  <c r="W165" i="35"/>
  <c r="V165" i="35"/>
  <c r="U165" i="35"/>
  <c r="T165" i="35"/>
  <c r="S165" i="35"/>
  <c r="R165" i="35"/>
  <c r="Q165" i="35"/>
  <c r="P165" i="35"/>
  <c r="O165" i="35"/>
  <c r="N165" i="35"/>
  <c r="M165" i="35"/>
  <c r="L165" i="35"/>
  <c r="K165" i="35"/>
  <c r="J165" i="35"/>
  <c r="I165" i="35"/>
  <c r="H165" i="35"/>
  <c r="G165" i="35"/>
  <c r="F165" i="35"/>
  <c r="E165" i="35"/>
  <c r="D165" i="35"/>
  <c r="C165" i="35"/>
  <c r="B165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G164" i="35"/>
  <c r="F164" i="35"/>
  <c r="E164" i="35"/>
  <c r="D164" i="35"/>
  <c r="C164" i="35"/>
  <c r="B164" i="35"/>
  <c r="Y163" i="35"/>
  <c r="X163" i="35"/>
  <c r="W163" i="35"/>
  <c r="V163" i="35"/>
  <c r="U163" i="35"/>
  <c r="T163" i="35"/>
  <c r="S163" i="35"/>
  <c r="R163" i="35"/>
  <c r="Q163" i="35"/>
  <c r="P163" i="35"/>
  <c r="O163" i="35"/>
  <c r="N163" i="35"/>
  <c r="M163" i="35"/>
  <c r="L163" i="35"/>
  <c r="K163" i="35"/>
  <c r="J163" i="35"/>
  <c r="I163" i="35"/>
  <c r="H163" i="35"/>
  <c r="G163" i="35"/>
  <c r="F163" i="35"/>
  <c r="E163" i="35"/>
  <c r="D163" i="35"/>
  <c r="C163" i="35"/>
  <c r="B163" i="35"/>
  <c r="Y162" i="35"/>
  <c r="X162" i="35"/>
  <c r="W162" i="35"/>
  <c r="V162" i="35"/>
  <c r="U162" i="35"/>
  <c r="T162" i="35"/>
  <c r="S162" i="35"/>
  <c r="R162" i="35"/>
  <c r="Q162" i="35"/>
  <c r="P162" i="35"/>
  <c r="O162" i="35"/>
  <c r="N162" i="35"/>
  <c r="M162" i="35"/>
  <c r="L162" i="35"/>
  <c r="K162" i="35"/>
  <c r="J162" i="35"/>
  <c r="I162" i="35"/>
  <c r="H162" i="35"/>
  <c r="G162" i="35"/>
  <c r="F162" i="35"/>
  <c r="E162" i="35"/>
  <c r="D162" i="35"/>
  <c r="C162" i="35"/>
  <c r="B162" i="35"/>
  <c r="Y161" i="35"/>
  <c r="X161" i="35"/>
  <c r="W161" i="35"/>
  <c r="V161" i="35"/>
  <c r="U161" i="35"/>
  <c r="T161" i="35"/>
  <c r="S161" i="35"/>
  <c r="R161" i="35"/>
  <c r="Q161" i="35"/>
  <c r="P161" i="35"/>
  <c r="O161" i="35"/>
  <c r="N161" i="35"/>
  <c r="M161" i="35"/>
  <c r="L161" i="35"/>
  <c r="K161" i="35"/>
  <c r="J161" i="35"/>
  <c r="I161" i="35"/>
  <c r="H161" i="35"/>
  <c r="G161" i="35"/>
  <c r="F161" i="35"/>
  <c r="E161" i="35"/>
  <c r="D161" i="35"/>
  <c r="C161" i="35"/>
  <c r="B161" i="35"/>
  <c r="Y160" i="35"/>
  <c r="X160" i="35"/>
  <c r="W160" i="35"/>
  <c r="V160" i="35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G160" i="35"/>
  <c r="F160" i="35"/>
  <c r="E160" i="35"/>
  <c r="D160" i="35"/>
  <c r="C160" i="35"/>
  <c r="B160" i="35"/>
  <c r="Y159" i="35"/>
  <c r="X159" i="35"/>
  <c r="W159" i="35"/>
  <c r="V159" i="35"/>
  <c r="U159" i="35"/>
  <c r="T159" i="35"/>
  <c r="S159" i="35"/>
  <c r="R159" i="35"/>
  <c r="Q159" i="35"/>
  <c r="P159" i="35"/>
  <c r="O159" i="35"/>
  <c r="N159" i="35"/>
  <c r="M159" i="35"/>
  <c r="L159" i="35"/>
  <c r="K159" i="35"/>
  <c r="J159" i="35"/>
  <c r="I159" i="35"/>
  <c r="H159" i="35"/>
  <c r="G159" i="35"/>
  <c r="F159" i="35"/>
  <c r="E159" i="35"/>
  <c r="D159" i="35"/>
  <c r="C159" i="35"/>
  <c r="B159" i="35"/>
  <c r="Y158" i="35"/>
  <c r="X158" i="35"/>
  <c r="W158" i="35"/>
  <c r="V158" i="35"/>
  <c r="U158" i="35"/>
  <c r="T158" i="35"/>
  <c r="S158" i="35"/>
  <c r="R158" i="35"/>
  <c r="Q158" i="35"/>
  <c r="P158" i="35"/>
  <c r="O158" i="35"/>
  <c r="N158" i="35"/>
  <c r="M158" i="35"/>
  <c r="L158" i="35"/>
  <c r="K158" i="35"/>
  <c r="J158" i="35"/>
  <c r="I158" i="35"/>
  <c r="H158" i="35"/>
  <c r="G158" i="35"/>
  <c r="F158" i="35"/>
  <c r="E158" i="35"/>
  <c r="D158" i="35"/>
  <c r="C158" i="35"/>
  <c r="B158" i="35"/>
  <c r="Y154" i="35"/>
  <c r="X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D154" i="35"/>
  <c r="C154" i="35"/>
  <c r="B154" i="35"/>
  <c r="Y153" i="35"/>
  <c r="X153" i="35"/>
  <c r="W153" i="35"/>
  <c r="V153" i="35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E153" i="35"/>
  <c r="D153" i="35"/>
  <c r="C153" i="35"/>
  <c r="B153" i="35"/>
  <c r="Y152" i="35"/>
  <c r="X152" i="35"/>
  <c r="W152" i="35"/>
  <c r="V152" i="35"/>
  <c r="U152" i="35"/>
  <c r="T152" i="35"/>
  <c r="S152" i="35"/>
  <c r="R152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E152" i="35"/>
  <c r="D152" i="35"/>
  <c r="C152" i="35"/>
  <c r="B152" i="35"/>
  <c r="Y151" i="35"/>
  <c r="X151" i="35"/>
  <c r="W151" i="35"/>
  <c r="V151" i="35"/>
  <c r="U151" i="35"/>
  <c r="T151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C151" i="35"/>
  <c r="B151" i="35"/>
  <c r="Y150" i="35"/>
  <c r="X150" i="35"/>
  <c r="W150" i="35"/>
  <c r="V150" i="35"/>
  <c r="U150" i="35"/>
  <c r="T150" i="35"/>
  <c r="S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C150" i="35"/>
  <c r="B150" i="35"/>
  <c r="Y149" i="35"/>
  <c r="X149" i="35"/>
  <c r="W149" i="35"/>
  <c r="V149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E149" i="35"/>
  <c r="D149" i="35"/>
  <c r="C149" i="35"/>
  <c r="B149" i="35"/>
  <c r="Y148" i="35"/>
  <c r="X148" i="35"/>
  <c r="W148" i="35"/>
  <c r="V148" i="35"/>
  <c r="U148" i="35"/>
  <c r="T148" i="35"/>
  <c r="S148" i="35"/>
  <c r="R148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E148" i="35"/>
  <c r="D148" i="35"/>
  <c r="C148" i="35"/>
  <c r="B148" i="35"/>
  <c r="Y147" i="35"/>
  <c r="X147" i="35"/>
  <c r="W147" i="35"/>
  <c r="V147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E147" i="35"/>
  <c r="D147" i="35"/>
  <c r="C147" i="35"/>
  <c r="B147" i="35"/>
  <c r="Y146" i="35"/>
  <c r="X146" i="35"/>
  <c r="W146" i="35"/>
  <c r="V146" i="35"/>
  <c r="U146" i="35"/>
  <c r="T146" i="35"/>
  <c r="S146" i="35"/>
  <c r="R146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E146" i="35"/>
  <c r="D146" i="35"/>
  <c r="C146" i="35"/>
  <c r="B146" i="35"/>
  <c r="Y145" i="35"/>
  <c r="X145" i="35"/>
  <c r="W145" i="35"/>
  <c r="V145" i="35"/>
  <c r="U145" i="35"/>
  <c r="T145" i="35"/>
  <c r="S145" i="35"/>
  <c r="R145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E145" i="35"/>
  <c r="D145" i="35"/>
  <c r="C145" i="35"/>
  <c r="B145" i="35"/>
  <c r="Y144" i="35"/>
  <c r="X144" i="35"/>
  <c r="W144" i="35"/>
  <c r="V144" i="35"/>
  <c r="U144" i="35"/>
  <c r="T144" i="35"/>
  <c r="S144" i="35"/>
  <c r="R144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E144" i="35"/>
  <c r="D144" i="35"/>
  <c r="C144" i="35"/>
  <c r="B144" i="35"/>
  <c r="Y143" i="35"/>
  <c r="X143" i="35"/>
  <c r="W143" i="35"/>
  <c r="V143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B143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B142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C141" i="35"/>
  <c r="B141" i="35"/>
  <c r="Y140" i="35"/>
  <c r="X140" i="35"/>
  <c r="W140" i="35"/>
  <c r="V140" i="35"/>
  <c r="U140" i="35"/>
  <c r="T140" i="35"/>
  <c r="S140" i="35"/>
  <c r="R140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E140" i="35"/>
  <c r="D140" i="35"/>
  <c r="C140" i="35"/>
  <c r="B140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C139" i="35"/>
  <c r="B139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B138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C137" i="35"/>
  <c r="B137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B135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C134" i="35"/>
  <c r="B134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C133" i="35"/>
  <c r="B133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B132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B131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B130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D129" i="35"/>
  <c r="C129" i="35"/>
  <c r="B129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B127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C126" i="35"/>
  <c r="B126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C125" i="35"/>
  <c r="B125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C124" i="35"/>
  <c r="B124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B120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B119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B118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B117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D116" i="35"/>
  <c r="C116" i="35"/>
  <c r="B116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D115" i="35"/>
  <c r="C115" i="35"/>
  <c r="B115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B114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B113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B112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B111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B109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C108" i="35"/>
  <c r="B108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B107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D106" i="35"/>
  <c r="C106" i="35"/>
  <c r="B106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B105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C104" i="35"/>
  <c r="B104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B103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B102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B101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Y95" i="35"/>
  <c r="X95" i="35"/>
  <c r="W95" i="35"/>
  <c r="V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Y93" i="35"/>
  <c r="X93" i="35"/>
  <c r="W93" i="35"/>
  <c r="V93" i="35"/>
  <c r="U93" i="35"/>
  <c r="T93" i="35"/>
  <c r="S93" i="35"/>
  <c r="R93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Y79" i="35"/>
  <c r="X79" i="35"/>
  <c r="W79" i="35"/>
  <c r="V79" i="35"/>
  <c r="U79" i="3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Y78" i="35"/>
  <c r="X78" i="35"/>
  <c r="W78" i="35"/>
  <c r="V78" i="35"/>
  <c r="U78" i="35"/>
  <c r="T78" i="35"/>
  <c r="S78" i="35"/>
  <c r="R78" i="35"/>
  <c r="Q78" i="35"/>
  <c r="P78" i="35"/>
  <c r="O78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Y61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Y25" i="35"/>
  <c r="X25" i="35"/>
  <c r="W25" i="35"/>
  <c r="V25" i="35"/>
  <c r="U25" i="35"/>
  <c r="T25" i="35"/>
  <c r="S25" i="35"/>
  <c r="R25" i="35"/>
  <c r="Q25" i="35"/>
  <c r="P25" i="35"/>
  <c r="O25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Y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Q15" i="35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BD19" i="27" s="1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BM20" i="27" s="1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BN19" i="27" s="1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BQ43" i="29" s="1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BS6" i="28" s="1"/>
  <c r="Y6" i="28"/>
  <c r="M6" i="28"/>
  <c r="AE6" i="28"/>
  <c r="Y7" i="28"/>
  <c r="AT6" i="28"/>
  <c r="AL6" i="28"/>
  <c r="I255" i="23"/>
  <c r="AH19" i="27"/>
  <c r="T255" i="23"/>
  <c r="AS19" i="27"/>
  <c r="BR19" i="27" s="1"/>
  <c r="AB19" i="27"/>
  <c r="C255" i="23"/>
  <c r="S57" i="27"/>
  <c r="M43" i="29"/>
  <c r="N43" i="29"/>
  <c r="Q43" i="29"/>
  <c r="AJ43" i="28"/>
  <c r="AE19" i="26"/>
  <c r="AI56" i="26"/>
  <c r="AX56" i="27"/>
  <c r="BW56" i="27" s="1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BW7" i="29" s="1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BN45" i="29" s="1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BK43" i="28" s="1"/>
  <c r="R43" i="28"/>
  <c r="AN57" i="26"/>
  <c r="E56" i="27"/>
  <c r="E542" i="23"/>
  <c r="AT19" i="26"/>
  <c r="U57" i="27"/>
  <c r="U543" i="23"/>
  <c r="Q57" i="27"/>
  <c r="AN44" i="28"/>
  <c r="AP43" i="29"/>
  <c r="L56" i="27"/>
  <c r="BJ56" i="27" s="1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BU58" i="27" s="1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BV43" i="29" s="1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BF9" i="28" s="1"/>
  <c r="M9" i="28"/>
  <c r="S9" i="28"/>
  <c r="X9" i="28"/>
  <c r="E9" i="28"/>
  <c r="K9" i="28"/>
  <c r="P9" i="28"/>
  <c r="U9" i="28"/>
  <c r="L9" i="28"/>
  <c r="W9" i="28"/>
  <c r="G9" i="28"/>
  <c r="BE9" i="28" s="1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BG44" i="28" s="1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BL58" i="27" s="1"/>
  <c r="N544" i="23"/>
  <c r="O58" i="27"/>
  <c r="O544" i="23"/>
  <c r="S58" i="27"/>
  <c r="S544" i="23"/>
  <c r="G44" i="28"/>
  <c r="BE44" i="28" s="1"/>
  <c r="X44" i="28"/>
  <c r="R44" i="28"/>
  <c r="W44" i="28"/>
  <c r="V44" i="28"/>
  <c r="BT44" i="28" s="1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BP44" i="29" s="1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BJ8" i="28" s="1"/>
  <c r="R59" i="27"/>
  <c r="O59" i="27"/>
  <c r="G59" i="27"/>
  <c r="BE59" i="27" s="1"/>
  <c r="N45" i="28"/>
  <c r="BL45" i="28" s="1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BH59" i="27" s="1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BI59" i="27" s="1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AZ8" i="28" s="1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BA45" i="29" s="1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BB45" i="29" s="1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BM21" i="27" s="1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J46" i="29"/>
  <c r="V46" i="29"/>
  <c r="U46" i="29"/>
  <c r="M46" i="29"/>
  <c r="BK46" i="29" s="1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BQ46" i="29" s="1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I46" i="28"/>
  <c r="P546" i="23"/>
  <c r="P60" i="27"/>
  <c r="D546" i="23"/>
  <c r="D60" i="27"/>
  <c r="I60" i="27"/>
  <c r="I546" i="23"/>
  <c r="AX47" i="28"/>
  <c r="AS47" i="28"/>
  <c r="AI47" i="28"/>
  <c r="BH47" i="28" s="1"/>
  <c r="B217" i="23"/>
  <c r="L51" i="27"/>
  <c r="AC9" i="28"/>
  <c r="AB9" i="28"/>
  <c r="AK9" i="28"/>
  <c r="AU9" i="28"/>
  <c r="AD9" i="28"/>
  <c r="AO9" i="28"/>
  <c r="V46" i="28"/>
  <c r="H46" i="28"/>
  <c r="BF46" i="28" s="1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BF60" i="27" s="1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BN46" i="28" s="1"/>
  <c r="T46" i="28"/>
  <c r="X46" i="28"/>
  <c r="C46" i="28"/>
  <c r="K46" i="28"/>
  <c r="L46" i="28"/>
  <c r="BJ46" i="28" s="1"/>
  <c r="T546" i="23"/>
  <c r="T60" i="27"/>
  <c r="Y546" i="23"/>
  <c r="Y60" i="27"/>
  <c r="BW60" i="27" s="1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BV47" i="28" s="1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BU9" i="28" s="1"/>
  <c r="AI9" i="28"/>
  <c r="B46" i="28"/>
  <c r="D46" i="28"/>
  <c r="R46" i="28"/>
  <c r="Q46" i="28"/>
  <c r="G46" i="28"/>
  <c r="E46" i="28"/>
  <c r="BC46" i="28" s="1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BB46" i="29" s="1"/>
  <c r="AJ46" i="29"/>
  <c r="AV46" i="29"/>
  <c r="AO46" i="29"/>
  <c r="BN46" i="29" s="1"/>
  <c r="AB46" i="29"/>
  <c r="BA46" i="29" s="1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BD46" i="29" s="1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BN47" i="29" s="1"/>
  <c r="E47" i="29"/>
  <c r="I47" i="29"/>
  <c r="BG47" i="29" s="1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BP12" i="28" s="1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BL24" i="27" s="1"/>
  <c r="C24" i="27"/>
  <c r="AE90" i="27"/>
  <c r="BD90" i="27" s="1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BB24" i="27" s="1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BK61" i="27" s="1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BH48" i="28" s="1"/>
  <c r="AN48" i="28"/>
  <c r="AP48" i="28"/>
  <c r="J47" i="28"/>
  <c r="U47" i="28"/>
  <c r="BS47" i="28" s="1"/>
  <c r="Q47" i="28"/>
  <c r="T47" i="28"/>
  <c r="W47" i="28"/>
  <c r="D47" i="28"/>
  <c r="BB47" i="28" s="1"/>
  <c r="H547" i="23"/>
  <c r="H61" i="27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BB61" i="27" s="1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BL47" i="28" s="1"/>
  <c r="G47" i="28"/>
  <c r="L47" i="28"/>
  <c r="D77" i="29"/>
  <c r="BB77" i="29" s="1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BM47" i="29" s="1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BE10" i="29" s="1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BQ48" i="29" s="1"/>
  <c r="W48" i="29"/>
  <c r="D48" i="29"/>
  <c r="U48" i="29"/>
  <c r="C48" i="29"/>
  <c r="E48" i="29"/>
  <c r="F48" i="29"/>
  <c r="K48" i="29"/>
  <c r="M48" i="29"/>
  <c r="BK48" i="29" s="1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BU12" i="29" s="1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BT13" i="28" s="1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Z25" i="27" s="1"/>
  <c r="AB62" i="27"/>
  <c r="AE62" i="27"/>
  <c r="AR62" i="27"/>
  <c r="AU111" i="28"/>
  <c r="BT111" i="28" s="1"/>
  <c r="AR90" i="27"/>
  <c r="W1059" i="23"/>
  <c r="AF77" i="28"/>
  <c r="U25" i="27"/>
  <c r="G25" i="27"/>
  <c r="T25" i="27"/>
  <c r="F25" i="27"/>
  <c r="R25" i="27"/>
  <c r="BP25" i="27" s="1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BK25" i="27" s="1"/>
  <c r="M87" i="23"/>
  <c r="E25" i="27"/>
  <c r="BC25" i="27" s="1"/>
  <c r="D25" i="27"/>
  <c r="D87" i="23"/>
  <c r="P25" i="27"/>
  <c r="K25" i="27"/>
  <c r="K87" i="23"/>
  <c r="I25" i="27"/>
  <c r="AT62" i="27"/>
  <c r="AI62" i="27"/>
  <c r="AV62" i="27"/>
  <c r="AF62" i="27"/>
  <c r="BE62" i="27" s="1"/>
  <c r="AC62" i="27"/>
  <c r="AW62" i="27"/>
  <c r="C25" i="27"/>
  <c r="W25" i="27"/>
  <c r="BU25" i="27" s="1"/>
  <c r="W87" i="23"/>
  <c r="L25" i="27"/>
  <c r="J25" i="27"/>
  <c r="J87" i="23"/>
  <c r="X25" i="27"/>
  <c r="Q25" i="27"/>
  <c r="AQ62" i="27"/>
  <c r="AJ62" i="27"/>
  <c r="BI62" i="27" s="1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BU62" i="27" s="1"/>
  <c r="J62" i="27"/>
  <c r="L62" i="27"/>
  <c r="BJ62" i="27" s="1"/>
  <c r="G48" i="28"/>
  <c r="W48" i="28"/>
  <c r="BU48" i="28" s="1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BQ77" i="28" s="1"/>
  <c r="K77" i="28"/>
  <c r="V77" i="28"/>
  <c r="BT77" i="28" s="1"/>
  <c r="N77" i="28"/>
  <c r="U77" i="28"/>
  <c r="AC11" i="28"/>
  <c r="AE11" i="28"/>
  <c r="N62" i="27"/>
  <c r="S62" i="27"/>
  <c r="J48" i="28"/>
  <c r="AX49" i="28"/>
  <c r="BW49" i="28" s="1"/>
  <c r="AS49" i="28"/>
  <c r="I77" i="28"/>
  <c r="O77" i="28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BV48" i="28" s="1"/>
  <c r="K48" i="28"/>
  <c r="BI48" i="28" s="1"/>
  <c r="I48" i="28"/>
  <c r="V48" i="28"/>
  <c r="BT48" i="28" s="1"/>
  <c r="D48" i="28"/>
  <c r="AR49" i="28"/>
  <c r="AN49" i="28"/>
  <c r="AH49" i="28"/>
  <c r="AK49" i="28"/>
  <c r="AE49" i="28"/>
  <c r="BD49" i="28" s="1"/>
  <c r="AC49" i="28"/>
  <c r="R77" i="28"/>
  <c r="E77" i="28"/>
  <c r="Y77" i="28"/>
  <c r="BW77" i="28" s="1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BK48" i="28" s="1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BB62" i="27" s="1"/>
  <c r="U62" i="27"/>
  <c r="I62" i="27"/>
  <c r="BG62" i="27" s="1"/>
  <c r="Q62" i="27"/>
  <c r="M62" i="27"/>
  <c r="R62" i="27"/>
  <c r="BP62" i="27" s="1"/>
  <c r="R548" i="23"/>
  <c r="H48" i="28"/>
  <c r="R48" i="28"/>
  <c r="P48" i="28"/>
  <c r="Y48" i="28"/>
  <c r="BW48" i="28" s="1"/>
  <c r="O48" i="28"/>
  <c r="S48" i="28"/>
  <c r="BQ48" i="28" s="1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AZ111" i="29" s="1"/>
  <c r="O78" i="29"/>
  <c r="C78" i="29"/>
  <c r="T78" i="29"/>
  <c r="E78" i="29"/>
  <c r="BC78" i="29" s="1"/>
  <c r="N78" i="29"/>
  <c r="R78" i="29"/>
  <c r="F111" i="29"/>
  <c r="M111" i="29"/>
  <c r="BK111" i="29" s="1"/>
  <c r="Y111" i="29"/>
  <c r="E111" i="29"/>
  <c r="X111" i="29"/>
  <c r="N111" i="29"/>
  <c r="BL111" i="29" s="1"/>
  <c r="J78" i="29"/>
  <c r="G78" i="29"/>
  <c r="D78" i="29"/>
  <c r="V78" i="29"/>
  <c r="W78" i="29"/>
  <c r="U78" i="29"/>
  <c r="D111" i="29"/>
  <c r="H111" i="29"/>
  <c r="BF111" i="29" s="1"/>
  <c r="Q111" i="29"/>
  <c r="W111" i="29"/>
  <c r="S111" i="29"/>
  <c r="L111" i="29"/>
  <c r="M78" i="29"/>
  <c r="H78" i="29"/>
  <c r="Y78" i="29"/>
  <c r="B78" i="29"/>
  <c r="AZ78" i="29" s="1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BM90" i="27" s="1"/>
  <c r="O712" i="23"/>
  <c r="T90" i="27"/>
  <c r="T712" i="23"/>
  <c r="W90" i="27"/>
  <c r="BU90" i="27" s="1"/>
  <c r="W712" i="23"/>
  <c r="Q90" i="27"/>
  <c r="BO90" i="27" s="1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BH90" i="27" s="1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BU48" i="29" s="1"/>
  <c r="AL48" i="29"/>
  <c r="AI48" i="29"/>
  <c r="AN48" i="29"/>
  <c r="AO48" i="29"/>
  <c r="BN48" i="29" s="1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BP90" i="27" s="1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BR48" i="29" s="1"/>
  <c r="AU48" i="29"/>
  <c r="AA48" i="29"/>
  <c r="AP48" i="29"/>
  <c r="BO48" i="29" s="1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BS49" i="29" s="1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BJ49" i="29" s="1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BB63" i="27" s="1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BI50" i="28" s="1"/>
  <c r="AI50" i="28"/>
  <c r="AX50" i="28"/>
  <c r="Q111" i="28"/>
  <c r="L111" i="28"/>
  <c r="BJ111" i="28" s="1"/>
  <c r="H111" i="28"/>
  <c r="K111" i="28"/>
  <c r="C111" i="28"/>
  <c r="I111" i="28"/>
  <c r="V111" i="28"/>
  <c r="I49" i="28"/>
  <c r="BG49" i="28" s="1"/>
  <c r="C49" i="28"/>
  <c r="O49" i="28"/>
  <c r="BM49" i="28" s="1"/>
  <c r="J49" i="28"/>
  <c r="B49" i="28"/>
  <c r="R49" i="28"/>
  <c r="E549" i="23"/>
  <c r="E63" i="27"/>
  <c r="L63" i="27"/>
  <c r="BJ63" i="27" s="1"/>
  <c r="L549" i="23"/>
  <c r="K63" i="27"/>
  <c r="K549" i="23"/>
  <c r="X63" i="27"/>
  <c r="BV63" i="27" s="1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BU63" i="27" s="1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BE111" i="28" s="1"/>
  <c r="S111" i="28"/>
  <c r="J111" i="28"/>
  <c r="P111" i="28"/>
  <c r="B111" i="28"/>
  <c r="AZ111" i="28" s="1"/>
  <c r="D49" i="28"/>
  <c r="M49" i="28"/>
  <c r="X49" i="28"/>
  <c r="T49" i="28"/>
  <c r="BR49" i="28" s="1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BT12" i="28" s="1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BK111" i="28" s="1"/>
  <c r="L49" i="28"/>
  <c r="Q49" i="28"/>
  <c r="BO49" i="28" s="1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BH12" i="28" s="1"/>
  <c r="AM12" i="28"/>
  <c r="AO12" i="28"/>
  <c r="BN12" i="28" s="1"/>
  <c r="AN12" i="28"/>
  <c r="AB12" i="28"/>
  <c r="BA12" i="28" s="1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BP112" i="29" s="1"/>
  <c r="L112" i="29"/>
  <c r="H112" i="29"/>
  <c r="C79" i="29"/>
  <c r="Y79" i="29"/>
  <c r="W79" i="29"/>
  <c r="T79" i="29"/>
  <c r="F79" i="29"/>
  <c r="G79" i="29"/>
  <c r="BE79" i="29" s="1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BK79" i="29" s="1"/>
  <c r="P112" i="29"/>
  <c r="D112" i="29"/>
  <c r="C112" i="29"/>
  <c r="M112" i="29"/>
  <c r="BK112" i="29" s="1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BW77" i="29" s="1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BE49" i="29" s="1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BN124" i="27" s="1"/>
  <c r="P746" i="23"/>
  <c r="AB77" i="29"/>
  <c r="AH77" i="29"/>
  <c r="AI77" i="29"/>
  <c r="BH77" i="29" s="1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AZ49" i="29" s="1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AZ77" i="29" s="1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BL25" i="27" s="1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BQ78" i="28" s="1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W15" i="28" s="1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BM124" i="27" s="1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BA64" i="27" s="1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BM51" i="28" s="1"/>
  <c r="W112" i="28"/>
  <c r="P112" i="28"/>
  <c r="H79" i="28"/>
  <c r="L79" i="28"/>
  <c r="J79" i="28"/>
  <c r="AI13" i="28"/>
  <c r="BH13" i="28" s="1"/>
  <c r="AL13" i="28"/>
  <c r="AT13" i="28"/>
  <c r="M550" i="23"/>
  <c r="M64" i="27"/>
  <c r="BK64" i="27" s="1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BD79" i="28" s="1"/>
  <c r="Y79" i="28"/>
  <c r="AM13" i="28"/>
  <c r="AV13" i="28"/>
  <c r="AX13" i="28"/>
  <c r="AS13" i="28"/>
  <c r="AN13" i="28"/>
  <c r="AH13" i="28"/>
  <c r="R64" i="27"/>
  <c r="BP64" i="27" s="1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R50" i="28"/>
  <c r="BP50" i="28" s="1"/>
  <c r="D50" i="28"/>
  <c r="J50" i="28"/>
  <c r="BH50" i="28" s="1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BA50" i="28" s="1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BR112" i="28" s="1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BO79" i="28" s="1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K50" i="28"/>
  <c r="M50" i="28"/>
  <c r="W113" i="29"/>
  <c r="H113" i="29"/>
  <c r="BF113" i="29" s="1"/>
  <c r="T113" i="29"/>
  <c r="Y113" i="29"/>
  <c r="J113" i="29"/>
  <c r="D113" i="29"/>
  <c r="BB113" i="29" s="1"/>
  <c r="Y80" i="29"/>
  <c r="R80" i="29"/>
  <c r="BP80" i="29" s="1"/>
  <c r="M80" i="29"/>
  <c r="L80" i="29"/>
  <c r="BJ80" i="29" s="1"/>
  <c r="D80" i="29"/>
  <c r="W80" i="29"/>
  <c r="G113" i="29"/>
  <c r="I113" i="29"/>
  <c r="BG113" i="29" s="1"/>
  <c r="F113" i="29"/>
  <c r="N113" i="29"/>
  <c r="Q113" i="29"/>
  <c r="R113" i="29"/>
  <c r="BP113" i="29" s="1"/>
  <c r="B80" i="29"/>
  <c r="H80" i="29"/>
  <c r="U80" i="29"/>
  <c r="O80" i="29"/>
  <c r="BM80" i="29" s="1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BK78" i="29" s="1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K262" i="23"/>
  <c r="S262" i="23"/>
  <c r="AR26" i="27"/>
  <c r="AC26" i="27"/>
  <c r="D262" i="23"/>
  <c r="AB26" i="27"/>
  <c r="BA26" i="27" s="1"/>
  <c r="C262" i="23"/>
  <c r="N92" i="27"/>
  <c r="O92" i="27"/>
  <c r="BM92" i="27" s="1"/>
  <c r="H714" i="23"/>
  <c r="H92" i="27"/>
  <c r="BF92" i="27" s="1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BM125" i="27" s="1"/>
  <c r="E125" i="27"/>
  <c r="E747" i="23"/>
  <c r="X125" i="27"/>
  <c r="AU50" i="29"/>
  <c r="AK50" i="29"/>
  <c r="AC50" i="29"/>
  <c r="AM50" i="29"/>
  <c r="AN50" i="29"/>
  <c r="BM50" i="29" s="1"/>
  <c r="AW50" i="29"/>
  <c r="AS111" i="29"/>
  <c r="AW111" i="29"/>
  <c r="AV111" i="29"/>
  <c r="AO111" i="29"/>
  <c r="AX111" i="29"/>
  <c r="AN111" i="29"/>
  <c r="BM111" i="29" s="1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BG78" i="29" s="1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N747" i="23"/>
  <c r="U125" i="27"/>
  <c r="U747" i="23"/>
  <c r="W125" i="27"/>
  <c r="Y125" i="27"/>
  <c r="AL50" i="29"/>
  <c r="BK50" i="29" s="1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BU78" i="29" s="1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BE50" i="29" s="1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BB13" i="29" s="1"/>
  <c r="H13" i="29"/>
  <c r="BF13" i="29" s="1"/>
  <c r="E13" i="29"/>
  <c r="F13" i="29"/>
  <c r="AR78" i="29"/>
  <c r="AS78" i="29"/>
  <c r="AU78" i="29"/>
  <c r="AA78" i="29"/>
  <c r="AX78" i="29"/>
  <c r="BW78" i="29" s="1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BF50" i="29" s="1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BL79" i="28" s="1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BJ51" i="29" s="1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BB112" i="28" s="1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F51" i="29" s="1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BF112" i="28" s="1"/>
  <c r="AB112" i="28"/>
  <c r="AK112" i="28"/>
  <c r="AI92" i="26"/>
  <c r="AH92" i="26"/>
  <c r="AQ92" i="26"/>
  <c r="AP92" i="26"/>
  <c r="AF92" i="26"/>
  <c r="AM92" i="26"/>
  <c r="R51" i="29"/>
  <c r="Q51" i="29"/>
  <c r="BO51" i="29" s="1"/>
  <c r="V51" i="29"/>
  <c r="E51" i="29"/>
  <c r="N51" i="29"/>
  <c r="X51" i="29"/>
  <c r="AC79" i="28"/>
  <c r="AQ79" i="28"/>
  <c r="AJ79" i="28"/>
  <c r="BI79" i="28" s="1"/>
  <c r="AN79" i="28"/>
  <c r="AI79" i="28"/>
  <c r="AH79" i="28"/>
  <c r="AV79" i="28"/>
  <c r="AA125" i="26"/>
  <c r="AU125" i="26"/>
  <c r="AC125" i="26"/>
  <c r="AN125" i="26"/>
  <c r="AM125" i="26"/>
  <c r="AF125" i="26"/>
  <c r="AA112" i="28"/>
  <c r="AZ112" i="28" s="1"/>
  <c r="AU112" i="28"/>
  <c r="AP112" i="28"/>
  <c r="BO112" i="28" s="1"/>
  <c r="AL112" i="28"/>
  <c r="AO112" i="28"/>
  <c r="AM112" i="28"/>
  <c r="C16" i="28"/>
  <c r="BA16" i="28" s="1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BD65" i="27" s="1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BE52" i="28" s="1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BR65" i="27" s="1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BS80" i="28" s="1"/>
  <c r="G113" i="28"/>
  <c r="I113" i="28"/>
  <c r="V113" i="28"/>
  <c r="H113" i="28"/>
  <c r="O113" i="28"/>
  <c r="R113" i="28"/>
  <c r="AJ52" i="28"/>
  <c r="AG52" i="28"/>
  <c r="BF52" i="28" s="1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BP80" i="28" s="1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BW113" i="28" s="1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BF51" i="28" s="1"/>
  <c r="F51" i="28"/>
  <c r="BD51" i="28" s="1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BN65" i="27" s="1"/>
  <c r="P551" i="23"/>
  <c r="N81" i="29"/>
  <c r="I81" i="29"/>
  <c r="V81" i="29"/>
  <c r="K81" i="29"/>
  <c r="R81" i="29"/>
  <c r="BP81" i="29" s="1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BI114" i="29" s="1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BU114" i="29" s="1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BW51" i="29" s="1"/>
  <c r="AQ51" i="29"/>
  <c r="AC51" i="29"/>
  <c r="AU51" i="29"/>
  <c r="AA51" i="29"/>
  <c r="AZ51" i="29" s="1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BG93" i="27" s="1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BV79" i="29" s="1"/>
  <c r="AO27" i="26"/>
  <c r="AT27" i="26"/>
  <c r="AD27" i="26"/>
  <c r="AS27" i="26"/>
  <c r="AG27" i="26"/>
  <c r="AL27" i="26"/>
  <c r="AR27" i="26"/>
  <c r="O14" i="29"/>
  <c r="D14" i="29"/>
  <c r="P14" i="29"/>
  <c r="BN14" i="29" s="1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BD112" i="29" s="1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BI79" i="29" s="1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BR14" i="29" s="1"/>
  <c r="E14" i="29"/>
  <c r="Y14" i="29"/>
  <c r="AN51" i="29"/>
  <c r="AJ51" i="29"/>
  <c r="AG51" i="29"/>
  <c r="AI51" i="29"/>
  <c r="BH51" i="29" s="1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AZ93" i="27" s="1"/>
  <c r="B715" i="23"/>
  <c r="H93" i="27"/>
  <c r="H715" i="23"/>
  <c r="J93" i="27"/>
  <c r="J715" i="23"/>
  <c r="U93" i="27"/>
  <c r="U715" i="23"/>
  <c r="K93" i="27"/>
  <c r="K715" i="23"/>
  <c r="AI79" i="29"/>
  <c r="BH79" i="29" s="1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BN80" i="28" s="1"/>
  <c r="AR80" i="28"/>
  <c r="BQ80" i="28" s="1"/>
  <c r="AL80" i="28"/>
  <c r="AT80" i="28"/>
  <c r="AF80" i="28"/>
  <c r="O52" i="29"/>
  <c r="M52" i="29"/>
  <c r="N52" i="29"/>
  <c r="W52" i="29"/>
  <c r="U52" i="29"/>
  <c r="C52" i="29"/>
  <c r="BA52" i="29" s="1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BM113" i="28" s="1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BD80" i="28" s="1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BO80" i="28" s="1"/>
  <c r="AX80" i="28"/>
  <c r="AB80" i="28"/>
  <c r="AN80" i="28"/>
  <c r="AJ80" i="28"/>
  <c r="AA80" i="28"/>
  <c r="B17" i="28"/>
  <c r="F17" i="28"/>
  <c r="J17" i="28"/>
  <c r="N17" i="28"/>
  <c r="BL17" i="28" s="1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BK93" i="27" s="1"/>
  <c r="M1062" i="23"/>
  <c r="AD93" i="27"/>
  <c r="BC93" i="27" s="1"/>
  <c r="E1062" i="23"/>
  <c r="AQ93" i="27"/>
  <c r="BP93" i="27" s="1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L1095" i="23"/>
  <c r="AU126" i="27"/>
  <c r="V1095" i="23"/>
  <c r="AT126" i="27"/>
  <c r="BS126" i="27" s="1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BT52" i="28" s="1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BL114" i="28" s="1"/>
  <c r="R114" i="28"/>
  <c r="X114" i="28"/>
  <c r="N52" i="28"/>
  <c r="BL52" i="28" s="1"/>
  <c r="C52" i="28"/>
  <c r="BA52" i="28" s="1"/>
  <c r="U52" i="28"/>
  <c r="J52" i="28"/>
  <c r="S52" i="28"/>
  <c r="R52" i="28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BG52" i="28" s="1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BI52" i="28" s="1"/>
  <c r="O52" i="28"/>
  <c r="D52" i="28"/>
  <c r="E52" i="28"/>
  <c r="X52" i="28"/>
  <c r="AE15" i="28"/>
  <c r="AF15" i="28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P114" i="28"/>
  <c r="U114" i="28"/>
  <c r="E114" i="28"/>
  <c r="V114" i="28"/>
  <c r="BT114" i="28" s="1"/>
  <c r="L52" i="28"/>
  <c r="F52" i="28"/>
  <c r="Y52" i="28"/>
  <c r="Q52" i="28"/>
  <c r="BO52" i="28" s="1"/>
  <c r="B52" i="28"/>
  <c r="P52" i="28"/>
  <c r="AC15" i="28"/>
  <c r="BB15" i="28" s="1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BO82" i="29" s="1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BP82" i="29" s="1"/>
  <c r="O82" i="29"/>
  <c r="E82" i="29"/>
  <c r="S82" i="29"/>
  <c r="V82" i="29"/>
  <c r="L82" i="29"/>
  <c r="G115" i="29"/>
  <c r="I115" i="29"/>
  <c r="B115" i="29"/>
  <c r="AZ115" i="29" s="1"/>
  <c r="Q115" i="29"/>
  <c r="C115" i="29"/>
  <c r="O115" i="29"/>
  <c r="H82" i="29"/>
  <c r="B82" i="29"/>
  <c r="P82" i="29"/>
  <c r="X82" i="29"/>
  <c r="M82" i="29"/>
  <c r="BK82" i="29" s="1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BA94" i="27" s="1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BM113" i="29" s="1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R80" i="29" s="1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BN28" i="27" s="1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BE127" i="27" s="1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BH80" i="29" s="1"/>
  <c r="AQ80" i="29"/>
  <c r="AW80" i="29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BH52" i="29" s="1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BL80" i="29" s="1"/>
  <c r="AE80" i="29"/>
  <c r="AC80" i="29"/>
  <c r="BB80" i="29" s="1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BK114" i="28" s="1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BH53" i="29" s="1"/>
  <c r="X53" i="29"/>
  <c r="D53" i="29"/>
  <c r="F53" i="29"/>
  <c r="AI114" i="28"/>
  <c r="BH114" i="28" s="1"/>
  <c r="AW114" i="28"/>
  <c r="AC114" i="28"/>
  <c r="BB114" i="28" s="1"/>
  <c r="AM114" i="28"/>
  <c r="AO114" i="28"/>
  <c r="AR114" i="28"/>
  <c r="AC81" i="28"/>
  <c r="AI81" i="28"/>
  <c r="AA81" i="28"/>
  <c r="AZ81" i="28" s="1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D1096" i="23"/>
  <c r="AQ94" i="27"/>
  <c r="R1063" i="23"/>
  <c r="AI94" i="27"/>
  <c r="BH94" i="27" s="1"/>
  <c r="J1063" i="23"/>
  <c r="AX94" i="27"/>
  <c r="Y1063" i="23"/>
  <c r="N1063" i="23"/>
  <c r="AM94" i="27"/>
  <c r="M1063" i="23"/>
  <c r="AL94" i="27"/>
  <c r="BK94" i="27" s="1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BG94" i="27" s="1"/>
  <c r="I1063" i="23"/>
  <c r="AN94" i="27"/>
  <c r="BM94" i="27" s="1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BA82" i="28" s="1"/>
  <c r="U82" i="28"/>
  <c r="L82" i="28"/>
  <c r="AJ16" i="28"/>
  <c r="AK16" i="28"/>
  <c r="AP16" i="28"/>
  <c r="AE16" i="28"/>
  <c r="AH16" i="28"/>
  <c r="AN16" i="28"/>
  <c r="BM16" i="28" s="1"/>
  <c r="AH54" i="28"/>
  <c r="AX54" i="28"/>
  <c r="AR54" i="28"/>
  <c r="AA54" i="28"/>
  <c r="AG54" i="28"/>
  <c r="AP54" i="28"/>
  <c r="E553" i="23"/>
  <c r="E67" i="27"/>
  <c r="W553" i="23"/>
  <c r="W67" i="27"/>
  <c r="BU67" i="27" s="1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BE16" i="28" s="1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BH53" i="28" s="1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BL82" i="28" s="1"/>
  <c r="AA16" i="28"/>
  <c r="AZ16" i="28" s="1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BN67" i="27" s="1"/>
  <c r="P553" i="23"/>
  <c r="L67" i="27"/>
  <c r="L553" i="23"/>
  <c r="N67" i="27"/>
  <c r="N553" i="23"/>
  <c r="Y553" i="23"/>
  <c r="Y67" i="27"/>
  <c r="BW67" i="27" s="1"/>
  <c r="K553" i="23"/>
  <c r="K67" i="27"/>
  <c r="BI67" i="27" s="1"/>
  <c r="Y115" i="28"/>
  <c r="D115" i="28"/>
  <c r="M115" i="28"/>
  <c r="R115" i="28"/>
  <c r="BP115" i="28" s="1"/>
  <c r="K115" i="28"/>
  <c r="H115" i="28"/>
  <c r="L53" i="28"/>
  <c r="V53" i="28"/>
  <c r="BT53" i="28" s="1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BT83" i="29" s="1"/>
  <c r="H83" i="29"/>
  <c r="Y83" i="29"/>
  <c r="T83" i="29"/>
  <c r="P83" i="29"/>
  <c r="W116" i="29"/>
  <c r="Y116" i="29"/>
  <c r="Q116" i="29"/>
  <c r="O116" i="29"/>
  <c r="BM116" i="29" s="1"/>
  <c r="B116" i="29"/>
  <c r="L116" i="29"/>
  <c r="R83" i="29"/>
  <c r="O83" i="29"/>
  <c r="X83" i="29"/>
  <c r="U83" i="29"/>
  <c r="M83" i="29"/>
  <c r="S83" i="29"/>
  <c r="BQ83" i="29" s="1"/>
  <c r="X116" i="29"/>
  <c r="K116" i="29"/>
  <c r="I116" i="29"/>
  <c r="P116" i="29"/>
  <c r="BN116" i="29" s="1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BH114" i="29" s="1"/>
  <c r="AE114" i="29"/>
  <c r="AQ114" i="29"/>
  <c r="AA114" i="29"/>
  <c r="AZ114" i="29" s="1"/>
  <c r="AW114" i="29"/>
  <c r="AK114" i="29"/>
  <c r="BJ114" i="29" s="1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BU128" i="27" s="1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BM53" i="29" s="1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BN16" i="29" s="1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BG81" i="29" s="1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BK53" i="29" s="1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BH115" i="28" s="1"/>
  <c r="AF115" i="28"/>
  <c r="AE115" i="28"/>
  <c r="F54" i="29"/>
  <c r="X54" i="29"/>
  <c r="B54" i="29"/>
  <c r="AZ54" i="29" s="1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BI115" i="28" s="1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BS82" i="28" s="1"/>
  <c r="AD82" i="28"/>
  <c r="AS82" i="28"/>
  <c r="BR82" i="28" s="1"/>
  <c r="AW82" i="28"/>
  <c r="AR82" i="28"/>
  <c r="BQ82" i="28" s="1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BJ128" i="27" s="1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BA128" i="27" s="1"/>
  <c r="C1097" i="23"/>
  <c r="AH128" i="27"/>
  <c r="I1097" i="23"/>
  <c r="AD128" i="27"/>
  <c r="BC128" i="27" s="1"/>
  <c r="E1097" i="23"/>
  <c r="AI128" i="27"/>
  <c r="J1097" i="23"/>
  <c r="AQ128" i="27"/>
  <c r="BP128" i="27" s="1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BR95" i="27" s="1"/>
  <c r="AK95" i="27"/>
  <c r="L1064" i="23"/>
  <c r="O1064" i="23"/>
  <c r="AN95" i="27"/>
  <c r="O125" i="23"/>
  <c r="F1097" i="23"/>
  <c r="AE128" i="27"/>
  <c r="BD128" i="27" s="1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BW95" i="27" s="1"/>
  <c r="AB95" i="27"/>
  <c r="C1064" i="23"/>
  <c r="AC95" i="27"/>
  <c r="BB95" i="27" s="1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Z68" i="27" s="1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BN68" i="27" s="1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BL54" i="28" s="1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BI83" i="28" s="1"/>
  <c r="G83" i="28"/>
  <c r="Y83" i="28"/>
  <c r="H54" i="28"/>
  <c r="K54" i="28"/>
  <c r="B54" i="28"/>
  <c r="Q54" i="28"/>
  <c r="O54" i="28"/>
  <c r="BM54" i="28" s="1"/>
  <c r="C54" i="28"/>
  <c r="J68" i="27"/>
  <c r="BH68" i="27" s="1"/>
  <c r="L554" i="23"/>
  <c r="L68" i="27"/>
  <c r="N68" i="27"/>
  <c r="BL68" i="27" s="1"/>
  <c r="T68" i="27"/>
  <c r="X68" i="27"/>
  <c r="X554" i="23"/>
  <c r="E116" i="28"/>
  <c r="F116" i="28"/>
  <c r="B116" i="28"/>
  <c r="K116" i="28"/>
  <c r="M116" i="28"/>
  <c r="BK116" i="28" s="1"/>
  <c r="T116" i="28"/>
  <c r="AL55" i="28"/>
  <c r="AB55" i="28"/>
  <c r="AI17" i="28"/>
  <c r="AJ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BQ17" i="28" s="1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BB68" i="27" s="1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BT83" i="28" s="1"/>
  <c r="S83" i="28"/>
  <c r="V54" i="28"/>
  <c r="U68" i="27"/>
  <c r="H68" i="27"/>
  <c r="BF68" i="27" s="1"/>
  <c r="Y554" i="23"/>
  <c r="Y68" i="27"/>
  <c r="BW68" i="27" s="1"/>
  <c r="M68" i="27"/>
  <c r="BK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J54" i="28"/>
  <c r="W54" i="28"/>
  <c r="BU54" i="28" s="1"/>
  <c r="I54" i="28"/>
  <c r="K68" i="27"/>
  <c r="B68" i="27"/>
  <c r="O68" i="27"/>
  <c r="BM68" i="27" s="1"/>
  <c r="E68" i="27"/>
  <c r="BC68" i="27" s="1"/>
  <c r="E554" i="23"/>
  <c r="F68" i="27"/>
  <c r="W68" i="27"/>
  <c r="BU68" i="27" s="1"/>
  <c r="W554" i="23"/>
  <c r="Q116" i="28"/>
  <c r="P116" i="28"/>
  <c r="N116" i="28"/>
  <c r="G116" i="28"/>
  <c r="H116" i="28"/>
  <c r="BF116" i="28" s="1"/>
  <c r="C116" i="28"/>
  <c r="J84" i="29"/>
  <c r="X84" i="29"/>
  <c r="E84" i="29"/>
  <c r="BC84" i="29" s="1"/>
  <c r="F84" i="29"/>
  <c r="K84" i="29"/>
  <c r="G84" i="29"/>
  <c r="V117" i="29"/>
  <c r="F117" i="29"/>
  <c r="D117" i="29"/>
  <c r="K117" i="29"/>
  <c r="O117" i="29"/>
  <c r="BM117" i="29" s="1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BW84" i="29" s="1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K84" i="29" s="1"/>
  <c r="B84" i="29"/>
  <c r="C84" i="29"/>
  <c r="O84" i="29"/>
  <c r="R117" i="29"/>
  <c r="BP117" i="29" s="1"/>
  <c r="P117" i="29"/>
  <c r="B117" i="29"/>
  <c r="Y117" i="29"/>
  <c r="M117" i="29"/>
  <c r="BK117" i="29" s="1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BA82" i="29" s="1"/>
  <c r="AE82" i="29"/>
  <c r="BD82" i="29" s="1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BV96" i="27" s="1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BQ129" i="27" s="1"/>
  <c r="S751" i="23"/>
  <c r="W129" i="27"/>
  <c r="W751" i="23"/>
  <c r="J129" i="27"/>
  <c r="J751" i="23"/>
  <c r="B129" i="27"/>
  <c r="B751" i="23"/>
  <c r="E129" i="27"/>
  <c r="BC129" i="27" s="1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BW115" i="29" s="1"/>
  <c r="AT115" i="29"/>
  <c r="AP115" i="29"/>
  <c r="BO115" i="29" s="1"/>
  <c r="AF115" i="29"/>
  <c r="AQ115" i="29"/>
  <c r="AH115" i="29"/>
  <c r="AE54" i="29"/>
  <c r="AQ54" i="29"/>
  <c r="AW54" i="29"/>
  <c r="AC54" i="29"/>
  <c r="BB54" i="29" s="1"/>
  <c r="AG54" i="29"/>
  <c r="BF54" i="29" s="1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BL129" i="27" s="1"/>
  <c r="N751" i="23"/>
  <c r="Q129" i="27"/>
  <c r="BO129" i="27" s="1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BJ96" i="27" s="1"/>
  <c r="L718" i="23"/>
  <c r="AS115" i="29"/>
  <c r="BR115" i="29" s="1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BJ82" i="29" s="1"/>
  <c r="AA82" i="29"/>
  <c r="AZ82" i="29" s="1"/>
  <c r="AH82" i="29"/>
  <c r="AC82" i="29"/>
  <c r="AN82" i="29"/>
  <c r="BM82" i="29" s="1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BU96" i="27" s="1"/>
  <c r="W718" i="23"/>
  <c r="I96" i="27"/>
  <c r="I718" i="23"/>
  <c r="P718" i="23"/>
  <c r="P96" i="27"/>
  <c r="Y96" i="27"/>
  <c r="Y718" i="23"/>
  <c r="U96" i="27"/>
  <c r="BS96" i="27" s="1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BH83" i="28" s="1"/>
  <c r="AD83" i="28"/>
  <c r="AT116" i="28"/>
  <c r="AR116" i="28"/>
  <c r="AU116" i="28"/>
  <c r="BT116" i="28" s="1"/>
  <c r="AS116" i="28"/>
  <c r="BR116" i="28" s="1"/>
  <c r="AJ116" i="28"/>
  <c r="AB116" i="28"/>
  <c r="BA116" i="28" s="1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AZ55" i="29" s="1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BB116" i="28" s="1"/>
  <c r="AP116" i="28"/>
  <c r="AH116" i="28"/>
  <c r="AF116" i="28"/>
  <c r="AA116" i="28"/>
  <c r="AZ116" i="28" s="1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BC19" i="29" s="1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BW55" i="29" s="1"/>
  <c r="T55" i="29"/>
  <c r="X55" i="29"/>
  <c r="N55" i="29"/>
  <c r="K55" i="29"/>
  <c r="BI55" i="29" s="1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BG20" i="28" s="1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BE96" i="27" s="1"/>
  <c r="G1065" i="23"/>
  <c r="AV96" i="27"/>
  <c r="W1065" i="23"/>
  <c r="T1065" i="23"/>
  <c r="AS96" i="27"/>
  <c r="AE96" i="27"/>
  <c r="F1065" i="23"/>
  <c r="C1065" i="23"/>
  <c r="AB96" i="27"/>
  <c r="BA96" i="27" s="1"/>
  <c r="AQ129" i="27"/>
  <c r="R1098" i="23"/>
  <c r="AK129" i="27"/>
  <c r="BJ129" i="27" s="1"/>
  <c r="L1098" i="23"/>
  <c r="AF129" i="27"/>
  <c r="G1098" i="23"/>
  <c r="AH129" i="27"/>
  <c r="I1098" i="23"/>
  <c r="AI129" i="27"/>
  <c r="J1098" i="23"/>
  <c r="AU129" i="27"/>
  <c r="V1098" i="23"/>
  <c r="K1065" i="23"/>
  <c r="AJ96" i="27"/>
  <c r="BI96" i="27" s="1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BL55" i="28" s="1"/>
  <c r="H55" i="28"/>
  <c r="W55" i="28"/>
  <c r="E55" i="28"/>
  <c r="J55" i="28"/>
  <c r="BH55" i="28" s="1"/>
  <c r="G55" i="28"/>
  <c r="AR18" i="28"/>
  <c r="AP18" i="28"/>
  <c r="AC18" i="28"/>
  <c r="AT18" i="28"/>
  <c r="AW18" i="28"/>
  <c r="BV18" i="28" s="1"/>
  <c r="AB18" i="28"/>
  <c r="D69" i="27"/>
  <c r="BB69" i="27" s="1"/>
  <c r="N555" i="23"/>
  <c r="N69" i="27"/>
  <c r="BL69" i="27" s="1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BT69" i="27" s="1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BB117" i="28" s="1"/>
  <c r="S117" i="28"/>
  <c r="V117" i="28"/>
  <c r="AG56" i="28"/>
  <c r="AO56" i="28"/>
  <c r="BN56" i="28" s="1"/>
  <c r="I55" i="28"/>
  <c r="X55" i="28"/>
  <c r="AA18" i="28"/>
  <c r="AO18" i="28"/>
  <c r="I69" i="27"/>
  <c r="BG69" i="27" s="1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BB55" i="28" s="1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BW84" i="28" s="1"/>
  <c r="F84" i="28"/>
  <c r="K84" i="28"/>
  <c r="V84" i="28"/>
  <c r="J85" i="29"/>
  <c r="I85" i="29"/>
  <c r="Q85" i="29"/>
  <c r="N85" i="29"/>
  <c r="D85" i="29"/>
  <c r="E85" i="29"/>
  <c r="P118" i="29"/>
  <c r="BN118" i="29" s="1"/>
  <c r="B118" i="29"/>
  <c r="O118" i="29"/>
  <c r="M118" i="29"/>
  <c r="H118" i="29"/>
  <c r="BF118" i="29" s="1"/>
  <c r="K118" i="29"/>
  <c r="S85" i="29"/>
  <c r="BQ85" i="29" s="1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BG118" i="29" s="1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Z83" i="29" s="1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Z116" i="29" s="1"/>
  <c r="AG116" i="29"/>
  <c r="AL116" i="29"/>
  <c r="AD116" i="29"/>
  <c r="F130" i="27"/>
  <c r="F752" i="23"/>
  <c r="X130" i="27"/>
  <c r="X752" i="23"/>
  <c r="J130" i="27"/>
  <c r="BH130" i="27" s="1"/>
  <c r="J752" i="23"/>
  <c r="R130" i="27"/>
  <c r="R752" i="23"/>
  <c r="W130" i="27"/>
  <c r="BU130" i="27" s="1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BF83" i="29" s="1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BM130" i="27" s="1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BA83" i="29" s="1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BR55" i="29" s="1"/>
  <c r="AF55" i="29"/>
  <c r="AP55" i="29"/>
  <c r="AO55" i="29"/>
  <c r="BN55" i="29" s="1"/>
  <c r="AI55" i="29"/>
  <c r="R719" i="23"/>
  <c r="R97" i="27"/>
  <c r="BP97" i="27" s="1"/>
  <c r="F719" i="23"/>
  <c r="F97" i="27"/>
  <c r="BD97" i="27" s="1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BH116" i="29" s="1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BI20" i="29" s="1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Z117" i="28" s="1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BF117" i="28" s="1"/>
  <c r="AD117" i="28"/>
  <c r="AM117" i="28"/>
  <c r="AN117" i="28"/>
  <c r="AR117" i="28"/>
  <c r="V56" i="29"/>
  <c r="W56" i="29"/>
  <c r="BU56" i="29" s="1"/>
  <c r="E56" i="29"/>
  <c r="O56" i="29"/>
  <c r="G56" i="29"/>
  <c r="J56" i="29"/>
  <c r="BH56" i="29" s="1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Y56" i="29"/>
  <c r="I56" i="29"/>
  <c r="N56" i="29"/>
  <c r="C56" i="29"/>
  <c r="X56" i="29"/>
  <c r="P56" i="29"/>
  <c r="BN56" i="29" s="1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BW130" i="27" s="1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BK130" i="27" s="1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BS118" i="28" s="1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BH118" i="28" s="1"/>
  <c r="Q118" i="28"/>
  <c r="G118" i="28"/>
  <c r="BE118" i="28" s="1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BG19" i="28" s="1"/>
  <c r="AT19" i="28"/>
  <c r="J56" i="28"/>
  <c r="V56" i="28"/>
  <c r="Q56" i="28"/>
  <c r="F56" i="28"/>
  <c r="BD56" i="28" s="1"/>
  <c r="M56" i="28"/>
  <c r="I56" i="28"/>
  <c r="D118" i="28"/>
  <c r="Y118" i="28"/>
  <c r="V118" i="28"/>
  <c r="T118" i="28"/>
  <c r="BR118" i="28" s="1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BH70" i="27" s="1"/>
  <c r="X556" i="23"/>
  <c r="X70" i="27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BC56" i="28" s="1"/>
  <c r="S118" i="28"/>
  <c r="M118" i="28"/>
  <c r="X118" i="28"/>
  <c r="BV118" i="28" s="1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AZ119" i="29" s="1"/>
  <c r="C119" i="29"/>
  <c r="N119" i="29"/>
  <c r="X119" i="29"/>
  <c r="L86" i="29"/>
  <c r="T86" i="29"/>
  <c r="F86" i="29"/>
  <c r="P86" i="29"/>
  <c r="E86" i="29"/>
  <c r="R86" i="29"/>
  <c r="K119" i="29"/>
  <c r="BI119" i="29" s="1"/>
  <c r="S119" i="29"/>
  <c r="O119" i="29"/>
  <c r="P119" i="29"/>
  <c r="L119" i="29"/>
  <c r="R119" i="29"/>
  <c r="Y86" i="29"/>
  <c r="D86" i="29"/>
  <c r="V86" i="29"/>
  <c r="BT86" i="29" s="1"/>
  <c r="N86" i="29"/>
  <c r="G86" i="29"/>
  <c r="K86" i="29"/>
  <c r="W119" i="29"/>
  <c r="H119" i="29"/>
  <c r="T119" i="29"/>
  <c r="BR119" i="29" s="1"/>
  <c r="Q119" i="29"/>
  <c r="Y119" i="29"/>
  <c r="BW119" i="29" s="1"/>
  <c r="G119" i="29"/>
  <c r="S86" i="29"/>
  <c r="W86" i="29"/>
  <c r="O86" i="29"/>
  <c r="M86" i="29"/>
  <c r="H86" i="29"/>
  <c r="BF86" i="29" s="1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AZ131" i="27" s="1"/>
  <c r="B753" i="23"/>
  <c r="I131" i="27"/>
  <c r="BG131" i="27" s="1"/>
  <c r="I753" i="23"/>
  <c r="D131" i="27"/>
  <c r="D753" i="23"/>
  <c r="F131" i="27"/>
  <c r="F753" i="23"/>
  <c r="S131" i="27"/>
  <c r="BQ131" i="27" s="1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BO98" i="27" s="1"/>
  <c r="Q720" i="23"/>
  <c r="AR56" i="29"/>
  <c r="BQ56" i="29" s="1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BN117" i="29" s="1"/>
  <c r="AF117" i="29"/>
  <c r="AV117" i="29"/>
  <c r="AS117" i="29"/>
  <c r="AR117" i="29"/>
  <c r="BQ117" i="29" s="1"/>
  <c r="AD117" i="29"/>
  <c r="BC117" i="29" s="1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BO131" i="27" s="1"/>
  <c r="Q753" i="23"/>
  <c r="M131" i="27"/>
  <c r="M753" i="23"/>
  <c r="U131" i="27"/>
  <c r="BS131" i="27" s="1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Z84" i="29" s="1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BJ117" i="29" s="1"/>
  <c r="AE117" i="29"/>
  <c r="BD117" i="29" s="1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BK85" i="28" s="1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BI131" i="27" s="1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BE57" i="28" s="1"/>
  <c r="AX20" i="28"/>
  <c r="AI20" i="28"/>
  <c r="AB20" i="28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Z85" i="29" s="1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BO57" i="29" s="1"/>
  <c r="AD57" i="29"/>
  <c r="AF57" i="29"/>
  <c r="AJ57" i="29"/>
  <c r="BI57" i="29" s="1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X20" i="29"/>
  <c r="O20" i="29"/>
  <c r="F20" i="29"/>
  <c r="AP118" i="29"/>
  <c r="AX118" i="29"/>
  <c r="AO118" i="29"/>
  <c r="AK118" i="29"/>
  <c r="AH118" i="29"/>
  <c r="AQ118" i="29"/>
  <c r="BP118" i="29" s="1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BC86" i="28" s="1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BU58" i="28" s="1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BJ133" i="27" s="1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BQ58" i="29" s="1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BW100" i="27" s="1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BJ34" i="27" s="1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BS133" i="27" s="1"/>
  <c r="U755" i="23"/>
  <c r="D133" i="27"/>
  <c r="D755" i="23"/>
  <c r="AJ58" i="29"/>
  <c r="BI58" i="29" s="1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BW120" i="28" s="1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BV87" i="28" s="1"/>
  <c r="AE87" i="28"/>
  <c r="AI120" i="28"/>
  <c r="AT120" i="28"/>
  <c r="AE120" i="28"/>
  <c r="AB120" i="28"/>
  <c r="AS120" i="28"/>
  <c r="AN120" i="28"/>
  <c r="W59" i="29"/>
  <c r="BU59" i="29" s="1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AA120" i="28"/>
  <c r="AV120" i="28"/>
  <c r="AJ120" i="28"/>
  <c r="BI120" i="28" s="1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BF100" i="27" s="1"/>
  <c r="H1069" i="23"/>
  <c r="AC100" i="27"/>
  <c r="D1069" i="23"/>
  <c r="AB100" i="27"/>
  <c r="BA100" i="27" s="1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Z73" i="27" s="1"/>
  <c r="AQ73" i="27"/>
  <c r="AJ73" i="27"/>
  <c r="V59" i="28"/>
  <c r="F73" i="27"/>
  <c r="X73" i="27"/>
  <c r="BV73" i="27" s="1"/>
  <c r="AE22" i="28"/>
  <c r="N121" i="28"/>
  <c r="Y121" i="28"/>
  <c r="BW121" i="28" s="1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BA88" i="28" s="1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BW88" i="28" s="1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BE88" i="28" s="1"/>
  <c r="T59" i="28"/>
  <c r="X59" i="28"/>
  <c r="I59" i="28"/>
  <c r="G73" i="27"/>
  <c r="BE73" i="27" s="1"/>
  <c r="C73" i="27"/>
  <c r="AL22" i="28"/>
  <c r="AA22" i="28"/>
  <c r="AC22" i="28"/>
  <c r="BB22" i="28" s="1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BJ89" i="29" s="1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BC87" i="29" s="1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BM35" i="27" s="1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BL87" i="29" s="1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BV87" i="29" s="1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BQ35" i="27" s="1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BU88" i="28" s="1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BI88" i="28" s="1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BJ60" i="29" s="1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BR101" i="27" s="1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BB101" i="27" s="1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BG101" i="27" s="1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BJ74" i="27" s="1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BI89" i="28" s="1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BV60" i="28" s="1"/>
  <c r="D60" i="28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BW74" i="27" s="1"/>
  <c r="AC23" i="28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BD23" i="28" s="1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S60" i="28"/>
  <c r="J90" i="29"/>
  <c r="R90" i="29"/>
  <c r="V90" i="29"/>
  <c r="BT90" i="29" s="1"/>
  <c r="P90" i="29"/>
  <c r="D90" i="29"/>
  <c r="F90" i="29"/>
  <c r="F123" i="29"/>
  <c r="BD123" i="29" s="1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BL123" i="29" s="1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BT135" i="27" s="1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BF135" i="27" s="1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BV60" i="29" s="1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BW121" i="29" s="1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BT89" i="28" s="1"/>
  <c r="AS102" i="26"/>
  <c r="AE102" i="26"/>
  <c r="AW102" i="26"/>
  <c r="AA102" i="26"/>
  <c r="AL102" i="26"/>
  <c r="AG102" i="26"/>
  <c r="AR122" i="28"/>
  <c r="AS122" i="28"/>
  <c r="BR122" i="28" s="1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Z89" i="28" s="1"/>
  <c r="AO89" i="28"/>
  <c r="AU102" i="26"/>
  <c r="AR102" i="26"/>
  <c r="AX102" i="26"/>
  <c r="AO102" i="26"/>
  <c r="AH102" i="26"/>
  <c r="AK102" i="26"/>
  <c r="AQ122" i="28"/>
  <c r="BP122" i="28" s="1"/>
  <c r="AC122" i="28"/>
  <c r="BB122" i="28" s="1"/>
  <c r="AI122" i="28"/>
  <c r="AN122" i="28"/>
  <c r="AO122" i="28"/>
  <c r="BN122" i="28" s="1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BS89" i="28" s="1"/>
  <c r="AF89" i="28"/>
  <c r="AV89" i="28"/>
  <c r="BU89" i="28" s="1"/>
  <c r="AS89" i="28"/>
  <c r="AD89" i="28"/>
  <c r="BC89" i="28" s="1"/>
  <c r="AC102" i="26"/>
  <c r="AN102" i="26"/>
  <c r="AM102" i="26"/>
  <c r="AJ102" i="26"/>
  <c r="AF102" i="26"/>
  <c r="AV102" i="26"/>
  <c r="AW122" i="28"/>
  <c r="BV122" i="28" s="1"/>
  <c r="AD122" i="28"/>
  <c r="AP122" i="28"/>
  <c r="AJ122" i="28"/>
  <c r="AU122" i="28"/>
  <c r="AX122" i="28"/>
  <c r="BW122" i="28" s="1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BB61" i="29" s="1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BO135" i="27" s="1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BT61" i="28" s="1"/>
  <c r="R61" i="28"/>
  <c r="I75" i="27"/>
  <c r="P561" i="23"/>
  <c r="P75" i="27"/>
  <c r="E75" i="27"/>
  <c r="S75" i="27"/>
  <c r="Q75" i="27"/>
  <c r="Q561" i="23"/>
  <c r="N75" i="27"/>
  <c r="L90" i="28"/>
  <c r="BJ90" i="28" s="1"/>
  <c r="R90" i="28"/>
  <c r="V90" i="28"/>
  <c r="M90" i="28"/>
  <c r="J90" i="28"/>
  <c r="BH90" i="28" s="1"/>
  <c r="P90" i="28"/>
  <c r="B199" i="23"/>
  <c r="AU24" i="28"/>
  <c r="AE24" i="28"/>
  <c r="BD24" i="28" s="1"/>
  <c r="AV62" i="28"/>
  <c r="AW62" i="28"/>
  <c r="Y123" i="28"/>
  <c r="I61" i="28"/>
  <c r="W61" i="28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Q61" i="28"/>
  <c r="E61" i="28"/>
  <c r="BC61" i="28" s="1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BJ123" i="28" s="1"/>
  <c r="T123" i="28"/>
  <c r="K123" i="28"/>
  <c r="G61" i="28"/>
  <c r="U61" i="28"/>
  <c r="K61" i="28"/>
  <c r="C61" i="28"/>
  <c r="BA61" i="28" s="1"/>
  <c r="H61" i="28"/>
  <c r="BF61" i="28" s="1"/>
  <c r="Y61" i="28"/>
  <c r="D75" i="27"/>
  <c r="BB75" i="27" s="1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BN37" i="27" s="1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BW103" i="27" s="1"/>
  <c r="Y725" i="23"/>
  <c r="N725" i="23"/>
  <c r="N103" i="27"/>
  <c r="L725" i="23"/>
  <c r="L103" i="27"/>
  <c r="G103" i="27"/>
  <c r="G725" i="23"/>
  <c r="J103" i="27"/>
  <c r="BH103" i="27" s="1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BL136" i="27" s="1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BB89" i="29" s="1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BD136" i="27" s="1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BN89" i="29" s="1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AH90" i="28"/>
  <c r="BG90" i="28" s="1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BS62" i="28" s="1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BS76" i="27" s="1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BM62" i="29" s="1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BC91" i="28" s="1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BH63" i="29" s="1"/>
  <c r="AL63" i="29"/>
  <c r="AN63" i="29"/>
  <c r="AO63" i="29"/>
  <c r="AA91" i="29"/>
  <c r="AZ91" i="29" s="1"/>
  <c r="AF91" i="29"/>
  <c r="AL91" i="29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BV63" i="29" s="1"/>
  <c r="AG63" i="29"/>
  <c r="BF63" i="29" s="1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BG26" i="29" s="1"/>
  <c r="D26" i="29"/>
  <c r="K26" i="29"/>
  <c r="C26" i="29"/>
  <c r="AK63" i="29"/>
  <c r="BJ63" i="29" s="1"/>
  <c r="AD63" i="29"/>
  <c r="BC63" i="29" s="1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AD125" i="28"/>
  <c r="AV92" i="28"/>
  <c r="AL92" i="28"/>
  <c r="BK92" i="28" s="1"/>
  <c r="AG92" i="28"/>
  <c r="AR92" i="28"/>
  <c r="AI92" i="28"/>
  <c r="AA92" i="28"/>
  <c r="AZ92" i="28" s="1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BD78" i="27" s="1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BM92" i="29" s="1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BD92" i="29" s="1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AM125" i="29"/>
  <c r="AM40" i="27"/>
  <c r="N276" i="23"/>
  <c r="AI40" i="27"/>
  <c r="BH40" i="27" s="1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BK93" i="28" s="1"/>
  <c r="AE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BM65" i="29" s="1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BU139" i="27" s="1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BR106" i="27" s="1"/>
  <c r="T1075" i="23"/>
  <c r="AS139" i="27"/>
  <c r="T1108" i="23"/>
  <c r="AW139" i="27"/>
  <c r="X1108" i="23"/>
  <c r="AE139" i="27"/>
  <c r="F1108" i="23"/>
  <c r="AO139" i="27"/>
  <c r="P1108" i="23"/>
  <c r="AA139" i="27"/>
  <c r="AZ139" i="27" s="1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BT79" i="27" s="1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BG127" i="28" s="1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BH28" i="28" s="1"/>
  <c r="AQ28" i="28"/>
  <c r="AC28" i="28"/>
  <c r="BB28" i="28" s="1"/>
  <c r="AT28" i="28"/>
  <c r="AX28" i="28"/>
  <c r="AK28" i="28"/>
  <c r="G127" i="28"/>
  <c r="Q127" i="28"/>
  <c r="M127" i="28"/>
  <c r="B127" i="28"/>
  <c r="X127" i="28"/>
  <c r="BV127" i="28" s="1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K65" i="28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BM95" i="29" s="1"/>
  <c r="X95" i="29"/>
  <c r="P95" i="29"/>
  <c r="BN95" i="29" s="1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BO107" i="27" s="1"/>
  <c r="Q729" i="23"/>
  <c r="AR41" i="27"/>
  <c r="S277" i="23"/>
  <c r="AF41" i="27"/>
  <c r="G277" i="23"/>
  <c r="AT41" i="27"/>
  <c r="BS41" i="27" s="1"/>
  <c r="U277" i="23"/>
  <c r="AA41" i="27"/>
  <c r="B277" i="23"/>
  <c r="AH41" i="27"/>
  <c r="I277" i="23"/>
  <c r="AW41" i="27"/>
  <c r="X277" i="23"/>
  <c r="AS126" i="29"/>
  <c r="AG126" i="29"/>
  <c r="AO126" i="29"/>
  <c r="BN126" i="29" s="1"/>
  <c r="AM126" i="29"/>
  <c r="AE126" i="29"/>
  <c r="BD126" i="29" s="1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BU140" i="27" s="1"/>
  <c r="W762" i="23"/>
  <c r="M140" i="27"/>
  <c r="M762" i="23"/>
  <c r="D140" i="27"/>
  <c r="BB140" i="27" s="1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BD93" i="29" s="1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AQ126" i="29"/>
  <c r="AR126" i="29"/>
  <c r="AI65" i="29"/>
  <c r="AX65" i="29"/>
  <c r="BW65" i="29" s="1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BI140" i="27" s="1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Z66" i="29" s="1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BF66" i="29" s="1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BN127" i="28" s="1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BF94" i="28" s="1"/>
  <c r="AV94" i="28"/>
  <c r="BU94" i="28" s="1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BK107" i="27" s="1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BV140" i="27" s="1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BD80" i="27" s="1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BQ43" i="27" s="1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BA95" i="28" s="1"/>
  <c r="J128" i="28"/>
  <c r="F128" i="28"/>
  <c r="K128" i="28"/>
  <c r="J80" i="27"/>
  <c r="BH80" i="27" s="1"/>
  <c r="E80" i="27"/>
  <c r="V80" i="27"/>
  <c r="BT80" i="27" s="1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BL66" i="28" s="1"/>
  <c r="O66" i="28"/>
  <c r="M66" i="28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H80" i="27"/>
  <c r="M80" i="27"/>
  <c r="BK80" i="27" s="1"/>
  <c r="AA67" i="28"/>
  <c r="AL67" i="28"/>
  <c r="AX29" i="28"/>
  <c r="AU29" i="28"/>
  <c r="AW29" i="28"/>
  <c r="R66" i="28"/>
  <c r="I66" i="28"/>
  <c r="BG66" i="28" s="1"/>
  <c r="W66" i="28"/>
  <c r="U66" i="28"/>
  <c r="X95" i="28"/>
  <c r="O95" i="28"/>
  <c r="X128" i="28"/>
  <c r="G128" i="28"/>
  <c r="BE128" i="28" s="1"/>
  <c r="L128" i="28"/>
  <c r="Q80" i="27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BR128" i="28" s="1"/>
  <c r="P128" i="28"/>
  <c r="D128" i="28"/>
  <c r="C128" i="28"/>
  <c r="S128" i="28"/>
  <c r="BQ128" i="28" s="1"/>
  <c r="R128" i="28"/>
  <c r="U80" i="27"/>
  <c r="I80" i="27"/>
  <c r="O80" i="27"/>
  <c r="X80" i="27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BW96" i="29" s="1"/>
  <c r="J96" i="29"/>
  <c r="B129" i="29"/>
  <c r="D129" i="29"/>
  <c r="X129" i="29"/>
  <c r="H129" i="29"/>
  <c r="N129" i="29"/>
  <c r="BL129" i="29" s="1"/>
  <c r="K129" i="29"/>
  <c r="G96" i="29"/>
  <c r="BE96" i="29" s="1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BW108" i="27" s="1"/>
  <c r="Y730" i="23"/>
  <c r="N108" i="27"/>
  <c r="BL108" i="27" s="1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BW29" i="29" s="1"/>
  <c r="K29" i="29"/>
  <c r="J29" i="29"/>
  <c r="J141" i="27"/>
  <c r="J763" i="23"/>
  <c r="U141" i="27"/>
  <c r="BS141" i="27" s="1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AI94" i="29"/>
  <c r="BH94" i="29" s="1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BW141" i="27" s="1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BW94" i="29" s="1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BF108" i="27" s="1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BC29" i="29" s="1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BR127" i="29" s="1"/>
  <c r="AA94" i="29"/>
  <c r="AM94" i="29"/>
  <c r="AN94" i="29"/>
  <c r="BM94" i="29" s="1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Z95" i="28" s="1"/>
  <c r="AM95" i="28"/>
  <c r="AD95" i="28"/>
  <c r="BC95" i="28" s="1"/>
  <c r="AL95" i="28"/>
  <c r="BK95" i="28" s="1"/>
  <c r="AM141" i="26"/>
  <c r="AN141" i="26"/>
  <c r="AF141" i="26"/>
  <c r="AU141" i="26"/>
  <c r="AE141" i="26"/>
  <c r="AR141" i="26"/>
  <c r="AI128" i="28"/>
  <c r="AJ128" i="28"/>
  <c r="BI128" i="28" s="1"/>
  <c r="AN128" i="28"/>
  <c r="AO128" i="28"/>
  <c r="AT128" i="28"/>
  <c r="AM128" i="28"/>
  <c r="M67" i="29"/>
  <c r="BK67" i="29" s="1"/>
  <c r="V67" i="29"/>
  <c r="B67" i="29"/>
  <c r="U67" i="29"/>
  <c r="T67" i="29"/>
  <c r="O67" i="29"/>
  <c r="S68" i="29"/>
  <c r="P68" i="29"/>
  <c r="L68" i="29"/>
  <c r="X68" i="29"/>
  <c r="D68" i="29"/>
  <c r="BB68" i="29" s="1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BU67" i="29" s="1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BF95" i="28" s="1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S32" i="28" s="1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BT108" i="27" s="1"/>
  <c r="V1077" i="23"/>
  <c r="AK108" i="27"/>
  <c r="BJ108" i="27" s="1"/>
  <c r="L1077" i="23"/>
  <c r="L138" i="23"/>
  <c r="H1110" i="23"/>
  <c r="AG141" i="27"/>
  <c r="M1110" i="23"/>
  <c r="AL141" i="27"/>
  <c r="AC141" i="27"/>
  <c r="BB141" i="27" s="1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BI44" i="27" s="1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BW67" i="28" s="1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BU30" i="28" s="1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BH81" i="27" s="1"/>
  <c r="R67" i="28"/>
  <c r="B67" i="28"/>
  <c r="W67" i="28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BC129" i="28" s="1"/>
  <c r="K129" i="28"/>
  <c r="M129" i="28"/>
  <c r="AJ68" i="28"/>
  <c r="AE68" i="28"/>
  <c r="BD68" i="28" s="1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X81" i="27"/>
  <c r="B81" i="27"/>
  <c r="R81" i="27"/>
  <c r="P81" i="27"/>
  <c r="BN81" i="27" s="1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BC97" i="29" s="1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BP97" i="29" s="1"/>
  <c r="O97" i="29"/>
  <c r="Y130" i="29"/>
  <c r="K130" i="29"/>
  <c r="D130" i="29"/>
  <c r="G130" i="29"/>
  <c r="B130" i="29"/>
  <c r="AZ130" i="29" s="1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BI128" i="29" s="1"/>
  <c r="AE128" i="29"/>
  <c r="AW128" i="29"/>
  <c r="BV128" i="29" s="1"/>
  <c r="AQ128" i="29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BA142" i="27" s="1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BB142" i="27" s="1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BD95" i="29" s="1"/>
  <c r="AW95" i="29"/>
  <c r="L142" i="27"/>
  <c r="L764" i="23"/>
  <c r="Y142" i="27"/>
  <c r="BW142" i="27" s="1"/>
  <c r="Y764" i="23"/>
  <c r="I764" i="23"/>
  <c r="I142" i="27"/>
  <c r="U142" i="27"/>
  <c r="U764" i="23"/>
  <c r="K764" i="23"/>
  <c r="K142" i="27"/>
  <c r="M142" i="27"/>
  <c r="BK142" i="27" s="1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BD96" i="28" s="1"/>
  <c r="AD96" i="28"/>
  <c r="AU109" i="26"/>
  <c r="AW109" i="26"/>
  <c r="AT109" i="26"/>
  <c r="AF109" i="26"/>
  <c r="AB109" i="26"/>
  <c r="AS109" i="26"/>
  <c r="F68" i="29"/>
  <c r="BD68" i="29" s="1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BP68" i="29" s="1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BR82" i="27" s="1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C68" i="28"/>
  <c r="R68" i="28"/>
  <c r="N68" i="28"/>
  <c r="S68" i="28"/>
  <c r="Q68" i="28"/>
  <c r="BO68" i="28" s="1"/>
  <c r="G68" i="28"/>
  <c r="K82" i="27"/>
  <c r="J82" i="27"/>
  <c r="F82" i="27"/>
  <c r="G82" i="27"/>
  <c r="S82" i="27"/>
  <c r="K130" i="28"/>
  <c r="F130" i="28"/>
  <c r="G130" i="28"/>
  <c r="BE130" i="28" s="1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BK69" i="28" s="1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BT98" i="29" s="1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BV31" i="29" s="1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BI68" i="29" s="1"/>
  <c r="AA44" i="26"/>
  <c r="AS44" i="26"/>
  <c r="AM44" i="26"/>
  <c r="AW44" i="26"/>
  <c r="AG44" i="26"/>
  <c r="F110" i="27"/>
  <c r="F732" i="23"/>
  <c r="D110" i="27"/>
  <c r="BB110" i="27" s="1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BU129" i="29" s="1"/>
  <c r="AX129" i="29"/>
  <c r="AK129" i="29"/>
  <c r="AM129" i="29"/>
  <c r="AS129" i="29"/>
  <c r="AR96" i="29"/>
  <c r="AP96" i="29"/>
  <c r="AM96" i="29"/>
  <c r="AI96" i="29"/>
  <c r="AA96" i="29"/>
  <c r="AK96" i="29"/>
  <c r="BJ96" i="29" s="1"/>
  <c r="O31" i="29"/>
  <c r="N31" i="29"/>
  <c r="Q31" i="29"/>
  <c r="D31" i="29"/>
  <c r="T31" i="29"/>
  <c r="R31" i="29"/>
  <c r="R765" i="23"/>
  <c r="R143" i="27"/>
  <c r="BP143" i="27" s="1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BK68" i="29" s="1"/>
  <c r="AH68" i="29"/>
  <c r="AU68" i="29"/>
  <c r="BT68" i="29" s="1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BH69" i="29" s="1"/>
  <c r="AG97" i="28"/>
  <c r="AM97" i="28"/>
  <c r="AN97" i="28"/>
  <c r="AK97" i="28"/>
  <c r="BJ97" i="28" s="1"/>
  <c r="AD97" i="28"/>
  <c r="AJ97" i="28"/>
  <c r="AX130" i="28"/>
  <c r="BW130" i="28" s="1"/>
  <c r="AC130" i="28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BL33" i="29" s="1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BD69" i="29" s="1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BN69" i="29" s="1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BN143" i="27" s="1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BE143" i="27" s="1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BV131" i="28" s="1"/>
  <c r="V69" i="28"/>
  <c r="M69" i="28"/>
  <c r="I69" i="28"/>
  <c r="BG69" i="28" s="1"/>
  <c r="B69" i="28"/>
  <c r="E69" i="28"/>
  <c r="O69" i="28"/>
  <c r="BM69" i="28" s="1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K69" i="28"/>
  <c r="P69" i="28"/>
  <c r="BN69" i="28" s="1"/>
  <c r="W69" i="28"/>
  <c r="N69" i="28"/>
  <c r="BL69" i="28" s="1"/>
  <c r="P83" i="27"/>
  <c r="C83" i="27"/>
  <c r="X83" i="27"/>
  <c r="M83" i="27"/>
  <c r="BK83" i="27" s="1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BD69" i="28" s="1"/>
  <c r="K83" i="27"/>
  <c r="I83" i="27"/>
  <c r="Y83" i="27"/>
  <c r="BW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BS99" i="29" s="1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BF132" i="29" s="1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BD131" i="28" s="1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BO131" i="28" s="1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BS111" i="27" s="1"/>
  <c r="U1113" i="23"/>
  <c r="AT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BH111" i="27" s="1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BS47" i="27" s="1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BK99" i="28" s="1"/>
  <c r="R99" i="28"/>
  <c r="K99" i="28"/>
  <c r="L84" i="27"/>
  <c r="BJ84" i="27" s="1"/>
  <c r="O84" i="27"/>
  <c r="BM84" i="27" s="1"/>
  <c r="H84" i="27"/>
  <c r="J84" i="27"/>
  <c r="Y84" i="27"/>
  <c r="P84" i="27"/>
  <c r="J70" i="28"/>
  <c r="X70" i="28"/>
  <c r="BV70" i="28" s="1"/>
  <c r="S70" i="28"/>
  <c r="H70" i="28"/>
  <c r="BF70" i="28" s="1"/>
  <c r="U70" i="28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BM133" i="29" s="1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BB133" i="29" s="1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BI46" i="27" s="1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BG112" i="27" s="1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BM46" i="27" s="1"/>
  <c r="O282" i="23"/>
  <c r="AH46" i="27"/>
  <c r="I282" i="23"/>
  <c r="X112" i="27"/>
  <c r="BV112" i="27" s="1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BN131" i="29" s="1"/>
  <c r="AM70" i="29"/>
  <c r="AG70" i="29"/>
  <c r="AX70" i="29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N71" i="29" s="1"/>
  <c r="B71" i="29"/>
  <c r="M71" i="29"/>
  <c r="AK132" i="28"/>
  <c r="AD132" i="28"/>
  <c r="BC132" i="28" s="1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BU99" i="28" s="1"/>
  <c r="AB99" i="28"/>
  <c r="AC99" i="28"/>
  <c r="AJ145" i="26"/>
  <c r="AQ145" i="26"/>
  <c r="AV145" i="26"/>
  <c r="AP145" i="26"/>
  <c r="AF145" i="26"/>
  <c r="AD145" i="26"/>
  <c r="W71" i="29"/>
  <c r="BU71" i="29" s="1"/>
  <c r="C71" i="29"/>
  <c r="O71" i="29"/>
  <c r="S71" i="29"/>
  <c r="U71" i="29"/>
  <c r="N71" i="29"/>
  <c r="AE132" i="28"/>
  <c r="AV132" i="28"/>
  <c r="AL132" i="28"/>
  <c r="BK132" i="28" s="1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AE145" i="27"/>
  <c r="BD145" i="27" s="1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BE71" i="28" s="1"/>
  <c r="D71" i="28"/>
  <c r="W71" i="28"/>
  <c r="U71" i="28"/>
  <c r="O85" i="27"/>
  <c r="BM85" i="27" s="1"/>
  <c r="S85" i="27"/>
  <c r="G85" i="27"/>
  <c r="BE85" i="27" s="1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BO100" i="28" s="1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BE100" i="28" s="1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T71" i="28"/>
  <c r="BR71" i="28" s="1"/>
  <c r="X71" i="28"/>
  <c r="J85" i="27"/>
  <c r="BH85" i="27" s="1"/>
  <c r="I85" i="27"/>
  <c r="T85" i="27"/>
  <c r="W85" i="27"/>
  <c r="X85" i="27"/>
  <c r="AB72" i="28"/>
  <c r="AK72" i="28"/>
  <c r="BJ72" i="28" s="1"/>
  <c r="AC72" i="28"/>
  <c r="AH72" i="28"/>
  <c r="AW72" i="28"/>
  <c r="AU72" i="28"/>
  <c r="BT72" i="28" s="1"/>
  <c r="K133" i="28"/>
  <c r="F133" i="28"/>
  <c r="Q133" i="28"/>
  <c r="L133" i="28"/>
  <c r="BJ133" i="28" s="1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BC71" i="29" s="1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H34" i="29"/>
  <c r="F34" i="29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BA99" i="29" s="1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BH99" i="29" s="1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BI71" i="29" s="1"/>
  <c r="AS71" i="29"/>
  <c r="AN47" i="26"/>
  <c r="AJ47" i="26"/>
  <c r="AU47" i="26"/>
  <c r="AR47" i="26"/>
  <c r="AD47" i="26"/>
  <c r="AI47" i="26"/>
  <c r="AF99" i="29"/>
  <c r="BE99" i="29" s="1"/>
  <c r="AX99" i="29"/>
  <c r="AE99" i="29"/>
  <c r="AQ99" i="29"/>
  <c r="AP99" i="29"/>
  <c r="AK99" i="29"/>
  <c r="AU47" i="27"/>
  <c r="BT47" i="27" s="1"/>
  <c r="V283" i="23"/>
  <c r="AX47" i="27"/>
  <c r="BW47" i="27" s="1"/>
  <c r="Y283" i="23"/>
  <c r="AN47" i="27"/>
  <c r="BM47" i="27" s="1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E34" i="29"/>
  <c r="D34" i="29"/>
  <c r="AN132" i="29"/>
  <c r="BM132" i="29" s="1"/>
  <c r="AU132" i="29"/>
  <c r="AH132" i="29"/>
  <c r="BG132" i="29" s="1"/>
  <c r="AC132" i="29"/>
  <c r="BB132" i="29"/>
  <c r="AD132" i="29"/>
  <c r="AS132" i="29"/>
  <c r="BR132" i="29" s="1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BC133" i="28" s="1"/>
  <c r="AM133" i="28"/>
  <c r="AC133" i="28"/>
  <c r="BB133" i="28" s="1"/>
  <c r="AN133" i="28"/>
  <c r="AG133" i="28"/>
  <c r="BF133" i="28" s="1"/>
  <c r="AX133" i="28"/>
  <c r="I72" i="29"/>
  <c r="K72" i="29"/>
  <c r="X72" i="29"/>
  <c r="BV72" i="29" s="1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BM72" i="29" s="1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F86" i="27" s="1"/>
  <c r="B86" i="27"/>
  <c r="X86" i="27"/>
  <c r="T86" i="27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BI134" i="28" s="1"/>
  <c r="L134" i="28"/>
  <c r="B134" i="28"/>
  <c r="U134" i="28"/>
  <c r="M134" i="28"/>
  <c r="BK134" i="28" s="1"/>
  <c r="AX73" i="28"/>
  <c r="AM73" i="28"/>
  <c r="AE73" i="28"/>
  <c r="AS73" i="28"/>
  <c r="AO73" i="28"/>
  <c r="AI73" i="28"/>
  <c r="L72" i="28"/>
  <c r="E72" i="28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BE100" i="29" s="1"/>
  <c r="AB100" i="29"/>
  <c r="AH100" i="29"/>
  <c r="BG100" i="29" s="1"/>
  <c r="AC100" i="29"/>
  <c r="BB100" i="29" s="1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BJ133" i="29" s="1"/>
  <c r="AB133" i="29"/>
  <c r="AQ133" i="29"/>
  <c r="AN133" i="29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BS133" i="29" s="1"/>
  <c r="AP133" i="29"/>
  <c r="AA133" i="29"/>
  <c r="AG133" i="29"/>
  <c r="BF133" i="29" s="1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BL35" i="29" s="1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BK101" i="28" s="1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F1116" i="23"/>
  <c r="AN114" i="27"/>
  <c r="O1083" i="23"/>
  <c r="AJ114" i="27"/>
  <c r="K1083" i="23"/>
  <c r="AR114" i="27"/>
  <c r="BQ114" i="27" s="1"/>
  <c r="S1083" i="23"/>
  <c r="AW114" i="27"/>
  <c r="X1083" i="23"/>
  <c r="AK114" i="27"/>
  <c r="BJ114" i="27" s="1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BU73" i="28" s="1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BR136" i="29" s="1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BV134" i="29" s="1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BO148" i="27" s="1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BB136" i="28" s="1"/>
  <c r="AK136" i="28"/>
  <c r="AN136" i="28"/>
  <c r="AP136" i="28"/>
  <c r="AC103" i="28"/>
  <c r="BB103" i="28" s="1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AX103" i="28"/>
  <c r="AO103" i="28"/>
  <c r="AF103" i="28"/>
  <c r="BE103" i="28" s="1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BP117" i="27" s="1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K1086" i="23"/>
  <c r="AK117" i="27"/>
  <c r="L1086" i="23"/>
  <c r="AR117" i="27"/>
  <c r="BQ117" i="27" s="1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BC137" i="29" s="1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BN106" i="29" s="1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BH140" i="28" s="1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BT107" i="28" s="1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BE107" i="28" s="1"/>
  <c r="AV107" i="28"/>
  <c r="AN107" i="28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BH154" i="27" s="1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BJ141" i="29" s="1"/>
  <c r="AN141" i="29"/>
  <c r="AX141" i="29"/>
  <c r="B1123" i="23"/>
  <c r="BP65" i="29"/>
  <c r="BL77" i="27"/>
  <c r="BB63" i="28"/>
  <c r="BE63" i="28"/>
  <c r="BF62" i="28"/>
  <c r="BV76" i="27"/>
  <c r="BB62" i="28"/>
  <c r="BG60" i="28"/>
  <c r="BT74" i="27"/>
  <c r="BA59" i="28"/>
  <c r="BL61" i="27"/>
  <c r="BE61" i="27"/>
  <c r="BW64" i="28"/>
  <c r="BQ77" i="27"/>
  <c r="BK76" i="27"/>
  <c r="BQ60" i="28"/>
  <c r="BN60" i="28"/>
  <c r="BB73" i="27"/>
  <c r="BW59" i="28"/>
  <c r="BE58" i="28"/>
  <c r="BP91" i="27"/>
  <c r="BS53" i="28"/>
  <c r="BB64" i="27"/>
  <c r="BN55" i="28"/>
  <c r="BO62" i="27"/>
  <c r="BH49" i="28"/>
  <c r="BJ47" i="28"/>
  <c r="BG46" i="28"/>
  <c r="BR65" i="29"/>
  <c r="BT85" i="27"/>
  <c r="BK70" i="28"/>
  <c r="BT83" i="27"/>
  <c r="BE66" i="28"/>
  <c r="BL65" i="29"/>
  <c r="BT65" i="28"/>
  <c r="BQ71" i="28"/>
  <c r="BC97" i="28"/>
  <c r="BN96" i="28"/>
  <c r="BH108" i="27"/>
  <c r="BR65" i="28"/>
  <c r="BR94" i="28"/>
  <c r="BC77" i="27"/>
  <c r="BN63" i="28"/>
  <c r="BI62" i="28"/>
  <c r="BW72" i="27"/>
  <c r="BS71" i="27"/>
  <c r="BI63" i="28"/>
  <c r="BN72" i="27"/>
  <c r="BS63" i="28"/>
  <c r="BE60" i="28"/>
  <c r="BR71" i="27"/>
  <c r="BV56" i="28"/>
  <c r="BR59" i="27"/>
  <c r="BW52" i="28"/>
  <c r="BI65" i="27"/>
  <c r="BA65" i="27"/>
  <c r="BR45" i="28"/>
  <c r="BJ52" i="28"/>
  <c r="BJ51" i="28"/>
  <c r="BB49" i="28"/>
  <c r="BE46" i="28"/>
  <c r="BA111" i="28"/>
  <c r="BL44" i="28"/>
  <c r="BF56" i="27"/>
  <c r="BE48" i="28"/>
  <c r="BP61" i="27"/>
  <c r="BI60" i="27"/>
  <c r="BV60" i="27"/>
  <c r="BE60" i="27"/>
  <c r="BT56" i="27"/>
  <c r="BA100" i="29"/>
  <c r="BE133" i="29"/>
  <c r="BR111" i="27"/>
  <c r="BU99" i="29"/>
  <c r="BV99" i="29"/>
  <c r="BW99" i="29"/>
  <c r="BB69" i="29"/>
  <c r="BT101" i="29"/>
  <c r="BH99" i="28"/>
  <c r="BE70" i="29"/>
  <c r="BH98" i="29"/>
  <c r="BP71" i="29"/>
  <c r="BH145" i="27"/>
  <c r="BL99" i="28"/>
  <c r="BQ98" i="28"/>
  <c r="BO69" i="29"/>
  <c r="BB130" i="29"/>
  <c r="BC131" i="28"/>
  <c r="BQ107" i="27"/>
  <c r="BQ97" i="28"/>
  <c r="BJ142" i="27"/>
  <c r="BE109" i="27"/>
  <c r="BS97" i="29"/>
  <c r="BC96" i="28"/>
  <c r="BD129" i="28"/>
  <c r="BC67" i="29"/>
  <c r="BW67" i="29"/>
  <c r="BM67" i="29"/>
  <c r="BR141" i="27"/>
  <c r="BA128" i="28"/>
  <c r="BR66" i="28"/>
  <c r="BH107" i="27"/>
  <c r="BB95" i="29"/>
  <c r="BR127" i="28"/>
  <c r="BA79" i="27"/>
  <c r="BJ65" i="29"/>
  <c r="BN65" i="29"/>
  <c r="BG65" i="29"/>
  <c r="BG66" i="29"/>
  <c r="BA66" i="29"/>
  <c r="BV110" i="27"/>
  <c r="BM98" i="29"/>
  <c r="BA131" i="29"/>
  <c r="BI131" i="29"/>
  <c r="AZ142" i="27"/>
  <c r="BC109" i="27"/>
  <c r="BB97" i="29"/>
  <c r="BF97" i="29"/>
  <c r="BJ97" i="29"/>
  <c r="BE129" i="28"/>
  <c r="BE81" i="27"/>
  <c r="BI67" i="29"/>
  <c r="BN141" i="27"/>
  <c r="BH141" i="27"/>
  <c r="BA129" i="29"/>
  <c r="BI129" i="29"/>
  <c r="BU128" i="28"/>
  <c r="BE95" i="28"/>
  <c r="BV128" i="28"/>
  <c r="BM140" i="27"/>
  <c r="BW128" i="29"/>
  <c r="BJ143" i="27"/>
  <c r="BC131" i="29"/>
  <c r="BC68" i="29"/>
  <c r="BG68" i="29"/>
  <c r="BO109" i="27"/>
  <c r="BL142" i="27"/>
  <c r="BI67" i="28"/>
  <c r="BP129" i="28"/>
  <c r="BM141" i="27"/>
  <c r="BE129" i="29"/>
  <c r="BN96" i="29"/>
  <c r="BD129" i="29"/>
  <c r="BN128" i="28"/>
  <c r="BD95" i="28"/>
  <c r="AZ128" i="28"/>
  <c r="BJ128" i="28"/>
  <c r="BV95" i="28"/>
  <c r="BW128" i="28"/>
  <c r="BW107" i="27"/>
  <c r="BB127" i="28"/>
  <c r="BV106" i="27"/>
  <c r="BA139" i="27"/>
  <c r="BM93" i="28"/>
  <c r="BN126" i="28"/>
  <c r="BS64" i="29"/>
  <c r="BC64" i="29"/>
  <c r="BQ64" i="29"/>
  <c r="BB64" i="29"/>
  <c r="BR64" i="29"/>
  <c r="BF105" i="27"/>
  <c r="BO93" i="29"/>
  <c r="BR125" i="28"/>
  <c r="BI92" i="28"/>
  <c r="BA92" i="28"/>
  <c r="BT92" i="28"/>
  <c r="BM63" i="29"/>
  <c r="BV137" i="27"/>
  <c r="BT137" i="27"/>
  <c r="BK137" i="27"/>
  <c r="BJ137" i="27"/>
  <c r="BS125" i="29"/>
  <c r="BC124" i="28"/>
  <c r="BF124" i="28"/>
  <c r="BT103" i="27"/>
  <c r="BD106" i="27"/>
  <c r="BJ139" i="27"/>
  <c r="BQ94" i="29"/>
  <c r="BU94" i="29"/>
  <c r="BO127" i="29"/>
  <c r="BK126" i="28"/>
  <c r="BQ93" i="28"/>
  <c r="BD64" i="29"/>
  <c r="BW125" i="28"/>
  <c r="BP92" i="28"/>
  <c r="BN92" i="28"/>
  <c r="BD125" i="28"/>
  <c r="BU63" i="29"/>
  <c r="BC104" i="27"/>
  <c r="BL137" i="27"/>
  <c r="BJ104" i="27"/>
  <c r="BE104" i="27"/>
  <c r="BH104" i="27"/>
  <c r="BN125" i="29"/>
  <c r="BA125" i="29"/>
  <c r="BH125" i="29"/>
  <c r="BT92" i="29"/>
  <c r="BA91" i="28"/>
  <c r="BU76" i="27"/>
  <c r="BN91" i="28"/>
  <c r="BQ124" i="28"/>
  <c r="BU62" i="29"/>
  <c r="BE62" i="29"/>
  <c r="BD62" i="29"/>
  <c r="BS136" i="27"/>
  <c r="BR139" i="27"/>
  <c r="BC126" i="28"/>
  <c r="BO126" i="28"/>
  <c r="BM64" i="29"/>
  <c r="BV64" i="29"/>
  <c r="BH64" i="29"/>
  <c r="BA138" i="27"/>
  <c r="AZ126" i="29"/>
  <c r="BF92" i="28"/>
  <c r="BE125" i="28"/>
  <c r="BS63" i="29"/>
  <c r="BU137" i="27"/>
  <c r="BR104" i="27"/>
  <c r="BA104" i="27"/>
  <c r="BV124" i="28"/>
  <c r="BJ91" i="28"/>
  <c r="BB62" i="29"/>
  <c r="BR62" i="29"/>
  <c r="BC62" i="29"/>
  <c r="BG103" i="27"/>
  <c r="BN103" i="27"/>
  <c r="BG136" i="27"/>
  <c r="AZ106" i="27"/>
  <c r="BI94" i="29"/>
  <c r="BN127" i="29"/>
  <c r="BR94" i="29"/>
  <c r="BA94" i="29"/>
  <c r="BH127" i="29"/>
  <c r="BG127" i="29"/>
  <c r="BM126" i="28"/>
  <c r="BL64" i="29"/>
  <c r="BI138" i="27"/>
  <c r="BT126" i="29"/>
  <c r="BP125" i="28"/>
  <c r="BD92" i="28"/>
  <c r="BI125" i="28"/>
  <c r="BG92" i="28"/>
  <c r="BK63" i="29"/>
  <c r="BB104" i="27"/>
  <c r="BV125" i="29"/>
  <c r="BL92" i="29"/>
  <c r="BL125" i="29"/>
  <c r="BB125" i="29"/>
  <c r="BR91" i="28"/>
  <c r="BH76" i="27"/>
  <c r="BF136" i="27"/>
  <c r="BO136" i="27"/>
  <c r="BD103" i="27"/>
  <c r="BC136" i="27"/>
  <c r="BJ136" i="27"/>
  <c r="BK90" i="28"/>
  <c r="BD61" i="29"/>
  <c r="BP89" i="28"/>
  <c r="BL89" i="28"/>
  <c r="BT122" i="29"/>
  <c r="BQ122" i="29"/>
  <c r="BC89" i="29"/>
  <c r="BP88" i="28"/>
  <c r="BB59" i="29"/>
  <c r="BB103" i="27"/>
  <c r="BP103" i="27"/>
  <c r="BL103" i="27"/>
  <c r="BR90" i="28"/>
  <c r="BA123" i="28"/>
  <c r="BF61" i="29"/>
  <c r="BL61" i="29"/>
  <c r="BM90" i="29"/>
  <c r="BF90" i="29"/>
  <c r="BN123" i="29"/>
  <c r="AZ60" i="29"/>
  <c r="BE101" i="27"/>
  <c r="BF134" i="27"/>
  <c r="BU101" i="27"/>
  <c r="BQ134" i="27"/>
  <c r="AZ134" i="27"/>
  <c r="BL89" i="29"/>
  <c r="BF88" i="28"/>
  <c r="BT121" i="28"/>
  <c r="BD121" i="28"/>
  <c r="BO88" i="28"/>
  <c r="BT59" i="29"/>
  <c r="BN59" i="29"/>
  <c r="BH59" i="29"/>
  <c r="BM103" i="27"/>
  <c r="BV136" i="27"/>
  <c r="BN136" i="27"/>
  <c r="BE91" i="29"/>
  <c r="BU124" i="29"/>
  <c r="BG91" i="29"/>
  <c r="BM124" i="29"/>
  <c r="BD90" i="28"/>
  <c r="BT123" i="28"/>
  <c r="BW123" i="28"/>
  <c r="BV123" i="28"/>
  <c r="BG123" i="28"/>
  <c r="BS102" i="27"/>
  <c r="BV123" i="29"/>
  <c r="BV89" i="28"/>
  <c r="BC134" i="27"/>
  <c r="BU134" i="27"/>
  <c r="BO134" i="27"/>
  <c r="BT134" i="27"/>
  <c r="BU89" i="29"/>
  <c r="BO121" i="28"/>
  <c r="AZ121" i="28"/>
  <c r="BL121" i="28"/>
  <c r="BA59" i="29"/>
  <c r="BS103" i="27"/>
  <c r="BJ103" i="27"/>
  <c r="BI90" i="28"/>
  <c r="BR123" i="28"/>
  <c r="BP123" i="28"/>
  <c r="BS90" i="28"/>
  <c r="BF90" i="28"/>
  <c r="BH123" i="28"/>
  <c r="AZ61" i="29"/>
  <c r="BJ102" i="27"/>
  <c r="BQ102" i="27"/>
  <c r="BB89" i="28"/>
  <c r="BO122" i="28"/>
  <c r="BE122" i="28"/>
  <c r="BJ134" i="27"/>
  <c r="BL101" i="27"/>
  <c r="BV134" i="27"/>
  <c r="BH101" i="27"/>
  <c r="AZ101" i="27"/>
  <c r="BP101" i="27"/>
  <c r="BT101" i="27"/>
  <c r="BR89" i="29"/>
  <c r="BR122" i="29"/>
  <c r="BD88" i="28"/>
  <c r="BR121" i="28"/>
  <c r="BI121" i="28"/>
  <c r="BP59" i="29"/>
  <c r="BL133" i="27"/>
  <c r="BC120" i="28"/>
  <c r="BR87" i="28"/>
  <c r="BQ132" i="27"/>
  <c r="BT99" i="27"/>
  <c r="BR99" i="27"/>
  <c r="BE132" i="27"/>
  <c r="AZ132" i="27"/>
  <c r="BK132" i="27"/>
  <c r="BL86" i="28"/>
  <c r="BR119" i="28"/>
  <c r="BK86" i="28"/>
  <c r="BG57" i="29"/>
  <c r="BL57" i="29"/>
  <c r="BW88" i="29"/>
  <c r="BM88" i="29"/>
  <c r="BO120" i="28"/>
  <c r="BG58" i="29"/>
  <c r="BB99" i="27"/>
  <c r="BW120" i="29"/>
  <c r="BP86" i="28"/>
  <c r="BU86" i="28"/>
  <c r="BL119" i="28"/>
  <c r="BO119" i="28"/>
  <c r="BQ71" i="27"/>
  <c r="BF98" i="27"/>
  <c r="BH98" i="27"/>
  <c r="BM100" i="27"/>
  <c r="AZ100" i="27"/>
  <c r="BA88" i="29"/>
  <c r="BQ87" i="28"/>
  <c r="BE99" i="27"/>
  <c r="BN132" i="27"/>
  <c r="BA132" i="27"/>
  <c r="BP132" i="27"/>
  <c r="BU132" i="27"/>
  <c r="BB86" i="28"/>
  <c r="BE86" i="28"/>
  <c r="BF57" i="29"/>
  <c r="BA98" i="27"/>
  <c r="BJ98" i="27"/>
  <c r="BP100" i="27"/>
  <c r="BK133" i="27"/>
  <c r="BG100" i="27"/>
  <c r="BT121" i="29"/>
  <c r="BD120" i="28"/>
  <c r="BT87" i="28"/>
  <c r="BS87" i="28"/>
  <c r="BH58" i="29"/>
  <c r="BO99" i="27"/>
  <c r="AZ99" i="27"/>
  <c r="BL99" i="27"/>
  <c r="BP120" i="29"/>
  <c r="BO87" i="29"/>
  <c r="BU120" i="29"/>
  <c r="BD87" i="29"/>
  <c r="BF86" i="28"/>
  <c r="BQ57" i="29"/>
  <c r="BB57" i="29"/>
  <c r="BQ98" i="27"/>
  <c r="BA86" i="29"/>
  <c r="BP86" i="29"/>
  <c r="BK119" i="29"/>
  <c r="BQ118" i="28"/>
  <c r="BO85" i="28"/>
  <c r="BI118" i="28"/>
  <c r="BF56" i="29"/>
  <c r="BB118" i="29"/>
  <c r="BT118" i="29"/>
  <c r="BS117" i="28"/>
  <c r="BB84" i="28"/>
  <c r="BV129" i="27"/>
  <c r="BF129" i="27"/>
  <c r="BD83" i="28"/>
  <c r="BD116" i="28"/>
  <c r="BB131" i="27"/>
  <c r="BE86" i="29"/>
  <c r="BH85" i="28"/>
  <c r="BV56" i="29"/>
  <c r="BE56" i="29"/>
  <c r="BD130" i="27"/>
  <c r="BI117" i="28"/>
  <c r="BN84" i="28"/>
  <c r="BD55" i="29"/>
  <c r="BN96" i="27"/>
  <c r="BN84" i="29"/>
  <c r="BA117" i="29"/>
  <c r="BV84" i="29"/>
  <c r="BN116" i="28"/>
  <c r="BE54" i="29"/>
  <c r="BR54" i="29"/>
  <c r="BG54" i="29"/>
  <c r="BL95" i="27"/>
  <c r="AZ128" i="27"/>
  <c r="BN86" i="29"/>
  <c r="BU118" i="28"/>
  <c r="BP85" i="29"/>
  <c r="BM96" i="27"/>
  <c r="BP129" i="27"/>
  <c r="BL117" i="29"/>
  <c r="BI116" i="28"/>
  <c r="BM54" i="29"/>
  <c r="BJ119" i="29"/>
  <c r="BK118" i="28"/>
  <c r="BC56" i="29"/>
  <c r="BM118" i="29"/>
  <c r="BD96" i="27"/>
  <c r="BS117" i="29"/>
  <c r="BO117" i="29"/>
  <c r="BQ83" i="28"/>
  <c r="BA83" i="28"/>
  <c r="BS54" i="29"/>
  <c r="BT128" i="27"/>
  <c r="BS128" i="27"/>
  <c r="BG116" i="29"/>
  <c r="BJ83" i="29"/>
  <c r="BT116" i="29"/>
  <c r="BB82" i="28"/>
  <c r="BD94" i="27"/>
  <c r="BQ94" i="27"/>
  <c r="BV127" i="27"/>
  <c r="BN127" i="27"/>
  <c r="BM127" i="27"/>
  <c r="BM115" i="29"/>
  <c r="BQ115" i="29"/>
  <c r="BH82" i="29"/>
  <c r="BO81" i="28"/>
  <c r="BN95" i="27"/>
  <c r="BB115" i="28"/>
  <c r="BG82" i="28"/>
  <c r="BS115" i="29"/>
  <c r="AZ52" i="29"/>
  <c r="BP116" i="29"/>
  <c r="BV116" i="29"/>
  <c r="BV83" i="29"/>
  <c r="BU116" i="29"/>
  <c r="BF115" i="28"/>
  <c r="BU115" i="28"/>
  <c r="BC82" i="28"/>
  <c r="BS115" i="28"/>
  <c r="BL94" i="27"/>
  <c r="BF94" i="27"/>
  <c r="BU127" i="27"/>
  <c r="BE82" i="29"/>
  <c r="BW82" i="29"/>
  <c r="BI115" i="29"/>
  <c r="BI81" i="28"/>
  <c r="BN114" i="28"/>
  <c r="BA81" i="28"/>
  <c r="BB52" i="29"/>
  <c r="BO128" i="27"/>
  <c r="BD115" i="28"/>
  <c r="BJ115" i="28"/>
  <c r="BF53" i="29"/>
  <c r="BK115" i="29"/>
  <c r="BU114" i="28"/>
  <c r="BN81" i="29"/>
  <c r="BS113" i="28"/>
  <c r="BC80" i="29"/>
  <c r="BG80" i="29"/>
  <c r="BQ113" i="29"/>
  <c r="BD112" i="28"/>
  <c r="BA50" i="29"/>
  <c r="BQ52" i="29"/>
  <c r="BO93" i="27"/>
  <c r="BW93" i="27"/>
  <c r="BR80" i="28"/>
  <c r="BI113" i="28"/>
  <c r="BP51" i="29"/>
  <c r="BK125" i="27"/>
  <c r="BN79" i="28"/>
  <c r="BU112" i="28"/>
  <c r="BE126" i="27"/>
  <c r="BJ93" i="27"/>
  <c r="BG114" i="29"/>
  <c r="BS51" i="29"/>
  <c r="BI113" i="29"/>
  <c r="AZ80" i="29"/>
  <c r="BW80" i="29"/>
  <c r="BP112" i="28"/>
  <c r="BI112" i="28"/>
  <c r="BW112" i="28"/>
  <c r="BF79" i="28"/>
  <c r="BD52" i="29"/>
  <c r="AZ126" i="27"/>
  <c r="BR81" i="29"/>
  <c r="BK114" i="29"/>
  <c r="BG80" i="28"/>
  <c r="AZ92" i="27"/>
  <c r="BC113" i="29"/>
  <c r="BG112" i="28"/>
  <c r="BW79" i="28"/>
  <c r="BK112" i="28"/>
  <c r="BD124" i="27"/>
  <c r="AZ91" i="27"/>
  <c r="BW112" i="29"/>
  <c r="BJ79" i="29"/>
  <c r="BD50" i="29"/>
  <c r="BS124" i="27"/>
  <c r="BU112" i="29"/>
  <c r="BN50" i="29"/>
  <c r="BW78" i="28"/>
  <c r="BT90" i="27"/>
  <c r="BK124" i="27"/>
  <c r="BS112" i="29"/>
  <c r="BP78" i="28"/>
  <c r="BB111" i="29"/>
  <c r="BR78" i="29"/>
  <c r="BV77" i="29"/>
  <c r="BC77" i="29"/>
  <c r="BK77" i="28"/>
  <c r="BJ48" i="29"/>
  <c r="BG77" i="29"/>
  <c r="BR77" i="29"/>
  <c r="BL78" i="29"/>
  <c r="BM78" i="29"/>
  <c r="BD78" i="29"/>
  <c r="BD77" i="29"/>
  <c r="BR47" i="29"/>
  <c r="BT78" i="29"/>
  <c r="BP111" i="29"/>
  <c r="BC48" i="29"/>
  <c r="BU77" i="29"/>
  <c r="BE47" i="29"/>
  <c r="BC46" i="29"/>
  <c r="V823" i="23"/>
  <c r="BB44" i="29"/>
  <c r="BQ44" i="29"/>
  <c r="M823" i="23"/>
  <c r="W823" i="23"/>
  <c r="BU46" i="29"/>
  <c r="R823" i="23"/>
  <c r="S823" i="23"/>
  <c r="T823" i="23"/>
  <c r="BD44" i="29"/>
  <c r="BD45" i="29"/>
  <c r="BF44" i="29"/>
  <c r="BW58" i="27"/>
  <c r="BM56" i="27"/>
  <c r="BK58" i="27"/>
  <c r="BJ58" i="27"/>
  <c r="BL44" i="29"/>
  <c r="AZ44" i="29"/>
  <c r="BS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60" i="27"/>
  <c r="BM133" i="28"/>
  <c r="BB117" i="27"/>
  <c r="BQ136" i="28"/>
  <c r="BH86" i="27"/>
  <c r="AZ122" i="29"/>
  <c r="BI89" i="29"/>
  <c r="BC73" i="29"/>
  <c r="BO113" i="27"/>
  <c r="BA84" i="27"/>
  <c r="BE67" i="29"/>
  <c r="BG141" i="27"/>
  <c r="BF28" i="29"/>
  <c r="BT95" i="29"/>
  <c r="BW65" i="28"/>
  <c r="BV94" i="28"/>
  <c r="BN30" i="28"/>
  <c r="BS127" i="29"/>
  <c r="BM92" i="28"/>
  <c r="BK28" i="28"/>
  <c r="BU107" i="28"/>
  <c r="BK149" i="27"/>
  <c r="AZ71" i="29"/>
  <c r="BC132" i="29"/>
  <c r="BU65" i="29"/>
  <c r="BM125" i="28"/>
  <c r="BR124" i="28"/>
  <c r="BV90" i="28"/>
  <c r="BF97" i="27"/>
  <c r="BO48" i="27"/>
  <c r="BA133" i="29"/>
  <c r="BK47" i="27"/>
  <c r="BI31" i="29"/>
  <c r="BT129" i="28"/>
  <c r="BN43" i="27"/>
  <c r="BR128" i="29"/>
  <c r="AZ127" i="28"/>
  <c r="BG64" i="28"/>
  <c r="BF78" i="27"/>
  <c r="AZ64" i="29"/>
  <c r="BM26" i="29"/>
  <c r="BO77" i="27"/>
  <c r="BM63" i="28"/>
  <c r="BE40" i="27"/>
  <c r="BG62" i="28"/>
  <c r="BB119" i="28"/>
  <c r="BG34" i="29"/>
  <c r="BS100" i="29"/>
  <c r="BT70" i="29"/>
  <c r="BB111" i="27"/>
  <c r="BH83" i="27"/>
  <c r="BR30" i="29"/>
  <c r="BS80" i="27"/>
  <c r="BI95" i="28"/>
  <c r="BF65" i="28"/>
  <c r="BP42" i="27"/>
  <c r="BM106" i="27"/>
  <c r="BV78" i="27"/>
  <c r="BV64" i="28"/>
  <c r="BF63" i="28"/>
  <c r="BK27" i="28"/>
  <c r="BP96" i="27"/>
  <c r="D12" i="18"/>
  <c r="F12" i="18"/>
  <c r="N35" i="18"/>
  <c r="N14" i="18"/>
  <c r="BI110" i="27"/>
  <c r="BC30" i="29"/>
  <c r="BU109" i="27"/>
  <c r="BO32" i="28"/>
  <c r="BP108" i="27"/>
  <c r="BO96" i="29"/>
  <c r="BG129" i="29"/>
  <c r="BP31" i="28"/>
  <c r="BQ31" i="28"/>
  <c r="BU107" i="27"/>
  <c r="BU95" i="29"/>
  <c r="BQ94" i="28"/>
  <c r="BE27" i="29"/>
  <c r="BJ138" i="27"/>
  <c r="BQ26" i="29"/>
  <c r="BP137" i="27"/>
  <c r="BB124" i="29"/>
  <c r="BB121" i="29"/>
  <c r="BF95" i="27"/>
  <c r="BW111" i="28"/>
  <c r="BE144" i="27"/>
  <c r="BN131" i="28"/>
  <c r="BO83" i="27"/>
  <c r="BE83" i="27"/>
  <c r="BS31" i="29"/>
  <c r="BD31" i="29"/>
  <c r="BT82" i="27"/>
  <c r="BN129" i="28"/>
  <c r="BF67" i="28"/>
  <c r="BJ96" i="28"/>
  <c r="BC96" i="29"/>
  <c r="BH31" i="28"/>
  <c r="BF31" i="28"/>
  <c r="BO95" i="29"/>
  <c r="BV95" i="29"/>
  <c r="BD79" i="27"/>
  <c r="BK65" i="28"/>
  <c r="BG30" i="28"/>
  <c r="BF94" i="29"/>
  <c r="BT127" i="29"/>
  <c r="BO78" i="27"/>
  <c r="BO41" i="27"/>
  <c r="BE29" i="28"/>
  <c r="BP64" i="29"/>
  <c r="BE92" i="28"/>
  <c r="BL28" i="28"/>
  <c r="AZ63" i="29"/>
  <c r="BU39" i="27"/>
  <c r="BB27" i="28"/>
  <c r="BS27" i="28"/>
  <c r="BV103" i="27"/>
  <c r="BW135" i="27"/>
  <c r="BD34" i="27"/>
  <c r="BF20" i="28"/>
  <c r="BK128" i="27"/>
  <c r="BN81" i="28"/>
  <c r="G12" i="18"/>
  <c r="M34" i="18"/>
  <c r="G34" i="18"/>
  <c r="M13" i="18"/>
  <c r="BP61" i="28"/>
  <c r="BD26" i="28"/>
  <c r="BE121" i="29"/>
  <c r="BD72" i="27"/>
  <c r="BQ20" i="29"/>
  <c r="BJ120" i="29"/>
  <c r="BP21" i="28"/>
  <c r="BA85" i="29"/>
  <c r="BR32" i="27"/>
  <c r="BM67" i="27"/>
  <c r="BW53" i="28"/>
  <c r="BJ81" i="28"/>
  <c r="BQ28" i="27"/>
  <c r="BD51" i="29"/>
  <c r="BO11" i="28"/>
  <c r="BL62" i="29"/>
  <c r="BQ103" i="27"/>
  <c r="BP23" i="29"/>
  <c r="BH74" i="27"/>
  <c r="BN74" i="27"/>
  <c r="BC59" i="29"/>
  <c r="BS121" i="29"/>
  <c r="BJ35" i="27"/>
  <c r="BG23" i="28"/>
  <c r="BJ58" i="29"/>
  <c r="BU118" i="29"/>
  <c r="BO117" i="28"/>
  <c r="BC96" i="27"/>
  <c r="BG81" i="28"/>
  <c r="BN51" i="29"/>
  <c r="BR111" i="29"/>
  <c r="BQ13" i="28"/>
  <c r="BF7" i="29"/>
  <c r="BH43" i="28"/>
  <c r="BQ7" i="28"/>
  <c r="BD11" i="29"/>
  <c r="BQ12" i="28"/>
  <c r="BQ7" i="29"/>
  <c r="BS43" i="28"/>
  <c r="BL7" i="28"/>
  <c r="R22" i="18"/>
  <c r="E22" i="18"/>
  <c r="H22" i="18"/>
  <c r="BG12" i="28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Q1134" i="23"/>
  <c r="J36" i="18"/>
  <c r="D14" i="18"/>
  <c r="BM152" i="27"/>
  <c r="BC151" i="27"/>
  <c r="D13" i="18"/>
  <c r="BR139" i="29"/>
  <c r="BM148" i="27"/>
  <c r="BK37" i="27"/>
  <c r="BI116" i="27"/>
  <c r="BC135" i="28"/>
  <c r="BB119" i="27"/>
  <c r="BT140" i="29"/>
  <c r="BL138" i="29"/>
  <c r="BL135" i="28"/>
  <c r="BW100" i="29"/>
  <c r="BB147" i="27"/>
  <c r="BD101" i="28"/>
  <c r="BU146" i="27"/>
  <c r="BI134" i="29"/>
  <c r="BU100" i="29"/>
  <c r="BC83" i="27"/>
  <c r="BW69" i="29"/>
  <c r="BQ143" i="27"/>
  <c r="BO30" i="29"/>
  <c r="AZ135" i="29"/>
  <c r="BL144" i="27"/>
  <c r="BV98" i="28"/>
  <c r="BT46" i="27"/>
  <c r="BJ110" i="27"/>
  <c r="BH131" i="29"/>
  <c r="BW68" i="29"/>
  <c r="BF129" i="28"/>
  <c r="BN134" i="28"/>
  <c r="BE36" i="28"/>
  <c r="BT72" i="29"/>
  <c r="BP98" i="28"/>
  <c r="BR98" i="28"/>
  <c r="BU69" i="29"/>
  <c r="BS143" i="27"/>
  <c r="BG68" i="28"/>
  <c r="BI129" i="28"/>
  <c r="BF40" i="27"/>
  <c r="BS66" i="28"/>
  <c r="BM66" i="28"/>
  <c r="BC80" i="27"/>
  <c r="BG140" i="27"/>
  <c r="BH95" i="29"/>
  <c r="BQ79" i="27"/>
  <c r="AZ79" i="27"/>
  <c r="BQ30" i="28"/>
  <c r="BH106" i="27"/>
  <c r="BE94" i="29"/>
  <c r="BB78" i="27"/>
  <c r="BO63" i="28"/>
  <c r="BJ125" i="28"/>
  <c r="BS92" i="28"/>
  <c r="BN40" i="27"/>
  <c r="AZ40" i="27"/>
  <c r="BC137" i="27"/>
  <c r="BK92" i="29"/>
  <c r="BE61" i="29"/>
  <c r="BR102" i="27"/>
  <c r="BS90" i="29"/>
  <c r="BB37" i="27"/>
  <c r="BH89" i="29"/>
  <c r="BV121" i="28"/>
  <c r="AZ96" i="29"/>
  <c r="BP128" i="28"/>
  <c r="BI80" i="27"/>
  <c r="BT31" i="28"/>
  <c r="BP28" i="29"/>
  <c r="BO128" i="29"/>
  <c r="BP127" i="28"/>
  <c r="BH91" i="28"/>
  <c r="BC62" i="28"/>
  <c r="BB123" i="28"/>
  <c r="BN122" i="29"/>
  <c r="BM96" i="29"/>
  <c r="BL96" i="29"/>
  <c r="BW129" i="29"/>
  <c r="BO128" i="28"/>
  <c r="BM43" i="27"/>
  <c r="BW31" i="28"/>
  <c r="BC95" i="29"/>
  <c r="BM94" i="28"/>
  <c r="BI93" i="28"/>
  <c r="BS104" i="27"/>
  <c r="BE27" i="28"/>
  <c r="BC38" i="27"/>
  <c r="BH89" i="28"/>
  <c r="BE74" i="27"/>
  <c r="BH122" i="29"/>
  <c r="BB121" i="28"/>
  <c r="BG25" i="28"/>
  <c r="BT24" i="28"/>
  <c r="BG88" i="29"/>
  <c r="BB58" i="28"/>
  <c r="BK35" i="27"/>
  <c r="BG87" i="29"/>
  <c r="BO86" i="28"/>
  <c r="BV119" i="28"/>
  <c r="BB57" i="28"/>
  <c r="BW119" i="28"/>
  <c r="BD131" i="27"/>
  <c r="BB56" i="29"/>
  <c r="BO101" i="27"/>
  <c r="BR73" i="27"/>
  <c r="BC133" i="27"/>
  <c r="BQ21" i="29"/>
  <c r="BJ121" i="29"/>
  <c r="BO23" i="28"/>
  <c r="BL58" i="29"/>
  <c r="BH132" i="27"/>
  <c r="BJ87" i="29"/>
  <c r="BK34" i="27"/>
  <c r="AZ22" i="28"/>
  <c r="BT85" i="28"/>
  <c r="BV85" i="29"/>
  <c r="BF60" i="29"/>
  <c r="BA89" i="29"/>
  <c r="BL36" i="27"/>
  <c r="BC24" i="28"/>
  <c r="BE24" i="28"/>
  <c r="BS59" i="29"/>
  <c r="BI88" i="29"/>
  <c r="BU120" i="28"/>
  <c r="BA35" i="27"/>
  <c r="BS120" i="29"/>
  <c r="BU131" i="27"/>
  <c r="BM85" i="28"/>
  <c r="BD85" i="29"/>
  <c r="BG55" i="28"/>
  <c r="BF17" i="29"/>
  <c r="BS19" i="28"/>
  <c r="BT54" i="28"/>
  <c r="BV30" i="27"/>
  <c r="BS29" i="27"/>
  <c r="BN16" i="28"/>
  <c r="BO32" i="27"/>
  <c r="BW29" i="27"/>
  <c r="BE114" i="29"/>
  <c r="BQ51" i="28"/>
  <c r="BA80" i="28"/>
  <c r="BO16" i="28"/>
  <c r="BP79" i="29"/>
  <c r="BH52" i="28"/>
  <c r="BM28" i="27"/>
  <c r="BL112" i="28"/>
  <c r="BB25" i="27"/>
  <c r="BH21" i="27"/>
  <c r="BD25" i="27"/>
  <c r="BS24" i="27"/>
  <c r="BM11" i="28"/>
  <c r="F34" i="18"/>
  <c r="D34" i="18"/>
  <c r="BW61" i="27"/>
  <c r="BA21" i="27"/>
  <c r="BK9" i="28"/>
  <c r="AZ56" i="27"/>
  <c r="BE21" i="27"/>
  <c r="BP8" i="28"/>
  <c r="I25" i="18"/>
  <c r="I36" i="18"/>
  <c r="BF44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V102" i="28" l="1"/>
  <c r="BM73" i="28"/>
  <c r="BL72" i="29"/>
  <c r="BV101" i="29"/>
  <c r="BF111" i="27"/>
  <c r="BL96" i="28"/>
  <c r="BR129" i="28"/>
  <c r="AZ67" i="29"/>
  <c r="BO141" i="27"/>
  <c r="BV108" i="27"/>
  <c r="BK141" i="27"/>
  <c r="BG95" i="28"/>
  <c r="BS128" i="28"/>
  <c r="BM128" i="28"/>
  <c r="BR95" i="29"/>
  <c r="AZ56" i="29"/>
  <c r="AZ130" i="27"/>
  <c r="BE130" i="27"/>
  <c r="BQ84" i="28"/>
  <c r="BG117" i="28"/>
  <c r="BB55" i="29"/>
  <c r="BV115" i="28"/>
  <c r="AZ139" i="28"/>
  <c r="BL83" i="27"/>
  <c r="BJ102" i="28"/>
  <c r="BK133" i="29"/>
  <c r="BQ144" i="27"/>
  <c r="BH142" i="27"/>
  <c r="BV67" i="29"/>
  <c r="BR67" i="29"/>
  <c r="BB108" i="27"/>
  <c r="BQ95" i="28"/>
  <c r="BA67" i="28"/>
  <c r="BM95" i="28"/>
  <c r="BF128" i="28"/>
  <c r="BB67" i="28"/>
  <c r="AZ140" i="27"/>
  <c r="BE107" i="27"/>
  <c r="BA95" i="29"/>
  <c r="BL128" i="29"/>
  <c r="BJ128" i="29"/>
  <c r="BJ127" i="28"/>
  <c r="BF127" i="28"/>
  <c r="BE127" i="28"/>
  <c r="BF79" i="27"/>
  <c r="BB65" i="29"/>
  <c r="BM84" i="28"/>
  <c r="BU56" i="28"/>
  <c r="BJ55" i="29"/>
  <c r="BK129" i="27"/>
  <c r="BT117" i="29"/>
  <c r="BU83" i="28"/>
  <c r="BV55" i="28"/>
  <c r="BV116" i="28"/>
  <c r="BM83" i="28"/>
  <c r="BW19" i="28"/>
  <c r="BC54" i="29"/>
  <c r="BK54" i="29"/>
  <c r="BK95" i="27"/>
  <c r="BR128" i="27"/>
  <c r="BN83" i="29"/>
  <c r="BA115" i="28"/>
  <c r="BQ115" i="28"/>
  <c r="BC115" i="28"/>
  <c r="AZ115" i="28"/>
  <c r="BB127" i="27"/>
  <c r="AZ94" i="27"/>
  <c r="BI94" i="27"/>
  <c r="BC115" i="29"/>
  <c r="BF82" i="29"/>
  <c r="BM114" i="28"/>
  <c r="BR114" i="28"/>
  <c r="BB17" i="28"/>
  <c r="BK52" i="29"/>
  <c r="BI93" i="27"/>
  <c r="BH126" i="27"/>
  <c r="BK81" i="29"/>
  <c r="BU113" i="28"/>
  <c r="BS28" i="27"/>
  <c r="BC16" i="28"/>
  <c r="BH92" i="27"/>
  <c r="BE92" i="27"/>
  <c r="BT92" i="27"/>
  <c r="BC92" i="27"/>
  <c r="BJ113" i="29"/>
  <c r="BT79" i="28"/>
  <c r="AZ50" i="29"/>
  <c r="BL50" i="29"/>
  <c r="BC124" i="27"/>
  <c r="BA91" i="27"/>
  <c r="BJ111" i="29"/>
  <c r="BQ78" i="29"/>
  <c r="BQ49" i="28"/>
  <c r="BP77" i="29"/>
  <c r="BL77" i="29"/>
  <c r="BJ60" i="27"/>
  <c r="BI11" i="28"/>
  <c r="BO46" i="29"/>
  <c r="BM10" i="29"/>
  <c r="BW46" i="29"/>
  <c r="AZ46" i="28"/>
  <c r="BA58" i="27"/>
  <c r="BE44" i="29"/>
  <c r="BN120" i="27"/>
  <c r="BV120" i="27"/>
  <c r="BR120" i="27"/>
  <c r="BR102" i="29"/>
  <c r="AZ102" i="29"/>
  <c r="BS135" i="28"/>
  <c r="AZ100" i="29"/>
  <c r="BW34" i="28"/>
  <c r="BD34" i="28"/>
  <c r="BO33" i="28"/>
  <c r="BJ30" i="29"/>
  <c r="BG80" i="27"/>
  <c r="BA94" i="28"/>
  <c r="BQ60" i="29"/>
  <c r="BA24" i="29"/>
  <c r="BV101" i="27"/>
  <c r="BL134" i="27"/>
  <c r="BP122" i="29"/>
  <c r="BV89" i="29"/>
  <c r="BD89" i="29"/>
  <c r="BM86" i="29"/>
  <c r="BU119" i="29"/>
  <c r="BS86" i="29"/>
  <c r="BO86" i="29"/>
  <c r="BL119" i="29"/>
  <c r="BH119" i="29"/>
  <c r="BG21" i="28"/>
  <c r="BJ57" i="28"/>
  <c r="BJ152" i="27"/>
  <c r="BD119" i="27"/>
  <c r="BB152" i="27"/>
  <c r="BK106" i="29"/>
  <c r="BC138" i="28"/>
  <c r="BV136" i="29"/>
  <c r="BJ136" i="29"/>
  <c r="BT103" i="29"/>
  <c r="BO138" i="29"/>
  <c r="BL149" i="27"/>
  <c r="BV116" i="27"/>
  <c r="BA116" i="27"/>
  <c r="BM102" i="29"/>
  <c r="BV102" i="29"/>
  <c r="BR135" i="29"/>
  <c r="BQ102" i="29"/>
  <c r="BM103" i="28"/>
  <c r="BN115" i="27"/>
  <c r="AZ147" i="27"/>
  <c r="BN145" i="27"/>
  <c r="BN100" i="29"/>
  <c r="BR100" i="29"/>
  <c r="BM131" i="28"/>
  <c r="BJ32" i="29"/>
  <c r="BN83" i="27"/>
  <c r="BR31" i="29"/>
  <c r="BK129" i="29"/>
  <c r="BR110" i="27"/>
  <c r="AZ68" i="29"/>
  <c r="BF143" i="27"/>
  <c r="BD96" i="29"/>
  <c r="BS129" i="29"/>
  <c r="BA68" i="29"/>
  <c r="BW97" i="28"/>
  <c r="BL97" i="28"/>
  <c r="BD130" i="28"/>
  <c r="BH109" i="27"/>
  <c r="BS68" i="29"/>
  <c r="BS129" i="28"/>
  <c r="BT109" i="27"/>
  <c r="BJ67" i="29"/>
  <c r="AZ128" i="29"/>
  <c r="BP30" i="29"/>
  <c r="BG30" i="29"/>
  <c r="BA96" i="28"/>
  <c r="BD67" i="29"/>
  <c r="BH128" i="28"/>
  <c r="AZ94" i="28"/>
  <c r="BA127" i="28"/>
  <c r="BI127" i="28"/>
  <c r="BU57" i="28"/>
  <c r="BL131" i="27"/>
  <c r="BK124" i="29"/>
  <c r="BN124" i="29"/>
  <c r="BK91" i="29"/>
  <c r="BR90" i="29"/>
  <c r="BM123" i="29"/>
  <c r="BN87" i="29"/>
  <c r="BF22" i="29"/>
  <c r="BV59" i="29"/>
  <c r="BL120" i="29"/>
  <c r="BE87" i="29"/>
  <c r="BW87" i="29"/>
  <c r="BB87" i="29"/>
  <c r="BS134" i="27"/>
  <c r="BA22" i="29"/>
  <c r="BV35" i="27"/>
  <c r="BD101" i="27"/>
  <c r="BL122" i="29"/>
  <c r="BE122" i="29"/>
  <c r="BA73" i="27"/>
  <c r="BQ88" i="28"/>
  <c r="BT36" i="27"/>
  <c r="BF73" i="27"/>
  <c r="BO73" i="27"/>
  <c r="BV100" i="27"/>
  <c r="BN133" i="27"/>
  <c r="BB133" i="27"/>
  <c r="BD133" i="27"/>
  <c r="BN99" i="27"/>
  <c r="BE119" i="28"/>
  <c r="BM119" i="28"/>
  <c r="BU57" i="29"/>
  <c r="BH85" i="29"/>
  <c r="BR85" i="29"/>
  <c r="BA57" i="29"/>
  <c r="BW57" i="29"/>
  <c r="BT57" i="28"/>
  <c r="BS98" i="27"/>
  <c r="BK98" i="27"/>
  <c r="BF118" i="28"/>
  <c r="BG56" i="29"/>
  <c r="BK32" i="27"/>
  <c r="BA56" i="28"/>
  <c r="BK56" i="28"/>
  <c r="BR18" i="28"/>
  <c r="BU93" i="28"/>
  <c r="BO66" i="29"/>
  <c r="BR93" i="28"/>
  <c r="BC139" i="27"/>
  <c r="BI27" i="29"/>
  <c r="BA27" i="29"/>
  <c r="BT64" i="29"/>
  <c r="BN64" i="29"/>
  <c r="BL94" i="29"/>
  <c r="BJ127" i="29"/>
  <c r="BC27" i="28"/>
  <c r="BL64" i="28"/>
  <c r="BC78" i="27"/>
  <c r="BW93" i="28"/>
  <c r="BB64" i="28"/>
  <c r="BD65" i="28"/>
  <c r="AZ105" i="27"/>
  <c r="BC138" i="27"/>
  <c r="AZ29" i="28"/>
  <c r="BV92" i="28"/>
  <c r="BJ92" i="28"/>
  <c r="BM105" i="27"/>
  <c r="BR124" i="29"/>
  <c r="BP63" i="29"/>
  <c r="BR105" i="27"/>
  <c r="BA39" i="27"/>
  <c r="BR63" i="29"/>
  <c r="BC26" i="29"/>
  <c r="BS26" i="29"/>
  <c r="BV105" i="27"/>
  <c r="AZ26" i="29"/>
  <c r="BW39" i="27"/>
  <c r="BV39" i="27"/>
  <c r="BK26" i="29"/>
  <c r="BQ126" i="29"/>
  <c r="BP64" i="28"/>
  <c r="BN125" i="28"/>
  <c r="BJ77" i="27"/>
  <c r="BV77" i="27"/>
  <c r="BT77" i="27"/>
  <c r="BB77" i="27"/>
  <c r="BQ137" i="27"/>
  <c r="BV104" i="27"/>
  <c r="BH62" i="29"/>
  <c r="BG90" i="29"/>
  <c r="BN137" i="27"/>
  <c r="BW104" i="27"/>
  <c r="BN104" i="27"/>
  <c r="BN62" i="29"/>
  <c r="BT125" i="29"/>
  <c r="BI92" i="29"/>
  <c r="BC125" i="29"/>
  <c r="BP92" i="29"/>
  <c r="BN124" i="28"/>
  <c r="BK124" i="28"/>
  <c r="BO76" i="27"/>
  <c r="BG91" i="28"/>
  <c r="BL39" i="27"/>
  <c r="BA76" i="27"/>
  <c r="BP136" i="27"/>
  <c r="BO103" i="27"/>
  <c r="BM27" i="28"/>
  <c r="BT62" i="29"/>
  <c r="BV122" i="29"/>
  <c r="BA124" i="29"/>
  <c r="BO61" i="28"/>
  <c r="BM62" i="28"/>
  <c r="BV102" i="27"/>
  <c r="BB102" i="27"/>
  <c r="BF26" i="28"/>
  <c r="BC121" i="29"/>
  <c r="BV88" i="29"/>
  <c r="BP60" i="29"/>
  <c r="BG121" i="29"/>
  <c r="BT88" i="29"/>
  <c r="BA135" i="27"/>
  <c r="BT60" i="29"/>
  <c r="BC88" i="29"/>
  <c r="BF102" i="27"/>
  <c r="BA90" i="29"/>
  <c r="BM61" i="28"/>
  <c r="BS60" i="28"/>
  <c r="BJ122" i="28"/>
  <c r="BL61" i="28"/>
  <c r="BM101" i="27"/>
  <c r="BI60" i="29"/>
  <c r="BD120" i="29"/>
  <c r="BD22" i="29"/>
  <c r="BI120" i="29"/>
  <c r="BT100" i="27"/>
  <c r="BC86" i="29"/>
  <c r="BW58" i="29"/>
  <c r="BC21" i="29"/>
  <c r="BW86" i="29"/>
  <c r="BQ86" i="29"/>
  <c r="BM119" i="29"/>
  <c r="BU72" i="27"/>
  <c r="BC132" i="27"/>
  <c r="BI132" i="27"/>
  <c r="BC23" i="28"/>
  <c r="BA86" i="28"/>
  <c r="BC119" i="28"/>
  <c r="BQ22" i="29"/>
  <c r="BI22" i="29"/>
  <c r="BO132" i="27"/>
  <c r="BW118" i="29"/>
  <c r="BF119" i="28"/>
  <c r="BR57" i="28"/>
  <c r="BF58" i="28"/>
  <c r="BK71" i="27"/>
  <c r="BF34" i="27"/>
  <c r="BH57" i="29"/>
  <c r="BD57" i="29"/>
  <c r="BC131" i="27"/>
  <c r="BI98" i="27"/>
  <c r="BM32" i="27"/>
  <c r="BS56" i="29"/>
  <c r="BN98" i="27"/>
  <c r="BK86" i="29"/>
  <c r="AZ85" i="28"/>
  <c r="AZ118" i="28"/>
  <c r="BB118" i="28"/>
  <c r="BO118" i="28"/>
  <c r="BW57" i="28"/>
  <c r="BC118" i="28"/>
  <c r="BV130" i="27"/>
  <c r="BV97" i="27"/>
  <c r="BS21" i="28"/>
  <c r="BS130" i="27"/>
  <c r="BQ130" i="27"/>
  <c r="BI116" i="29"/>
  <c r="BL97" i="27"/>
  <c r="BB130" i="27"/>
  <c r="BM85" i="29"/>
  <c r="BV117" i="28"/>
  <c r="BQ117" i="28"/>
  <c r="BH84" i="28"/>
  <c r="BW117" i="28"/>
  <c r="BU117" i="28"/>
  <c r="BO84" i="28"/>
  <c r="BA32" i="27"/>
  <c r="BU129" i="27"/>
  <c r="BH116" i="28"/>
  <c r="BH55" i="29"/>
  <c r="BT129" i="27"/>
  <c r="BN129" i="27"/>
  <c r="BL96" i="27"/>
  <c r="BE129" i="27"/>
  <c r="BH117" i="29"/>
  <c r="BQ84" i="29"/>
  <c r="BE84" i="29"/>
  <c r="BS116" i="28"/>
  <c r="BA55" i="28"/>
  <c r="BJ83" i="28"/>
  <c r="BQ68" i="27"/>
  <c r="BI54" i="29"/>
  <c r="BT115" i="28"/>
  <c r="BQ128" i="27"/>
  <c r="BG95" i="27"/>
  <c r="BU95" i="27"/>
  <c r="BD83" i="29"/>
  <c r="BK83" i="29"/>
  <c r="BR83" i="29"/>
  <c r="BK115" i="28"/>
  <c r="BS114" i="28"/>
  <c r="BR53" i="29"/>
  <c r="BC127" i="27"/>
  <c r="BL127" i="27"/>
  <c r="BR52" i="29"/>
  <c r="BH61" i="27"/>
  <c r="BN61" i="27"/>
  <c r="BA6" i="28"/>
  <c r="BB94" i="27"/>
  <c r="BF127" i="27"/>
  <c r="BK28" i="27"/>
  <c r="BU94" i="27"/>
  <c r="BW127" i="27"/>
  <c r="BU115" i="29"/>
  <c r="BR82" i="29"/>
  <c r="BQ82" i="29"/>
  <c r="BF115" i="29"/>
  <c r="BI114" i="28"/>
  <c r="BI66" i="27"/>
  <c r="BE17" i="28"/>
  <c r="BF52" i="29"/>
  <c r="BV52" i="29"/>
  <c r="BV93" i="27"/>
  <c r="BI126" i="27"/>
  <c r="BA93" i="27"/>
  <c r="BT93" i="27"/>
  <c r="BP126" i="27"/>
  <c r="BU81" i="29"/>
  <c r="BP114" i="29"/>
  <c r="BI81" i="29"/>
  <c r="BV113" i="28"/>
  <c r="BK113" i="28"/>
  <c r="BL51" i="29"/>
  <c r="BN15" i="29"/>
  <c r="BU51" i="29"/>
  <c r="BD125" i="27"/>
  <c r="BS113" i="29"/>
  <c r="BV113" i="29"/>
  <c r="BH113" i="29"/>
  <c r="BU79" i="28"/>
  <c r="BK79" i="28"/>
  <c r="BJ112" i="28"/>
  <c r="BB79" i="28"/>
  <c r="BR51" i="28"/>
  <c r="BV64" i="27"/>
  <c r="BW64" i="27"/>
  <c r="BG50" i="29"/>
  <c r="BI50" i="29"/>
  <c r="BC50" i="29"/>
  <c r="BG124" i="27"/>
  <c r="BE91" i="27"/>
  <c r="BC79" i="29"/>
  <c r="BA112" i="29"/>
  <c r="BS79" i="29"/>
  <c r="BA79" i="29"/>
  <c r="BV111" i="28"/>
  <c r="BS78" i="28"/>
  <c r="BB12" i="28"/>
  <c r="BP49" i="28"/>
  <c r="BS26" i="27"/>
  <c r="BW49" i="29"/>
  <c r="BV111" i="29"/>
  <c r="BN48" i="28"/>
  <c r="BL62" i="27"/>
  <c r="AZ62" i="27"/>
  <c r="BM13" i="28"/>
  <c r="BG48" i="29"/>
  <c r="BT48" i="29"/>
  <c r="BI48" i="29"/>
  <c r="BH23" i="27"/>
  <c r="BK77" i="29"/>
  <c r="BQ77" i="29"/>
  <c r="BW47" i="29"/>
  <c r="BC60" i="27"/>
  <c r="BI23" i="27"/>
  <c r="BL46" i="29"/>
  <c r="BH46" i="29"/>
  <c r="BI46" i="29"/>
  <c r="BH46" i="28"/>
  <c r="BF59" i="27"/>
  <c r="BL8" i="28"/>
  <c r="BM8" i="28"/>
  <c r="BD59" i="27"/>
  <c r="BJ10" i="28"/>
  <c r="BB44" i="28"/>
  <c r="BG58" i="27"/>
  <c r="BS56" i="27"/>
  <c r="BU43" i="28"/>
  <c r="BN57" i="27"/>
  <c r="BU8" i="28"/>
  <c r="BO45" i="29"/>
  <c r="BC57" i="27"/>
  <c r="BT43" i="29"/>
  <c r="BU120" i="27"/>
  <c r="BS36" i="27"/>
  <c r="BU60" i="28"/>
  <c r="BD20" i="28"/>
  <c r="BI69" i="27"/>
  <c r="BC55" i="28"/>
  <c r="BL83" i="28"/>
  <c r="BL17" i="29"/>
  <c r="BL67" i="27"/>
  <c r="BS14" i="29"/>
  <c r="BM65" i="27"/>
  <c r="BW47" i="28"/>
  <c r="BM61" i="27"/>
  <c r="BT46" i="29"/>
  <c r="BO45" i="28"/>
  <c r="AZ58" i="27"/>
  <c r="BJ107" i="29"/>
  <c r="BD140" i="29"/>
  <c r="BL107" i="29"/>
  <c r="BK153" i="27"/>
  <c r="BC153" i="27"/>
  <c r="BM153" i="27"/>
  <c r="BE94" i="28"/>
  <c r="BJ53" i="28"/>
  <c r="BK113" i="29"/>
  <c r="BQ52" i="28"/>
  <c r="BB14" i="29"/>
  <c r="BG27" i="27"/>
  <c r="BE51" i="28"/>
  <c r="BR64" i="27"/>
  <c r="AZ78" i="28"/>
  <c r="BO111" i="28"/>
  <c r="BR61" i="27"/>
  <c r="BA61" i="27"/>
  <c r="BA47" i="28"/>
  <c r="BF46" i="29"/>
  <c r="BH9" i="29"/>
  <c r="BB46" i="28"/>
  <c r="BT60" i="27"/>
  <c r="BQ59" i="27"/>
  <c r="BN43" i="28"/>
  <c r="BC140" i="29"/>
  <c r="BK140" i="29"/>
  <c r="BI140" i="29"/>
  <c r="AZ153" i="27"/>
  <c r="BN139" i="28"/>
  <c r="BQ106" i="28"/>
  <c r="BO106" i="28"/>
  <c r="BS139" i="28"/>
  <c r="BO139" i="28"/>
  <c r="BK119" i="27"/>
  <c r="AZ119" i="27"/>
  <c r="BJ137" i="29"/>
  <c r="BM139" i="29"/>
  <c r="BA105" i="28"/>
  <c r="BM117" i="27"/>
  <c r="BS150" i="27"/>
  <c r="BV117" i="27"/>
  <c r="BM137" i="28"/>
  <c r="BD104" i="28"/>
  <c r="BB104" i="28"/>
  <c r="BR137" i="28"/>
  <c r="BC104" i="28"/>
  <c r="BK103" i="29"/>
  <c r="BJ103" i="29"/>
  <c r="BF105" i="29"/>
  <c r="BF138" i="29"/>
  <c r="BP136" i="28"/>
  <c r="BH136" i="28"/>
  <c r="AZ73" i="29"/>
  <c r="BH101" i="28"/>
  <c r="BJ146" i="27"/>
  <c r="BE132" i="28"/>
  <c r="BJ154" i="27"/>
  <c r="BV140" i="29"/>
  <c r="BB107" i="29"/>
  <c r="BO141" i="28"/>
  <c r="BU153" i="27"/>
  <c r="BO153" i="27"/>
  <c r="BS120" i="27"/>
  <c r="BS107" i="28"/>
  <c r="BA140" i="28"/>
  <c r="BH106" i="29"/>
  <c r="BV119" i="27"/>
  <c r="BF106" i="28"/>
  <c r="BE105" i="29"/>
  <c r="BO152" i="27"/>
  <c r="BG105" i="29"/>
  <c r="BP105" i="29"/>
  <c r="BI106" i="28"/>
  <c r="BG138" i="28"/>
  <c r="BS105" i="28"/>
  <c r="AZ137" i="29"/>
  <c r="BK137" i="29"/>
  <c r="BE137" i="29"/>
  <c r="BM105" i="28"/>
  <c r="BM150" i="27"/>
  <c r="BK150" i="27"/>
  <c r="BO150" i="27"/>
  <c r="BV150" i="27"/>
  <c r="BJ117" i="27"/>
  <c r="BL150" i="27"/>
  <c r="BA150" i="27"/>
  <c r="BN117" i="27"/>
  <c r="BU117" i="27"/>
  <c r="BJ137" i="28"/>
  <c r="BV149" i="27"/>
  <c r="BP103" i="28"/>
  <c r="BG102" i="29"/>
  <c r="BB135" i="29"/>
  <c r="BT148" i="27"/>
  <c r="BR115" i="27"/>
  <c r="BU148" i="27"/>
  <c r="BU102" i="28"/>
  <c r="BE102" i="28"/>
  <c r="BA102" i="28"/>
  <c r="BJ36" i="29"/>
  <c r="BS73" i="29"/>
  <c r="BF73" i="29"/>
  <c r="BD73" i="28"/>
  <c r="BB73" i="28"/>
  <c r="BC134" i="28"/>
  <c r="BJ101" i="28"/>
  <c r="BT100" i="29"/>
  <c r="BC35" i="29"/>
  <c r="BE35" i="28"/>
  <c r="BI113" i="27"/>
  <c r="BH34" i="29"/>
  <c r="BN66" i="28"/>
  <c r="BL37" i="27"/>
  <c r="BL24" i="29"/>
  <c r="BN24" i="29"/>
  <c r="BE89" i="29"/>
  <c r="BM122" i="29"/>
  <c r="BS91" i="29"/>
  <c r="BI91" i="29"/>
  <c r="BC91" i="29"/>
  <c r="BE124" i="29"/>
  <c r="BW61" i="28"/>
  <c r="BN62" i="28"/>
  <c r="BK61" i="28"/>
  <c r="BU123" i="28"/>
  <c r="BB90" i="28"/>
  <c r="BE75" i="27"/>
  <c r="BC75" i="27"/>
  <c r="BA38" i="27"/>
  <c r="BV135" i="27"/>
  <c r="AZ122" i="28"/>
  <c r="BK61" i="29"/>
  <c r="BP61" i="29"/>
  <c r="BS122" i="28"/>
  <c r="BG60" i="29"/>
  <c r="BJ23" i="29"/>
  <c r="BA60" i="29"/>
  <c r="BO123" i="29"/>
  <c r="BC122" i="28"/>
  <c r="BV74" i="27"/>
  <c r="BS74" i="27"/>
  <c r="BQ74" i="27"/>
  <c r="BE134" i="27"/>
  <c r="BS101" i="27"/>
  <c r="BK101" i="27"/>
  <c r="BQ121" i="28"/>
  <c r="BI87" i="29"/>
  <c r="BJ101" i="27"/>
  <c r="BA101" i="27"/>
  <c r="BO89" i="29"/>
  <c r="BK60" i="28"/>
  <c r="BF121" i="28"/>
  <c r="BJ121" i="28"/>
  <c r="BR59" i="28"/>
  <c r="BD73" i="27"/>
  <c r="BQ73" i="27"/>
  <c r="BI100" i="27"/>
  <c r="BN100" i="27"/>
  <c r="BJ100" i="27"/>
  <c r="BO133" i="27"/>
  <c r="BW133" i="27"/>
  <c r="BG133" i="27"/>
  <c r="BJ87" i="28"/>
  <c r="BR21" i="29"/>
  <c r="BW58" i="28"/>
  <c r="BF140" i="29"/>
  <c r="BL140" i="29"/>
  <c r="BN107" i="29"/>
  <c r="AZ140" i="29"/>
  <c r="BP106" i="28"/>
  <c r="BK139" i="28"/>
  <c r="BA139" i="28"/>
  <c r="BT106" i="28"/>
  <c r="BK106" i="28"/>
  <c r="BD138" i="29"/>
  <c r="BV105" i="29"/>
  <c r="BV152" i="27"/>
  <c r="BS138" i="29"/>
  <c r="BR139" i="28"/>
  <c r="BU138" i="28"/>
  <c r="BE138" i="28"/>
  <c r="BV105" i="28"/>
  <c r="BN105" i="28"/>
  <c r="BK151" i="27"/>
  <c r="BS104" i="28"/>
  <c r="AZ136" i="29"/>
  <c r="BQ103" i="29"/>
  <c r="BH135" i="29"/>
  <c r="BQ73" i="29"/>
  <c r="BE36" i="29"/>
  <c r="BT36" i="29"/>
  <c r="BF49" i="27"/>
  <c r="BS147" i="27"/>
  <c r="BD147" i="27"/>
  <c r="BS134" i="28"/>
  <c r="BV100" i="29"/>
  <c r="AZ134" i="28"/>
  <c r="BM134" i="28"/>
  <c r="BV101" i="28"/>
  <c r="BV86" i="27"/>
  <c r="BN72" i="28"/>
  <c r="BO72" i="28"/>
  <c r="BG100" i="28"/>
  <c r="BE47" i="27"/>
  <c r="BW132" i="29"/>
  <c r="BN85" i="27"/>
  <c r="BD71" i="28"/>
  <c r="BC100" i="28"/>
  <c r="BU71" i="28"/>
  <c r="BR48" i="27"/>
  <c r="BU145" i="27"/>
  <c r="BM99" i="28"/>
  <c r="BD132" i="28"/>
  <c r="AZ97" i="29"/>
  <c r="BW97" i="29"/>
  <c r="BB31" i="29"/>
  <c r="BE68" i="29"/>
  <c r="BC31" i="29"/>
  <c r="BV68" i="28"/>
  <c r="BQ30" i="29"/>
  <c r="BE67" i="28"/>
  <c r="BK85" i="29"/>
  <c r="AZ33" i="27"/>
  <c r="AZ71" i="27"/>
  <c r="BS32" i="27"/>
  <c r="BH32" i="27"/>
  <c r="BS84" i="29"/>
  <c r="BO70" i="27"/>
  <c r="BB18" i="29"/>
  <c r="BO116" i="29"/>
  <c r="BU55" i="29"/>
  <c r="BO69" i="27"/>
  <c r="BS55" i="28"/>
  <c r="BV99" i="28"/>
  <c r="BS132" i="28"/>
  <c r="BV84" i="27"/>
  <c r="BV111" i="27"/>
  <c r="BR70" i="29"/>
  <c r="BE131" i="28"/>
  <c r="BM70" i="29"/>
  <c r="BL32" i="29"/>
  <c r="BC130" i="29"/>
  <c r="BM111" i="27"/>
  <c r="BK32" i="29"/>
  <c r="BH144" i="27"/>
  <c r="BN99" i="29"/>
  <c r="BB32" i="28"/>
  <c r="BM98" i="28"/>
  <c r="BK143" i="27"/>
  <c r="BG31" i="29"/>
  <c r="BM129" i="29"/>
  <c r="BK96" i="29"/>
  <c r="AZ129" i="29"/>
  <c r="BM68" i="29"/>
  <c r="BO68" i="29"/>
  <c r="BT31" i="29"/>
  <c r="BA96" i="29"/>
  <c r="BN129" i="29"/>
  <c r="BI98" i="29"/>
  <c r="BQ131" i="29"/>
  <c r="BF131" i="29"/>
  <c r="BN68" i="28"/>
  <c r="BM97" i="28"/>
  <c r="BP130" i="28"/>
  <c r="BB68" i="28"/>
  <c r="BO97" i="28"/>
  <c r="BA130" i="28"/>
  <c r="AZ68" i="28"/>
  <c r="BD31" i="28"/>
  <c r="BF142" i="27"/>
  <c r="BK109" i="27"/>
  <c r="BO129" i="28"/>
  <c r="BS96" i="28"/>
  <c r="BN67" i="29"/>
  <c r="BO67" i="28"/>
  <c r="BM96" i="28"/>
  <c r="BU81" i="27"/>
  <c r="BV96" i="28"/>
  <c r="BK41" i="27"/>
  <c r="BS65" i="28"/>
  <c r="BH93" i="28"/>
  <c r="BF126" i="28"/>
  <c r="BU126" i="28"/>
  <c r="BU27" i="28"/>
  <c r="BN105" i="27"/>
  <c r="BC125" i="28"/>
  <c r="BJ39" i="27"/>
  <c r="BR76" i="27"/>
  <c r="BU88" i="29"/>
  <c r="BF88" i="29"/>
  <c r="BE22" i="29"/>
  <c r="BH60" i="28"/>
  <c r="BD86" i="28"/>
  <c r="BT86" i="28"/>
  <c r="BI33" i="27"/>
  <c r="BB33" i="27"/>
  <c r="BK33" i="27"/>
  <c r="BW71" i="27"/>
  <c r="BL71" i="27"/>
  <c r="BO57" i="28"/>
  <c r="BT20" i="28"/>
  <c r="BI85" i="28"/>
  <c r="BC32" i="27"/>
  <c r="BB70" i="27"/>
  <c r="BR56" i="28"/>
  <c r="BA19" i="28"/>
  <c r="BW56" i="28"/>
  <c r="AZ70" i="27"/>
  <c r="BI84" i="28"/>
  <c r="BR18" i="29"/>
  <c r="BP83" i="29"/>
  <c r="BR116" i="29"/>
  <c r="BU83" i="29"/>
  <c r="BH18" i="28"/>
  <c r="BW69" i="27"/>
  <c r="BS18" i="28"/>
  <c r="BQ33" i="28"/>
  <c r="BP130" i="29"/>
  <c r="AZ83" i="27"/>
  <c r="AZ129" i="28"/>
  <c r="BE96" i="28"/>
  <c r="BH30" i="28"/>
  <c r="BI81" i="27"/>
  <c r="BR108" i="27"/>
  <c r="BG29" i="29"/>
  <c r="BF29" i="29"/>
  <c r="BG94" i="29"/>
  <c r="BP127" i="29"/>
  <c r="BL80" i="27"/>
  <c r="BV66" i="28"/>
  <c r="BL128" i="28"/>
  <c r="BU95" i="28"/>
  <c r="BP80" i="27"/>
  <c r="BJ95" i="28"/>
  <c r="BV80" i="27"/>
  <c r="BH140" i="27"/>
  <c r="BJ107" i="27"/>
  <c r="BF107" i="27"/>
  <c r="BA107" i="27"/>
  <c r="BW94" i="28"/>
  <c r="BI107" i="27"/>
  <c r="BB79" i="27"/>
  <c r="BA93" i="28"/>
  <c r="BO40" i="27"/>
  <c r="BM40" i="27"/>
  <c r="BP40" i="27"/>
  <c r="BJ27" i="29"/>
  <c r="BT64" i="28"/>
  <c r="BN138" i="27"/>
  <c r="BH138" i="27"/>
  <c r="BU92" i="28"/>
  <c r="BJ124" i="29"/>
  <c r="BN63" i="29"/>
  <c r="BJ26" i="29"/>
  <c r="BA63" i="28"/>
  <c r="BV63" i="28"/>
  <c r="BK90" i="29"/>
  <c r="BB25" i="28"/>
  <c r="BP25" i="28"/>
  <c r="BW24" i="29"/>
  <c r="BT136" i="27"/>
  <c r="BH136" i="27"/>
  <c r="AZ60" i="28"/>
  <c r="BG88" i="28"/>
  <c r="BH120" i="29"/>
  <c r="BR87" i="29"/>
  <c r="BP22" i="28"/>
  <c r="AZ59" i="29"/>
  <c r="BU87" i="28"/>
  <c r="BK59" i="29"/>
  <c r="BM120" i="28"/>
  <c r="BE59" i="29"/>
  <c r="BC87" i="28"/>
  <c r="BD119" i="29"/>
  <c r="BK100" i="27"/>
  <c r="BC119" i="29"/>
  <c r="BR121" i="29"/>
  <c r="BP88" i="29"/>
  <c r="BL88" i="29"/>
  <c r="BB72" i="27"/>
  <c r="BE120" i="28"/>
  <c r="BS58" i="28"/>
  <c r="AZ59" i="28"/>
  <c r="BG58" i="28"/>
  <c r="BD58" i="28"/>
  <c r="AZ120" i="28"/>
  <c r="BO72" i="27"/>
  <c r="BF72" i="27"/>
  <c r="BL132" i="27"/>
  <c r="BJ86" i="28"/>
  <c r="BN58" i="29"/>
  <c r="BA119" i="28"/>
  <c r="BU58" i="29"/>
  <c r="BE20" i="29"/>
  <c r="BG132" i="27"/>
  <c r="BJ57" i="29"/>
  <c r="BM33" i="27"/>
  <c r="BJ118" i="29"/>
  <c r="BD20" i="29"/>
  <c r="BS99" i="27"/>
  <c r="BL85" i="29"/>
  <c r="BH99" i="27"/>
  <c r="BQ118" i="29"/>
  <c r="BV118" i="29"/>
  <c r="BF120" i="29"/>
  <c r="BC120" i="29"/>
  <c r="BA87" i="29"/>
  <c r="BM120" i="29"/>
  <c r="BN120" i="29"/>
  <c r="BT120" i="29"/>
  <c r="BV57" i="28"/>
  <c r="BB71" i="27"/>
  <c r="BL58" i="28"/>
  <c r="BE20" i="28"/>
  <c r="BN71" i="27"/>
  <c r="AZ119" i="28"/>
  <c r="BH58" i="28"/>
  <c r="BJ71" i="27"/>
  <c r="BV71" i="27"/>
  <c r="BA71" i="27"/>
  <c r="BP57" i="28"/>
  <c r="BV131" i="27"/>
  <c r="BT131" i="27"/>
  <c r="BP98" i="27"/>
  <c r="BL22" i="28"/>
  <c r="BU85" i="28"/>
  <c r="BL85" i="28"/>
  <c r="BS57" i="29"/>
  <c r="BS21" i="29"/>
  <c r="BE131" i="27"/>
  <c r="BP131" i="27"/>
  <c r="BV98" i="27"/>
  <c r="BF117" i="29"/>
  <c r="BO84" i="29"/>
  <c r="BW56" i="29"/>
  <c r="BU19" i="29"/>
  <c r="BO119" i="29"/>
  <c r="BN119" i="29"/>
  <c r="BA119" i="29"/>
  <c r="BH86" i="29"/>
  <c r="BM19" i="28"/>
  <c r="BF19" i="28"/>
  <c r="BP118" i="28"/>
  <c r="BN85" i="28"/>
  <c r="BT118" i="28"/>
  <c r="BV19" i="28"/>
  <c r="BQ70" i="27"/>
  <c r="BJ70" i="27"/>
  <c r="BB85" i="28"/>
  <c r="BD85" i="28"/>
  <c r="BL70" i="27"/>
  <c r="BC130" i="27"/>
  <c r="BU97" i="27"/>
  <c r="BF130" i="27"/>
  <c r="BL56" i="29"/>
  <c r="BK84" i="28"/>
  <c r="BD56" i="29"/>
  <c r="BP56" i="29"/>
  <c r="BT56" i="29"/>
  <c r="BP117" i="28"/>
  <c r="BK97" i="27"/>
  <c r="BE55" i="29"/>
  <c r="BL130" i="27"/>
  <c r="BC97" i="27"/>
  <c r="BF55" i="29"/>
  <c r="BF116" i="29"/>
  <c r="BI97" i="27"/>
  <c r="BH118" i="29"/>
  <c r="BN85" i="29"/>
  <c r="BW85" i="29"/>
  <c r="BK118" i="29"/>
  <c r="BK69" i="27"/>
  <c r="BR117" i="28"/>
  <c r="BR84" i="28"/>
  <c r="BE117" i="28"/>
  <c r="BS84" i="28"/>
  <c r="BA84" i="28"/>
  <c r="BJ69" i="27"/>
  <c r="BF84" i="28"/>
  <c r="BA69" i="27"/>
  <c r="BH54" i="28"/>
  <c r="BE80" i="29"/>
  <c r="BS52" i="28"/>
  <c r="BK14" i="29"/>
  <c r="BI111" i="29"/>
  <c r="BL64" i="27"/>
  <c r="BU69" i="27"/>
  <c r="BV69" i="27"/>
  <c r="BW20" i="28"/>
  <c r="BM116" i="28"/>
  <c r="BJ116" i="28"/>
  <c r="BQ55" i="29"/>
  <c r="BF83" i="28"/>
  <c r="BO55" i="29"/>
  <c r="BT17" i="29"/>
  <c r="BQ54" i="29"/>
  <c r="BW96" i="27"/>
  <c r="BG96" i="27"/>
  <c r="BL54" i="29"/>
  <c r="BR96" i="27"/>
  <c r="BW129" i="27"/>
  <c r="BV54" i="29"/>
  <c r="BT96" i="27"/>
  <c r="BL115" i="29"/>
  <c r="BF96" i="27"/>
  <c r="BB129" i="27"/>
  <c r="BT84" i="29"/>
  <c r="BB84" i="29"/>
  <c r="BH84" i="29"/>
  <c r="BL116" i="28"/>
  <c r="BR17" i="28"/>
  <c r="BM55" i="28"/>
  <c r="BP116" i="28"/>
  <c r="BC54" i="28"/>
  <c r="BQ116" i="28"/>
  <c r="BG83" i="28"/>
  <c r="BK55" i="28"/>
  <c r="BV68" i="27"/>
  <c r="BW83" i="28"/>
  <c r="BV83" i="28"/>
  <c r="BW116" i="28"/>
  <c r="BC31" i="27"/>
  <c r="BD68" i="27"/>
  <c r="BH128" i="27"/>
  <c r="BM128" i="27"/>
  <c r="BI19" i="28"/>
  <c r="BA54" i="29"/>
  <c r="BH54" i="29"/>
  <c r="BJ54" i="29"/>
  <c r="BO82" i="28"/>
  <c r="BD54" i="29"/>
  <c r="BU82" i="28"/>
  <c r="BE53" i="29"/>
  <c r="BL114" i="29"/>
  <c r="AZ53" i="29"/>
  <c r="BI53" i="29"/>
  <c r="BO81" i="29"/>
  <c r="BJ116" i="29"/>
  <c r="BL116" i="29"/>
  <c r="BN82" i="28"/>
  <c r="BA53" i="28"/>
  <c r="BK82" i="28"/>
  <c r="BO67" i="27"/>
  <c r="BJ82" i="28"/>
  <c r="BA67" i="27"/>
  <c r="BJ67" i="27"/>
  <c r="BB81" i="28"/>
  <c r="BS53" i="29"/>
  <c r="BC114" i="28"/>
  <c r="BD114" i="28"/>
  <c r="BA53" i="29"/>
  <c r="BS81" i="28"/>
  <c r="BE114" i="28"/>
  <c r="BL53" i="29"/>
  <c r="BN80" i="29"/>
  <c r="BK80" i="29"/>
  <c r="AZ127" i="27"/>
  <c r="BO113" i="29"/>
  <c r="BS52" i="29"/>
  <c r="BS80" i="29"/>
  <c r="BT113" i="29"/>
  <c r="BW52" i="29"/>
  <c r="BP127" i="27"/>
  <c r="BK127" i="27"/>
  <c r="BA113" i="29"/>
  <c r="BG52" i="29"/>
  <c r="BO94" i="27"/>
  <c r="BP115" i="29"/>
  <c r="BB82" i="29"/>
  <c r="BC82" i="29"/>
  <c r="BB115" i="29"/>
  <c r="BP81" i="28"/>
  <c r="BE53" i="28"/>
  <c r="BN53" i="28"/>
  <c r="BV66" i="27"/>
  <c r="BE15" i="28"/>
  <c r="BD81" i="28"/>
  <c r="BN15" i="28"/>
  <c r="BV114" i="28"/>
  <c r="BA114" i="28"/>
  <c r="BD93" i="27"/>
  <c r="BU126" i="27"/>
  <c r="BM93" i="27"/>
  <c r="BH93" i="27"/>
  <c r="BG126" i="27"/>
  <c r="BR126" i="27"/>
  <c r="BD126" i="27"/>
  <c r="BN93" i="27"/>
  <c r="BC126" i="27"/>
  <c r="BT17" i="28"/>
  <c r="BM80" i="28"/>
  <c r="BN113" i="28"/>
  <c r="BA113" i="28"/>
  <c r="BC52" i="29"/>
  <c r="BU52" i="29"/>
  <c r="BQ113" i="28"/>
  <c r="BE52" i="29"/>
  <c r="BS93" i="27"/>
  <c r="BF93" i="27"/>
  <c r="BM112" i="29"/>
  <c r="BF14" i="29"/>
  <c r="BF79" i="29"/>
  <c r="BH27" i="27"/>
  <c r="BL79" i="29"/>
  <c r="BU27" i="27"/>
  <c r="BA27" i="27"/>
  <c r="BW79" i="29"/>
  <c r="BB93" i="27"/>
  <c r="BT112" i="29"/>
  <c r="BW114" i="29"/>
  <c r="BS81" i="29"/>
  <c r="BF114" i="29"/>
  <c r="BT51" i="28"/>
  <c r="BO113" i="28"/>
  <c r="BD113" i="28"/>
  <c r="BP113" i="28"/>
  <c r="BH80" i="28"/>
  <c r="BJ113" i="28"/>
  <c r="BC80" i="28"/>
  <c r="AZ80" i="28"/>
  <c r="BI28" i="27"/>
  <c r="BQ65" i="27"/>
  <c r="BF65" i="27"/>
  <c r="BS125" i="27"/>
  <c r="BV92" i="27"/>
  <c r="BN112" i="28"/>
  <c r="BP79" i="28"/>
  <c r="BC79" i="28"/>
  <c r="BC112" i="28"/>
  <c r="BR51" i="29"/>
  <c r="BQ79" i="28"/>
  <c r="BM51" i="29"/>
  <c r="BQ50" i="29"/>
  <c r="BD92" i="27"/>
  <c r="BR92" i="27"/>
  <c r="BT111" i="29"/>
  <c r="BG111" i="29"/>
  <c r="BW125" i="27"/>
  <c r="BG92" i="27"/>
  <c r="BV50" i="29"/>
  <c r="BJ50" i="29"/>
  <c r="BC125" i="27"/>
  <c r="BA92" i="27"/>
  <c r="AZ113" i="29"/>
  <c r="BO80" i="29"/>
  <c r="BF80" i="29"/>
  <c r="BU80" i="29"/>
  <c r="BA79" i="28"/>
  <c r="BH112" i="28"/>
  <c r="BP13" i="28"/>
  <c r="BM79" i="28"/>
  <c r="BU51" i="28"/>
  <c r="BV112" i="28"/>
  <c r="BE79" i="28"/>
  <c r="BM112" i="28"/>
  <c r="BO64" i="27"/>
  <c r="BN47" i="28"/>
  <c r="BO46" i="28"/>
  <c r="BL46" i="28"/>
  <c r="BV59" i="27"/>
  <c r="BK59" i="27"/>
  <c r="BA59" i="27"/>
  <c r="BT59" i="27"/>
  <c r="BL59" i="27"/>
  <c r="BL124" i="27"/>
  <c r="BH124" i="27"/>
  <c r="BT124" i="27"/>
  <c r="BR124" i="27"/>
  <c r="BJ124" i="27"/>
  <c r="BF91" i="27"/>
  <c r="BF15" i="28"/>
  <c r="BB50" i="29"/>
  <c r="BC78" i="28"/>
  <c r="BS50" i="29"/>
  <c r="BK78" i="28"/>
  <c r="BM77" i="29"/>
  <c r="BD49" i="29"/>
  <c r="BQ91" i="27"/>
  <c r="BE12" i="29"/>
  <c r="BF124" i="27"/>
  <c r="BV124" i="27"/>
  <c r="BM49" i="29"/>
  <c r="BM12" i="29"/>
  <c r="BG12" i="29"/>
  <c r="BO124" i="27"/>
  <c r="BP124" i="27"/>
  <c r="BC49" i="29"/>
  <c r="BT125" i="27"/>
  <c r="BB112" i="29"/>
  <c r="BB79" i="29"/>
  <c r="BF112" i="29"/>
  <c r="BC49" i="28"/>
  <c r="BK49" i="28"/>
  <c r="AZ49" i="28"/>
  <c r="BL50" i="28"/>
  <c r="AZ63" i="27"/>
  <c r="BN63" i="27"/>
  <c r="BM14" i="28"/>
  <c r="BA77" i="28"/>
  <c r="BQ49" i="29"/>
  <c r="BU49" i="29"/>
  <c r="BF49" i="29"/>
  <c r="AZ90" i="27"/>
  <c r="BT91" i="27"/>
  <c r="BQ111" i="28"/>
  <c r="BE48" i="29"/>
  <c r="BV24" i="27"/>
  <c r="BS48" i="29"/>
  <c r="BI78" i="29"/>
  <c r="BA49" i="28"/>
  <c r="BP48" i="28"/>
  <c r="BK62" i="27"/>
  <c r="BW11" i="28"/>
  <c r="BP77" i="28"/>
  <c r="BJ11" i="28"/>
  <c r="BQ25" i="27"/>
  <c r="BR25" i="27"/>
  <c r="BD62" i="27"/>
  <c r="BS13" i="28"/>
  <c r="BM48" i="29"/>
  <c r="BB48" i="29"/>
  <c r="BL10" i="29"/>
  <c r="AZ47" i="28"/>
  <c r="BE9" i="29"/>
  <c r="BR45" i="29"/>
  <c r="AZ45" i="29"/>
  <c r="BS59" i="27"/>
  <c r="BU46" i="28"/>
  <c r="BV46" i="28"/>
  <c r="BT8" i="28"/>
  <c r="BA46" i="28"/>
  <c r="BP45" i="28"/>
  <c r="BP59" i="27"/>
  <c r="BG59" i="27"/>
  <c r="BT45" i="29"/>
  <c r="BE7" i="29"/>
  <c r="BT7" i="29"/>
  <c r="BJ45" i="28"/>
  <c r="BK45" i="28"/>
  <c r="BG45" i="28"/>
  <c r="BN44" i="28"/>
  <c r="BF58" i="27"/>
  <c r="BA44" i="28"/>
  <c r="BR8" i="29"/>
  <c r="BU57" i="27"/>
  <c r="BI45" i="29"/>
  <c r="BV45" i="29"/>
  <c r="BK56" i="27"/>
  <c r="BE7" i="28"/>
  <c r="BH141" i="28"/>
  <c r="BH120" i="27"/>
  <c r="BQ120" i="27"/>
  <c r="BS152" i="27"/>
  <c r="BR105" i="29"/>
  <c r="BS119" i="27"/>
  <c r="BJ118" i="27"/>
  <c r="BC105" i="28"/>
  <c r="BW104" i="28"/>
  <c r="BW137" i="29"/>
  <c r="AZ121" i="29"/>
  <c r="BN121" i="29"/>
  <c r="BI134" i="27"/>
  <c r="BG140" i="29"/>
  <c r="BW150" i="27"/>
  <c r="BB116" i="27"/>
  <c r="BC103" i="28"/>
  <c r="BS120" i="28"/>
  <c r="BC58" i="29"/>
  <c r="AZ58" i="29"/>
  <c r="BE34" i="27"/>
  <c r="BU86" i="29"/>
  <c r="BG86" i="29"/>
  <c r="BV84" i="28"/>
  <c r="BH117" i="28"/>
  <c r="BD129" i="27"/>
  <c r="BS129" i="27"/>
  <c r="BG84" i="29"/>
  <c r="BB83" i="28"/>
  <c r="BE95" i="27"/>
  <c r="BB128" i="27"/>
  <c r="BS83" i="29"/>
  <c r="BH82" i="28"/>
  <c r="BT115" i="29"/>
  <c r="BN115" i="29"/>
  <c r="BT114" i="29"/>
  <c r="BE80" i="28"/>
  <c r="BG28" i="27"/>
  <c r="BN125" i="27"/>
  <c r="BP92" i="27"/>
  <c r="BW113" i="29"/>
  <c r="BJ79" i="28"/>
  <c r="BQ112" i="29"/>
  <c r="BO78" i="28"/>
  <c r="BD50" i="28"/>
  <c r="BJ14" i="28"/>
  <c r="BN14" i="28"/>
  <c r="BC111" i="29"/>
  <c r="BN78" i="29"/>
  <c r="BH111" i="29"/>
  <c r="BT141" i="29"/>
  <c r="BV141" i="29"/>
  <c r="BA141" i="29"/>
  <c r="BI141" i="28"/>
  <c r="BG141" i="28"/>
  <c r="BV141" i="28"/>
  <c r="BA154" i="27"/>
  <c r="BS140" i="29"/>
  <c r="BO140" i="29"/>
  <c r="BF141" i="28"/>
  <c r="BL106" i="28"/>
  <c r="BE106" i="28"/>
  <c r="BW139" i="28"/>
  <c r="BR152" i="27"/>
  <c r="BP138" i="29"/>
  <c r="BV138" i="29"/>
  <c r="BS105" i="29"/>
  <c r="BQ139" i="28"/>
  <c r="BK118" i="27"/>
  <c r="BD138" i="28"/>
  <c r="BW104" i="29"/>
  <c r="BG118" i="27"/>
  <c r="BR137" i="29"/>
  <c r="BM104" i="29"/>
  <c r="BD104" i="29"/>
  <c r="BI137" i="29"/>
  <c r="BM137" i="29"/>
  <c r="BA104" i="29"/>
  <c r="BA106" i="29"/>
  <c r="BI139" i="29"/>
  <c r="BL101" i="28"/>
  <c r="BQ100" i="28"/>
  <c r="BP113" i="27"/>
  <c r="BU113" i="27"/>
  <c r="BF113" i="27"/>
  <c r="BP101" i="29"/>
  <c r="BO134" i="29"/>
  <c r="BB134" i="29"/>
  <c r="BR132" i="28"/>
  <c r="AZ134" i="29"/>
  <c r="BP134" i="29"/>
  <c r="BL134" i="29"/>
  <c r="BH100" i="29"/>
  <c r="BT111" i="27"/>
  <c r="BI99" i="29"/>
  <c r="BT143" i="27"/>
  <c r="BS130" i="28"/>
  <c r="BF137" i="27"/>
  <c r="AZ63" i="28"/>
  <c r="BM124" i="28"/>
  <c r="BC141" i="29"/>
  <c r="BQ154" i="27"/>
  <c r="BE154" i="27"/>
  <c r="BM141" i="28"/>
  <c r="BU107" i="29"/>
  <c r="BM107" i="29"/>
  <c r="BO107" i="29"/>
  <c r="BM105" i="29"/>
  <c r="BW105" i="29"/>
  <c r="BL105" i="29"/>
  <c r="BJ105" i="29"/>
  <c r="BA151" i="27"/>
  <c r="BU118" i="27"/>
  <c r="BA118" i="27"/>
  <c r="BR151" i="27"/>
  <c r="BJ138" i="28"/>
  <c r="AZ138" i="28"/>
  <c r="BA137" i="29"/>
  <c r="BO137" i="29"/>
  <c r="BH151" i="27"/>
  <c r="BI104" i="29"/>
  <c r="BT137" i="29"/>
  <c r="BG104" i="29"/>
  <c r="BD137" i="29"/>
  <c r="BV139" i="29"/>
  <c r="BU106" i="29"/>
  <c r="BP106" i="29"/>
  <c r="BU139" i="29"/>
  <c r="BS106" i="29"/>
  <c r="BN138" i="28"/>
  <c r="BW137" i="28"/>
  <c r="BA137" i="28"/>
  <c r="BV104" i="28"/>
  <c r="BP136" i="29"/>
  <c r="BE135" i="29"/>
  <c r="BP135" i="29"/>
  <c r="BU115" i="27"/>
  <c r="AZ115" i="27"/>
  <c r="BD115" i="27"/>
  <c r="BQ148" i="27"/>
  <c r="BL148" i="27"/>
  <c r="BB148" i="27"/>
  <c r="BR135" i="28"/>
  <c r="BB135" i="28"/>
  <c r="BL102" i="28"/>
  <c r="BH102" i="28"/>
  <c r="BS134" i="29"/>
  <c r="BO73" i="29"/>
  <c r="BK36" i="29"/>
  <c r="BB49" i="27"/>
  <c r="BC101" i="29"/>
  <c r="BJ115" i="27"/>
  <c r="BB115" i="27"/>
  <c r="BI73" i="29"/>
  <c r="BE134" i="29"/>
  <c r="BJ148" i="27"/>
  <c r="BP36" i="29"/>
  <c r="BS103" i="29"/>
  <c r="BO135" i="28"/>
  <c r="AZ36" i="28"/>
  <c r="BB114" i="27"/>
  <c r="BK147" i="27"/>
  <c r="BU147" i="27"/>
  <c r="BG135" i="29"/>
  <c r="BR83" i="27"/>
  <c r="BN142" i="27"/>
  <c r="BR142" i="27"/>
  <c r="BF128" i="29"/>
  <c r="BI108" i="27"/>
  <c r="AZ36" i="27"/>
  <c r="BK21" i="28"/>
  <c r="BC52" i="28"/>
  <c r="AZ14" i="29"/>
  <c r="BD27" i="27"/>
  <c r="BO14" i="29"/>
  <c r="BI125" i="27"/>
  <c r="BG117" i="27"/>
  <c r="BD137" i="28"/>
  <c r="BK104" i="28"/>
  <c r="BG104" i="28"/>
  <c r="BV137" i="28"/>
  <c r="BC137" i="28"/>
  <c r="BC103" i="29"/>
  <c r="BJ102" i="29"/>
  <c r="BE102" i="29"/>
  <c r="BL102" i="29"/>
  <c r="BM116" i="27"/>
  <c r="BA149" i="27"/>
  <c r="BM135" i="29"/>
  <c r="BO115" i="27"/>
  <c r="BI115" i="27"/>
  <c r="BL115" i="27"/>
  <c r="BV115" i="27"/>
  <c r="BE115" i="27"/>
  <c r="BW148" i="27"/>
  <c r="BI102" i="28"/>
  <c r="BT102" i="28"/>
  <c r="BT134" i="29"/>
  <c r="BW134" i="29"/>
  <c r="BG36" i="29"/>
  <c r="AZ101" i="29"/>
  <c r="BN134" i="29"/>
  <c r="BJ134" i="29"/>
  <c r="BW102" i="28"/>
  <c r="BJ73" i="28"/>
  <c r="BQ135" i="28"/>
  <c r="BE101" i="28"/>
  <c r="BO36" i="29"/>
  <c r="BN35" i="29"/>
  <c r="BK114" i="27"/>
  <c r="BG114" i="27"/>
  <c r="BV114" i="27"/>
  <c r="BU34" i="28"/>
  <c r="BW139" i="27"/>
  <c r="BD93" i="28"/>
  <c r="BU64" i="29"/>
  <c r="BW28" i="29"/>
  <c r="BE28" i="29"/>
  <c r="BO105" i="27"/>
  <c r="BI126" i="29"/>
  <c r="BH126" i="29"/>
  <c r="BB126" i="29"/>
  <c r="BE126" i="29"/>
  <c r="BH92" i="28"/>
  <c r="BL102" i="27"/>
  <c r="BA61" i="29"/>
  <c r="BV23" i="29"/>
  <c r="AZ23" i="29"/>
  <c r="BO121" i="29"/>
  <c r="BC60" i="29"/>
  <c r="BU121" i="29"/>
  <c r="BK121" i="29"/>
  <c r="BE88" i="29"/>
  <c r="BG102" i="27"/>
  <c r="BI102" i="27"/>
  <c r="BM60" i="29"/>
  <c r="BF60" i="28"/>
  <c r="BO84" i="27"/>
  <c r="BR96" i="29"/>
  <c r="BU31" i="28"/>
  <c r="BH96" i="28"/>
  <c r="BB43" i="27"/>
  <c r="BL141" i="27"/>
  <c r="BT128" i="28"/>
  <c r="BW95" i="28"/>
  <c r="BI127" i="29"/>
  <c r="BG93" i="29"/>
  <c r="BO65" i="28"/>
  <c r="BL27" i="29"/>
  <c r="BA64" i="28"/>
  <c r="BA65" i="28"/>
  <c r="BB126" i="28"/>
  <c r="BI26" i="29"/>
  <c r="BD26" i="29"/>
  <c r="BH26" i="29"/>
  <c r="BH63" i="28"/>
  <c r="BW124" i="28"/>
  <c r="BM137" i="27"/>
  <c r="BW136" i="27"/>
  <c r="AZ24" i="29"/>
  <c r="BD24" i="29"/>
  <c r="BF24" i="28"/>
  <c r="BM24" i="28"/>
  <c r="BV24" i="28"/>
  <c r="BJ99" i="28"/>
  <c r="BJ71" i="29"/>
  <c r="BD99" i="28"/>
  <c r="BG99" i="28"/>
  <c r="AZ99" i="28"/>
  <c r="BO98" i="29"/>
  <c r="BP112" i="27"/>
  <c r="BW112" i="27"/>
  <c r="BD98" i="29"/>
  <c r="BS112" i="27"/>
  <c r="BA112" i="27"/>
  <c r="BB70" i="29"/>
  <c r="BB145" i="27"/>
  <c r="BB98" i="29"/>
  <c r="BH133" i="29"/>
  <c r="BR99" i="28"/>
  <c r="BI70" i="28"/>
  <c r="BL84" i="27"/>
  <c r="BR84" i="27"/>
  <c r="BT99" i="28"/>
  <c r="BM70" i="28"/>
  <c r="BU84" i="27"/>
  <c r="BL35" i="28"/>
  <c r="BC70" i="29"/>
  <c r="BS70" i="29"/>
  <c r="BL98" i="28"/>
  <c r="AZ70" i="29"/>
  <c r="BI144" i="27"/>
  <c r="BA69" i="29"/>
  <c r="BK97" i="29"/>
  <c r="BO45" i="27"/>
  <c r="BT130" i="29"/>
  <c r="BK111" i="27"/>
  <c r="BJ99" i="29"/>
  <c r="BL131" i="28"/>
  <c r="BT98" i="28"/>
  <c r="BR68" i="29"/>
  <c r="BB143" i="27"/>
  <c r="BF129" i="29"/>
  <c r="BP129" i="29"/>
  <c r="BT110" i="27"/>
  <c r="BH110" i="27"/>
  <c r="BD110" i="27"/>
  <c r="BW31" i="29"/>
  <c r="BS96" i="29"/>
  <c r="BV68" i="29"/>
  <c r="BQ129" i="29"/>
  <c r="BP131" i="29"/>
  <c r="BG131" i="29"/>
  <c r="BK131" i="29"/>
  <c r="BW131" i="29"/>
  <c r="BG82" i="27"/>
  <c r="BR68" i="28"/>
  <c r="BO31" i="28"/>
  <c r="BV97" i="28"/>
  <c r="BC130" i="28"/>
  <c r="BO82" i="27"/>
  <c r="BB97" i="28"/>
  <c r="BU97" i="28"/>
  <c r="AZ31" i="28"/>
  <c r="BM31" i="28"/>
  <c r="BT97" i="28"/>
  <c r="BG97" i="28"/>
  <c r="BI97" i="28"/>
  <c r="BE95" i="29"/>
  <c r="BQ128" i="29"/>
  <c r="BH128" i="29"/>
  <c r="BW30" i="28"/>
  <c r="BK67" i="28"/>
  <c r="BM108" i="27"/>
  <c r="BI29" i="29"/>
  <c r="BQ66" i="29"/>
  <c r="BI65" i="28"/>
  <c r="AZ65" i="28"/>
  <c r="BC65" i="29"/>
  <c r="BK66" i="29"/>
  <c r="BP66" i="29"/>
  <c r="BS66" i="29"/>
  <c r="BD66" i="29"/>
  <c r="BS65" i="29"/>
  <c r="BI126" i="28"/>
  <c r="BE139" i="27"/>
  <c r="BH27" i="29"/>
  <c r="BG27" i="29"/>
  <c r="BJ64" i="28"/>
  <c r="BI64" i="28"/>
  <c r="BN41" i="27"/>
  <c r="BW78" i="27"/>
  <c r="BR138" i="27"/>
  <c r="BT138" i="27"/>
  <c r="BF64" i="29"/>
  <c r="BA125" i="28"/>
  <c r="BW92" i="28"/>
  <c r="BF125" i="28"/>
  <c r="BA64" i="29"/>
  <c r="BQ63" i="29"/>
  <c r="BA26" i="29"/>
  <c r="BL105" i="27"/>
  <c r="BC105" i="27"/>
  <c r="BI124" i="29"/>
  <c r="BW138" i="27"/>
  <c r="BP138" i="27"/>
  <c r="BV138" i="27"/>
  <c r="BA63" i="29"/>
  <c r="BE39" i="27"/>
  <c r="BG63" i="29"/>
  <c r="BV26" i="29"/>
  <c r="BD63" i="29"/>
  <c r="BA93" i="29"/>
  <c r="BC93" i="29"/>
  <c r="BJ93" i="29"/>
  <c r="BS126" i="29"/>
  <c r="BL93" i="29"/>
  <c r="BU125" i="28"/>
  <c r="BS77" i="27"/>
  <c r="BR63" i="28"/>
  <c r="BV90" i="29"/>
  <c r="BJ123" i="29"/>
  <c r="AZ90" i="29"/>
  <c r="BA123" i="29"/>
  <c r="BT123" i="29"/>
  <c r="BM25" i="28"/>
  <c r="AZ25" i="28"/>
  <c r="BF91" i="28"/>
  <c r="AZ136" i="27"/>
  <c r="BO37" i="27"/>
  <c r="BK136" i="27"/>
  <c r="BM89" i="29"/>
  <c r="BC122" i="29"/>
  <c r="BL124" i="29"/>
  <c r="BH91" i="29"/>
  <c r="BS124" i="29"/>
  <c r="BI123" i="28"/>
  <c r="BE62" i="28"/>
  <c r="BM90" i="28"/>
  <c r="BT90" i="28"/>
  <c r="BP24" i="28"/>
  <c r="BS135" i="27"/>
  <c r="BD102" i="27"/>
  <c r="BW102" i="27"/>
  <c r="BR26" i="28"/>
  <c r="BJ61" i="29"/>
  <c r="BK122" i="28"/>
  <c r="BW89" i="28"/>
  <c r="BM61" i="29"/>
  <c r="BI122" i="28"/>
  <c r="BM122" i="28"/>
  <c r="BS61" i="29"/>
  <c r="BD122" i="28"/>
  <c r="BO89" i="28"/>
  <c r="BG36" i="27"/>
  <c r="BT23" i="28"/>
  <c r="BR86" i="29"/>
  <c r="BB86" i="29"/>
  <c r="BB20" i="29"/>
  <c r="BE85" i="29"/>
  <c r="BQ99" i="27"/>
  <c r="BT132" i="27"/>
  <c r="BG85" i="29"/>
  <c r="BI32" i="27"/>
  <c r="BR19" i="28"/>
  <c r="BO130" i="27"/>
  <c r="BN130" i="27"/>
  <c r="BG83" i="29"/>
  <c r="BK55" i="29"/>
  <c r="BV18" i="29"/>
  <c r="BQ116" i="29"/>
  <c r="BO31" i="27"/>
  <c r="BQ55" i="28"/>
  <c r="BG20" i="29"/>
  <c r="BT85" i="29"/>
  <c r="BF85" i="28"/>
  <c r="AZ56" i="28"/>
  <c r="BP70" i="27"/>
  <c r="BM56" i="28"/>
  <c r="BW116" i="29"/>
  <c r="BG31" i="27"/>
  <c r="BK116" i="29"/>
  <c r="BE56" i="28"/>
  <c r="BG84" i="28"/>
  <c r="BS69" i="27"/>
  <c r="BF32" i="27"/>
  <c r="BH69" i="27"/>
  <c r="BW32" i="27"/>
  <c r="BO96" i="27"/>
  <c r="AZ83" i="28"/>
  <c r="BB17" i="29"/>
  <c r="BV82" i="29"/>
  <c r="BR117" i="29"/>
  <c r="BS54" i="28"/>
  <c r="BB81" i="29"/>
  <c r="BQ53" i="28"/>
  <c r="BC53" i="28"/>
  <c r="BN89" i="28"/>
  <c r="BF89" i="28"/>
  <c r="BV61" i="29"/>
  <c r="BA122" i="28"/>
  <c r="BM36" i="27"/>
  <c r="BL121" i="29"/>
  <c r="BJ88" i="29"/>
  <c r="BT23" i="29"/>
  <c r="BL135" i="27"/>
  <c r="BS88" i="29"/>
  <c r="BK88" i="29"/>
  <c r="BB23" i="29"/>
  <c r="BD135" i="27"/>
  <c r="AZ88" i="29"/>
  <c r="BK102" i="27"/>
  <c r="BQ122" i="28"/>
  <c r="BF23" i="28"/>
  <c r="BE23" i="28"/>
  <c r="BK134" i="27"/>
  <c r="BS60" i="29"/>
  <c r="BN121" i="28"/>
  <c r="BL88" i="28"/>
  <c r="BU121" i="28"/>
  <c r="BM22" i="29"/>
  <c r="BV120" i="29"/>
  <c r="BQ59" i="28"/>
  <c r="BA120" i="28"/>
  <c r="BT58" i="29"/>
  <c r="BG21" i="29"/>
  <c r="BV21" i="29"/>
  <c r="BM59" i="28"/>
  <c r="BH72" i="27"/>
  <c r="BS72" i="27"/>
  <c r="BW21" i="28"/>
  <c r="BR58" i="28"/>
  <c r="AZ72" i="27"/>
  <c r="BV120" i="28"/>
  <c r="BN87" i="28"/>
  <c r="BE72" i="27"/>
  <c r="BA21" i="28"/>
  <c r="BU59" i="28"/>
  <c r="BL35" i="27"/>
  <c r="BP99" i="27"/>
  <c r="BD132" i="27"/>
  <c r="BE58" i="29"/>
  <c r="BD119" i="28"/>
  <c r="BQ86" i="28"/>
  <c r="BK58" i="29"/>
  <c r="BH119" i="28"/>
  <c r="BG22" i="29"/>
  <c r="BM86" i="28"/>
  <c r="BS118" i="29"/>
  <c r="BV99" i="27"/>
  <c r="BB132" i="27"/>
  <c r="BV20" i="29"/>
  <c r="AZ57" i="29"/>
  <c r="BP33" i="27"/>
  <c r="BC118" i="29"/>
  <c r="BI85" i="29"/>
  <c r="BT20" i="29"/>
  <c r="BJ99" i="27"/>
  <c r="BF99" i="27"/>
  <c r="BG120" i="29"/>
  <c r="BF87" i="29"/>
  <c r="AZ120" i="29"/>
  <c r="BM87" i="29"/>
  <c r="BQ120" i="29"/>
  <c r="BH87" i="29"/>
  <c r="BF57" i="28"/>
  <c r="BV86" i="28"/>
  <c r="BQ119" i="28"/>
  <c r="BQ20" i="28"/>
  <c r="BK57" i="28"/>
  <c r="BG32" i="27"/>
  <c r="BN32" i="27"/>
  <c r="BJ56" i="28"/>
  <c r="BD84" i="28"/>
  <c r="BP84" i="28"/>
  <c r="BS17" i="29"/>
  <c r="BH115" i="29"/>
  <c r="BO53" i="29"/>
  <c r="BG53" i="29"/>
  <c r="BB53" i="28"/>
  <c r="BE67" i="27"/>
  <c r="BN17" i="29"/>
  <c r="BG115" i="29"/>
  <c r="BJ68" i="27"/>
  <c r="AZ53" i="28"/>
  <c r="BH67" i="27"/>
  <c r="BO30" i="27"/>
  <c r="BP66" i="27"/>
  <c r="BO126" i="27"/>
  <c r="AZ79" i="29"/>
  <c r="BE27" i="27"/>
  <c r="BG51" i="29"/>
  <c r="BB51" i="29"/>
  <c r="BD14" i="29"/>
  <c r="BW92" i="27"/>
  <c r="BQ111" i="29"/>
  <c r="BA111" i="29"/>
  <c r="BL49" i="29"/>
  <c r="BA49" i="29"/>
  <c r="BS91" i="27"/>
  <c r="BL77" i="28"/>
  <c r="BA90" i="27"/>
  <c r="BR11" i="28"/>
  <c r="BQ62" i="27"/>
  <c r="BS77" i="28"/>
  <c r="BE11" i="28"/>
  <c r="BI10" i="29"/>
  <c r="BT77" i="29"/>
  <c r="BC47" i="28"/>
  <c r="BV61" i="27"/>
  <c r="BM60" i="27"/>
  <c r="BH9" i="28"/>
  <c r="BG60" i="27"/>
  <c r="BB45" i="28"/>
  <c r="BW59" i="27"/>
  <c r="BN59" i="27"/>
  <c r="BQ8" i="28"/>
  <c r="BM45" i="28"/>
  <c r="BU22" i="27"/>
  <c r="BR44" i="29"/>
  <c r="BS7" i="29"/>
  <c r="BM58" i="27"/>
  <c r="AZ44" i="28"/>
  <c r="BT58" i="27"/>
  <c r="BU44" i="28"/>
  <c r="BH58" i="27"/>
  <c r="BC9" i="28"/>
  <c r="BC8" i="29"/>
  <c r="BW44" i="29"/>
  <c r="BK43" i="29"/>
  <c r="BJ43" i="29"/>
  <c r="BW43" i="29"/>
  <c r="BD43" i="29"/>
  <c r="BG57" i="27"/>
  <c r="BP56" i="27"/>
  <c r="BO57" i="27"/>
  <c r="BT57" i="27"/>
  <c r="BK57" i="27"/>
  <c r="BE8" i="28"/>
  <c r="BQ45" i="29"/>
  <c r="BK45" i="29"/>
  <c r="BJ45" i="29"/>
  <c r="BM45" i="29"/>
  <c r="BG44" i="29"/>
  <c r="BA44" i="29"/>
  <c r="BJ7" i="29"/>
  <c r="BO43" i="29"/>
  <c r="BG19" i="27"/>
  <c r="BF20" i="27"/>
  <c r="BC43" i="29"/>
  <c r="BH20" i="27"/>
  <c r="BK20" i="27"/>
  <c r="BH7" i="28"/>
  <c r="BR6" i="29"/>
  <c r="BU56" i="27"/>
  <c r="BK44" i="29"/>
  <c r="BJ43" i="28"/>
  <c r="BM43" i="29"/>
  <c r="BQ43" i="28"/>
  <c r="BN43" i="29"/>
  <c r="BP43" i="29"/>
  <c r="BH10" i="29"/>
  <c r="BT10" i="29"/>
  <c r="BF47" i="28"/>
  <c r="BP8" i="29"/>
  <c r="BK46" i="28"/>
  <c r="BC45" i="28"/>
  <c r="BO59" i="27"/>
  <c r="BT22" i="27"/>
  <c r="BC59" i="27"/>
  <c r="AZ59" i="27"/>
  <c r="BL10" i="28"/>
  <c r="BM7" i="29"/>
  <c r="BP44" i="28"/>
  <c r="BQ58" i="27"/>
  <c r="BF45" i="28"/>
  <c r="BR44" i="28"/>
  <c r="BE58" i="27"/>
  <c r="BT9" i="28"/>
  <c r="BB43" i="28"/>
  <c r="BS57" i="27"/>
  <c r="AZ57" i="27"/>
  <c r="BK8" i="28"/>
  <c r="BO44" i="29"/>
  <c r="BH44" i="29"/>
  <c r="BG43" i="29"/>
  <c r="BR43" i="29"/>
  <c r="BC14" i="29"/>
  <c r="BO79" i="29"/>
  <c r="BA14" i="29"/>
  <c r="BO65" i="27"/>
  <c r="BB51" i="28"/>
  <c r="BT65" i="27"/>
  <c r="BU65" i="27"/>
  <c r="BW50" i="29"/>
  <c r="BU50" i="29"/>
  <c r="BO125" i="27"/>
  <c r="BK92" i="27"/>
  <c r="BJ26" i="27"/>
  <c r="BJ78" i="29"/>
  <c r="BP13" i="29"/>
  <c r="BD111" i="29"/>
  <c r="BH26" i="27"/>
  <c r="BU13" i="29"/>
  <c r="BT50" i="29"/>
  <c r="BU92" i="27"/>
  <c r="AZ13" i="28"/>
  <c r="BE124" i="27"/>
  <c r="BK12" i="29"/>
  <c r="BB11" i="28"/>
  <c r="BN10" i="29"/>
  <c r="BP46" i="29"/>
  <c r="BO9" i="28"/>
  <c r="BN60" i="27"/>
  <c r="BJ8" i="29"/>
  <c r="BG43" i="28"/>
  <c r="BN101" i="29"/>
  <c r="BJ101" i="29"/>
  <c r="BB73" i="29"/>
  <c r="BS101" i="29"/>
  <c r="BN135" i="28"/>
  <c r="BQ73" i="28"/>
  <c r="BT35" i="29"/>
  <c r="BC48" i="27"/>
  <c r="BH72" i="28"/>
  <c r="BU86" i="27"/>
  <c r="BD34" i="29"/>
  <c r="BS71" i="29"/>
  <c r="BS145" i="27"/>
  <c r="BT132" i="28"/>
  <c r="BU70" i="29"/>
  <c r="BO111" i="27"/>
  <c r="BT99" i="29"/>
  <c r="BB131" i="29"/>
  <c r="AZ82" i="27"/>
  <c r="BL93" i="28"/>
  <c r="BK64" i="29"/>
  <c r="AZ138" i="27"/>
  <c r="BR61" i="29"/>
  <c r="BU102" i="27"/>
  <c r="BM135" i="27"/>
  <c r="BI99" i="27"/>
  <c r="BD45" i="28"/>
  <c r="BV7" i="29"/>
  <c r="BA57" i="27"/>
  <c r="BN44" i="29"/>
  <c r="BT139" i="29"/>
  <c r="BH139" i="29"/>
  <c r="BB139" i="29"/>
  <c r="BI119" i="27"/>
  <c r="BP119" i="27"/>
  <c r="BI107" i="29"/>
  <c r="BB151" i="27"/>
  <c r="AZ151" i="27"/>
  <c r="BK138" i="28"/>
  <c r="BV133" i="28"/>
  <c r="BL100" i="28"/>
  <c r="BP144" i="27"/>
  <c r="BO144" i="27"/>
  <c r="BN102" i="27"/>
  <c r="BD58" i="27"/>
  <c r="BV43" i="28"/>
  <c r="BP6" i="28"/>
  <c r="BI106" i="29"/>
  <c r="BG153" i="27"/>
  <c r="BK139" i="29"/>
  <c r="BT140" i="28"/>
  <c r="BT152" i="27"/>
  <c r="BG152" i="27"/>
  <c r="BB141" i="29"/>
  <c r="AZ107" i="29"/>
  <c r="BK107" i="28"/>
  <c r="BC106" i="29"/>
  <c r="BN139" i="29"/>
  <c r="BR119" i="27"/>
  <c r="BM106" i="28"/>
  <c r="BO119" i="27"/>
  <c r="BU140" i="29"/>
  <c r="BE140" i="29"/>
  <c r="BC139" i="28"/>
  <c r="BH106" i="28"/>
  <c r="BL118" i="27"/>
  <c r="BG105" i="28"/>
  <c r="BL105" i="28"/>
  <c r="BF118" i="27"/>
  <c r="BV103" i="29"/>
  <c r="BL103" i="29"/>
  <c r="BR148" i="27"/>
  <c r="BH115" i="27"/>
  <c r="BV148" i="27"/>
  <c r="AZ148" i="27"/>
  <c r="BD102" i="28"/>
  <c r="BA135" i="28"/>
  <c r="BH134" i="28"/>
  <c r="BM48" i="27"/>
  <c r="BA135" i="29"/>
  <c r="BS69" i="28"/>
  <c r="BH97" i="28"/>
  <c r="BW96" i="28"/>
  <c r="BE66" i="29"/>
  <c r="BB93" i="29"/>
  <c r="BP126" i="29"/>
  <c r="BW126" i="29"/>
  <c r="BQ93" i="29"/>
  <c r="BU65" i="28"/>
  <c r="BK78" i="27"/>
  <c r="BH62" i="28"/>
  <c r="BW141" i="29"/>
  <c r="BU141" i="29"/>
  <c r="BK141" i="28"/>
  <c r="BA153" i="27"/>
  <c r="BL153" i="27"/>
  <c r="BC120" i="27"/>
  <c r="BH107" i="28"/>
  <c r="BV140" i="28"/>
  <c r="BE140" i="28"/>
  <c r="BF140" i="28"/>
  <c r="BO139" i="29"/>
  <c r="BN152" i="27"/>
  <c r="BN119" i="27"/>
  <c r="BD118" i="27"/>
  <c r="BS138" i="28"/>
  <c r="BK104" i="29"/>
  <c r="BV104" i="29"/>
  <c r="BO104" i="29"/>
  <c r="BT104" i="29"/>
  <c r="BH136" i="29"/>
  <c r="BG116" i="27"/>
  <c r="BI149" i="27"/>
  <c r="BQ116" i="27"/>
  <c r="BP149" i="27"/>
  <c r="AZ136" i="28"/>
  <c r="BM136" i="28"/>
  <c r="BS135" i="29"/>
  <c r="BL135" i="29"/>
  <c r="BG115" i="27"/>
  <c r="BA101" i="28"/>
  <c r="BR101" i="28"/>
  <c r="BI35" i="29"/>
  <c r="BW110" i="27"/>
  <c r="BP95" i="29"/>
  <c r="BR81" i="27"/>
  <c r="BN32" i="28"/>
  <c r="BL127" i="29"/>
  <c r="BJ129" i="29"/>
  <c r="BN93" i="29"/>
  <c r="BF126" i="29"/>
  <c r="BM28" i="29"/>
  <c r="BH78" i="27"/>
  <c r="BN93" i="28"/>
  <c r="BT125" i="28"/>
  <c r="BP26" i="28"/>
  <c r="BF137" i="28"/>
  <c r="BI104" i="28"/>
  <c r="BL104" i="28"/>
  <c r="BN104" i="28"/>
  <c r="BQ136" i="29"/>
  <c r="BF150" i="27"/>
  <c r="BS136" i="29"/>
  <c r="BH103" i="29"/>
  <c r="BR117" i="27"/>
  <c r="BO136" i="29"/>
  <c r="BE136" i="29"/>
  <c r="BU136" i="29"/>
  <c r="BC136" i="29"/>
  <c r="BE103" i="29"/>
  <c r="BA105" i="29"/>
  <c r="BG138" i="29"/>
  <c r="BS149" i="27"/>
  <c r="BO103" i="28"/>
  <c r="AZ103" i="28"/>
  <c r="BU136" i="28"/>
  <c r="BT103" i="28"/>
  <c r="BN103" i="28"/>
  <c r="BN136" i="28"/>
  <c r="BJ136" i="28"/>
  <c r="BD102" i="29"/>
  <c r="BF135" i="29"/>
  <c r="BJ135" i="29"/>
  <c r="BF148" i="27"/>
  <c r="BC148" i="27"/>
  <c r="BF135" i="28"/>
  <c r="BM102" i="28"/>
  <c r="BO102" i="28"/>
  <c r="BG102" i="28"/>
  <c r="AZ102" i="28"/>
  <c r="BS36" i="29"/>
  <c r="BF101" i="29"/>
  <c r="BG134" i="29"/>
  <c r="BG73" i="29"/>
  <c r="BM101" i="29"/>
  <c r="BK49" i="27"/>
  <c r="BR101" i="29"/>
  <c r="BH49" i="27"/>
  <c r="BA36" i="28"/>
  <c r="BJ147" i="27"/>
  <c r="BG101" i="28"/>
  <c r="BG72" i="29"/>
  <c r="BP72" i="29"/>
  <c r="BQ72" i="29"/>
  <c r="BV35" i="29"/>
  <c r="BF147" i="27"/>
  <c r="BK72" i="29"/>
  <c r="BT135" i="29"/>
  <c r="BD135" i="29"/>
  <c r="BN135" i="29"/>
  <c r="BJ134" i="28"/>
  <c r="BF101" i="28"/>
  <c r="BM101" i="28"/>
  <c r="BQ72" i="28"/>
  <c r="BS35" i="28"/>
  <c r="BM35" i="28"/>
  <c r="BR36" i="28"/>
  <c r="BD36" i="28"/>
  <c r="BC36" i="28"/>
  <c r="BA133" i="28"/>
  <c r="BT100" i="28"/>
  <c r="BD72" i="29"/>
  <c r="BA100" i="28"/>
  <c r="BQ132" i="29"/>
  <c r="BM71" i="29"/>
  <c r="BR47" i="27"/>
  <c r="BU85" i="27"/>
  <c r="BV71" i="28"/>
  <c r="BG71" i="28"/>
  <c r="BQ85" i="27"/>
  <c r="BB71" i="28"/>
  <c r="BB85" i="27"/>
  <c r="BW145" i="27"/>
  <c r="BM112" i="27"/>
  <c r="AZ132" i="28"/>
  <c r="BI132" i="28"/>
  <c r="BC98" i="29"/>
  <c r="BS70" i="28"/>
  <c r="BF84" i="27"/>
  <c r="BV33" i="28"/>
  <c r="BD84" i="27"/>
  <c r="BC84" i="27"/>
  <c r="BU33" i="28"/>
  <c r="BD70" i="28"/>
  <c r="BJ71" i="28"/>
  <c r="BJ111" i="27"/>
  <c r="BD111" i="27"/>
  <c r="BD32" i="29"/>
  <c r="BU130" i="29"/>
  <c r="BE31" i="29"/>
  <c r="BJ68" i="29"/>
  <c r="BC129" i="29"/>
  <c r="BO129" i="29"/>
  <c r="BB44" i="27"/>
  <c r="BM44" i="27"/>
  <c r="BK82" i="27"/>
  <c r="BA68" i="28"/>
  <c r="BR69" i="28"/>
  <c r="BV69" i="28"/>
  <c r="BD109" i="27"/>
  <c r="BK96" i="28"/>
  <c r="BM129" i="28"/>
  <c r="BO32" i="29"/>
  <c r="BP96" i="28"/>
  <c r="BS142" i="27"/>
  <c r="BE30" i="29"/>
  <c r="BS30" i="29"/>
  <c r="BJ30" i="28"/>
  <c r="AZ81" i="27"/>
  <c r="BD81" i="27"/>
  <c r="BO96" i="28"/>
  <c r="BF81" i="27"/>
  <c r="BT81" i="27"/>
  <c r="BM81" i="27"/>
  <c r="BD141" i="27"/>
  <c r="BC141" i="27"/>
  <c r="BS95" i="28"/>
  <c r="BC42" i="27"/>
  <c r="BP29" i="29"/>
  <c r="BM66" i="29"/>
  <c r="AZ42" i="27"/>
  <c r="BC94" i="29"/>
  <c r="BO29" i="29"/>
  <c r="BQ29" i="28"/>
  <c r="BC29" i="28"/>
  <c r="BP94" i="28"/>
  <c r="BN28" i="29"/>
  <c r="BW41" i="27"/>
  <c r="BM41" i="27"/>
  <c r="BH65" i="28"/>
  <c r="BI79" i="27"/>
  <c r="BV79" i="27"/>
  <c r="BQ139" i="27"/>
  <c r="BF139" i="27"/>
  <c r="BG126" i="28"/>
  <c r="AZ64" i="28"/>
  <c r="BP78" i="27"/>
  <c r="BD64" i="28"/>
  <c r="BJ105" i="27"/>
  <c r="BB105" i="27"/>
  <c r="BK138" i="27"/>
  <c r="BG105" i="27"/>
  <c r="BL62" i="28"/>
  <c r="BQ123" i="28"/>
  <c r="BW60" i="29"/>
  <c r="BH59" i="28"/>
  <c r="BW97" i="27"/>
  <c r="BJ85" i="29"/>
  <c r="BA129" i="27"/>
  <c r="BQ92" i="27"/>
  <c r="BR79" i="28"/>
  <c r="BF136" i="29"/>
  <c r="BG136" i="29"/>
  <c r="BO149" i="27"/>
  <c r="BW102" i="29"/>
  <c r="BF102" i="29"/>
  <c r="BH104" i="29"/>
  <c r="BE104" i="29"/>
  <c r="BN137" i="29"/>
  <c r="BF104" i="29"/>
  <c r="BG103" i="28"/>
  <c r="BL103" i="28"/>
  <c r="BL136" i="28"/>
  <c r="BJ103" i="28"/>
  <c r="BW115" i="27"/>
  <c r="BQ102" i="28"/>
  <c r="BD36" i="29"/>
  <c r="BW36" i="29"/>
  <c r="BK73" i="29"/>
  <c r="BI101" i="29"/>
  <c r="BK148" i="27"/>
  <c r="BF36" i="29"/>
  <c r="BD49" i="27"/>
  <c r="BL101" i="29"/>
  <c r="BP73" i="28"/>
  <c r="BP147" i="27"/>
  <c r="BS101" i="28"/>
  <c r="BO134" i="28"/>
  <c r="BQ134" i="28"/>
  <c r="BS35" i="29"/>
  <c r="BO35" i="29"/>
  <c r="BF35" i="29"/>
  <c r="BD86" i="27"/>
  <c r="BO86" i="27"/>
  <c r="BL72" i="28"/>
  <c r="BG86" i="27"/>
  <c r="BN86" i="27"/>
  <c r="BE146" i="27"/>
  <c r="BR100" i="28"/>
  <c r="BP133" i="28"/>
  <c r="BT34" i="29"/>
  <c r="BJ47" i="27"/>
  <c r="BK99" i="29"/>
  <c r="BK113" i="27"/>
  <c r="BU132" i="29"/>
  <c r="BF34" i="29"/>
  <c r="BA47" i="27"/>
  <c r="BE71" i="29"/>
  <c r="BG85" i="27"/>
  <c r="BS85" i="27"/>
  <c r="BC85" i="27"/>
  <c r="BU33" i="29"/>
  <c r="BL131" i="29"/>
  <c r="BE33" i="28"/>
  <c r="BW84" i="27"/>
  <c r="BB84" i="27"/>
  <c r="BW70" i="28"/>
  <c r="BR131" i="28"/>
  <c r="BU98" i="28"/>
  <c r="BU32" i="29"/>
  <c r="BI69" i="29"/>
  <c r="BR97" i="29"/>
  <c r="BW45" i="27"/>
  <c r="BN32" i="29"/>
  <c r="BN130" i="29"/>
  <c r="BR130" i="29"/>
  <c r="BQ97" i="29"/>
  <c r="BA83" i="27"/>
  <c r="BW143" i="27"/>
  <c r="BV130" i="28"/>
  <c r="BB130" i="28"/>
  <c r="BL31" i="29"/>
  <c r="BH96" i="29"/>
  <c r="BR129" i="29"/>
  <c r="BF68" i="29"/>
  <c r="BT96" i="29"/>
  <c r="BK31" i="29"/>
  <c r="BH68" i="28"/>
  <c r="BK68" i="28"/>
  <c r="BQ82" i="27"/>
  <c r="BL68" i="28"/>
  <c r="BC142" i="27"/>
  <c r="BI142" i="27"/>
  <c r="BO142" i="27"/>
  <c r="BB92" i="28"/>
  <c r="BQ125" i="28"/>
  <c r="BH124" i="29"/>
  <c r="BO124" i="29"/>
  <c r="BQ91" i="29"/>
  <c r="BH125" i="28"/>
  <c r="BQ25" i="29"/>
  <c r="BQ62" i="28"/>
  <c r="BT87" i="29"/>
  <c r="BS22" i="29"/>
  <c r="BK87" i="28"/>
  <c r="BR120" i="28"/>
  <c r="BH120" i="28"/>
  <c r="BF58" i="29"/>
  <c r="BN97" i="27"/>
  <c r="BG130" i="27"/>
  <c r="BI20" i="28"/>
  <c r="BK77" i="27"/>
  <c r="BF104" i="27"/>
  <c r="BM104" i="27"/>
  <c r="BU91" i="28"/>
  <c r="BQ27" i="29"/>
  <c r="BW63" i="29"/>
  <c r="BO63" i="29"/>
  <c r="BH124" i="28"/>
  <c r="BM91" i="28"/>
  <c r="BS91" i="28"/>
  <c r="BQ62" i="29"/>
  <c r="BB90" i="29"/>
  <c r="BQ90" i="29"/>
  <c r="BI137" i="27"/>
  <c r="AZ137" i="27"/>
  <c r="BO90" i="29"/>
  <c r="BB25" i="29"/>
  <c r="BO137" i="27"/>
  <c r="BA62" i="29"/>
  <c r="BC123" i="29"/>
  <c r="BK123" i="29"/>
  <c r="BF123" i="29"/>
  <c r="AZ123" i="29"/>
  <c r="BO92" i="29"/>
  <c r="BV92" i="29"/>
  <c r="BN92" i="29"/>
  <c r="BW125" i="29"/>
  <c r="BL63" i="28"/>
  <c r="BV62" i="28"/>
  <c r="BW62" i="28"/>
  <c r="BW63" i="28"/>
  <c r="BL76" i="27"/>
  <c r="BV25" i="28"/>
  <c r="BP124" i="28"/>
  <c r="BU103" i="27"/>
  <c r="BQ136" i="27"/>
  <c r="AZ75" i="27"/>
  <c r="BV75" i="27"/>
  <c r="BN75" i="27"/>
  <c r="BS75" i="27"/>
  <c r="BT38" i="27"/>
  <c r="BT102" i="27"/>
  <c r="AZ102" i="27"/>
  <c r="AZ135" i="27"/>
  <c r="BP135" i="27"/>
  <c r="BR135" i="27"/>
  <c r="BC61" i="29"/>
  <c r="BQ61" i="29"/>
  <c r="BT122" i="28"/>
  <c r="BW61" i="29"/>
  <c r="BQ89" i="28"/>
  <c r="BE60" i="29"/>
  <c r="BD88" i="29"/>
  <c r="BI60" i="28"/>
  <c r="BO59" i="29"/>
  <c r="BI35" i="27"/>
  <c r="BD59" i="29"/>
  <c r="BB59" i="28"/>
  <c r="BN120" i="28"/>
  <c r="BP72" i="27"/>
  <c r="BK120" i="28"/>
  <c r="BM58" i="28"/>
  <c r="BF20" i="29"/>
  <c r="BW20" i="29"/>
  <c r="BF132" i="27"/>
  <c r="BW132" i="27"/>
  <c r="BT119" i="28"/>
  <c r="BG119" i="28"/>
  <c r="BM34" i="27"/>
  <c r="AZ34" i="27"/>
  <c r="BA85" i="28"/>
  <c r="BJ19" i="29"/>
  <c r="BB117" i="29"/>
  <c r="BE117" i="29"/>
  <c r="BH56" i="28"/>
  <c r="BO68" i="27"/>
  <c r="BM27" i="27"/>
  <c r="BV79" i="28"/>
  <c r="BT79" i="29"/>
  <c r="BS10" i="28"/>
  <c r="BW109" i="27"/>
  <c r="BF67" i="29"/>
  <c r="BG43" i="27"/>
  <c r="BP67" i="29"/>
  <c r="BK95" i="29"/>
  <c r="BC81" i="27"/>
  <c r="BN42" i="27"/>
  <c r="BD94" i="29"/>
  <c r="BO127" i="28"/>
  <c r="BC127" i="28"/>
  <c r="BT93" i="29"/>
  <c r="BD65" i="29"/>
  <c r="BC41" i="27"/>
  <c r="BB41" i="27"/>
  <c r="BW93" i="29"/>
  <c r="BP93" i="29"/>
  <c r="BB28" i="29"/>
  <c r="BR126" i="29"/>
  <c r="BR93" i="29"/>
  <c r="BS28" i="29"/>
  <c r="BR79" i="27"/>
  <c r="BP65" i="28"/>
  <c r="BE28" i="28"/>
  <c r="BG93" i="28"/>
  <c r="BP93" i="28"/>
  <c r="BU92" i="29"/>
  <c r="BS64" i="28"/>
  <c r="BR78" i="27"/>
  <c r="BO64" i="28"/>
  <c r="BC64" i="28"/>
  <c r="BD138" i="27"/>
  <c r="BI105" i="27"/>
  <c r="BP29" i="28"/>
  <c r="BR92" i="28"/>
  <c r="BS39" i="27"/>
  <c r="BT124" i="29"/>
  <c r="BM91" i="29"/>
  <c r="BL91" i="29"/>
  <c r="BF26" i="29"/>
  <c r="BE26" i="29"/>
  <c r="BD77" i="27"/>
  <c r="AZ77" i="27"/>
  <c r="BO26" i="28"/>
  <c r="BU63" i="28"/>
  <c r="BN64" i="28"/>
  <c r="BU77" i="27"/>
  <c r="BG77" i="27"/>
  <c r="BH90" i="29"/>
  <c r="BB76" i="27"/>
  <c r="BD25" i="28"/>
  <c r="BK103" i="27"/>
  <c r="BE103" i="27"/>
  <c r="BF123" i="28"/>
  <c r="BT24" i="29"/>
  <c r="BW89" i="29"/>
  <c r="BG24" i="29"/>
  <c r="BU24" i="29"/>
  <c r="BP89" i="29"/>
  <c r="BG89" i="29"/>
  <c r="BQ24" i="28"/>
  <c r="BU61" i="28"/>
  <c r="BQ121" i="29"/>
  <c r="BD121" i="29"/>
  <c r="BB135" i="27"/>
  <c r="BB88" i="29"/>
  <c r="BD60" i="29"/>
  <c r="BD74" i="27"/>
  <c r="BP74" i="27"/>
  <c r="BS87" i="29"/>
  <c r="BG35" i="27"/>
  <c r="BI101" i="27"/>
  <c r="BP22" i="29"/>
  <c r="BR22" i="29"/>
  <c r="BJ73" i="27"/>
  <c r="BF59" i="28"/>
  <c r="BI133" i="27"/>
  <c r="BW59" i="29"/>
  <c r="BJ120" i="28"/>
  <c r="BI86" i="29"/>
  <c r="BC58" i="28"/>
  <c r="BA72" i="27"/>
  <c r="BE118" i="29"/>
  <c r="BA118" i="29"/>
  <c r="BS85" i="29"/>
  <c r="BN57" i="28"/>
  <c r="BB20" i="28"/>
  <c r="BD57" i="28"/>
  <c r="BN20" i="28"/>
  <c r="BA84" i="29"/>
  <c r="BL19" i="29"/>
  <c r="BD19" i="29"/>
  <c r="BU113" i="29"/>
  <c r="BD52" i="28"/>
  <c r="BD66" i="27"/>
  <c r="BO66" i="27"/>
  <c r="BT126" i="27"/>
  <c r="BE113" i="28"/>
  <c r="BG112" i="29"/>
  <c r="BW91" i="27"/>
  <c r="BI91" i="27"/>
  <c r="BJ125" i="27"/>
  <c r="BI112" i="29"/>
  <c r="BR112" i="29"/>
  <c r="BQ79" i="29"/>
  <c r="BH112" i="29"/>
  <c r="BR79" i="29"/>
  <c r="BO112" i="29"/>
  <c r="BJ78" i="28"/>
  <c r="BH78" i="28"/>
  <c r="BJ50" i="28"/>
  <c r="BK12" i="28"/>
  <c r="BU78" i="28"/>
  <c r="BH111" i="28"/>
  <c r="BI78" i="28"/>
  <c r="BF78" i="28"/>
  <c r="BI111" i="28"/>
  <c r="BW50" i="28"/>
  <c r="BG78" i="28"/>
  <c r="BE26" i="27"/>
  <c r="BD63" i="27"/>
  <c r="BF63" i="27"/>
  <c r="BH49" i="29"/>
  <c r="BA48" i="29"/>
  <c r="BP11" i="29"/>
  <c r="BH48" i="29"/>
  <c r="BR24" i="27"/>
  <c r="BV48" i="29"/>
  <c r="BF78" i="29"/>
  <c r="BS78" i="29"/>
  <c r="BE78" i="29"/>
  <c r="BP78" i="29"/>
  <c r="BA78" i="29"/>
  <c r="BC62" i="27"/>
  <c r="BR77" i="28"/>
  <c r="BJ48" i="28"/>
  <c r="BI47" i="28"/>
  <c r="BS48" i="28"/>
  <c r="BF61" i="27"/>
  <c r="BT61" i="27"/>
  <c r="BQ61" i="27"/>
  <c r="BS61" i="27"/>
  <c r="BS12" i="28"/>
  <c r="BI47" i="29"/>
  <c r="BJ22" i="27"/>
  <c r="BS9" i="29"/>
  <c r="AZ9" i="29"/>
  <c r="BN21" i="27"/>
  <c r="AZ8" i="29"/>
  <c r="BU45" i="29"/>
  <c r="BH8" i="29"/>
  <c r="BA131" i="27"/>
  <c r="BK57" i="29"/>
  <c r="BL84" i="29"/>
  <c r="BG19" i="29"/>
  <c r="BU117" i="29"/>
  <c r="BR56" i="29"/>
  <c r="BH19" i="29"/>
  <c r="BA57" i="28"/>
  <c r="BP85" i="28"/>
  <c r="BT19" i="28"/>
  <c r="AZ18" i="29"/>
  <c r="BW31" i="27"/>
  <c r="BH31" i="27"/>
  <c r="BD18" i="29"/>
  <c r="BQ31" i="27"/>
  <c r="BD55" i="28"/>
  <c r="BS68" i="27"/>
  <c r="BQ95" i="27"/>
  <c r="BU29" i="27"/>
  <c r="BW82" i="28"/>
  <c r="BF67" i="27"/>
  <c r="BF53" i="28"/>
  <c r="BN115" i="28"/>
  <c r="BM81" i="28"/>
  <c r="BE113" i="29"/>
  <c r="BD28" i="27"/>
  <c r="BU66" i="27"/>
  <c r="BT15" i="28"/>
  <c r="BK52" i="28"/>
  <c r="BR66" i="27"/>
  <c r="BG79" i="29"/>
  <c r="BP14" i="29"/>
  <c r="BV65" i="27"/>
  <c r="BW65" i="27"/>
  <c r="BC65" i="27"/>
  <c r="BL51" i="28"/>
  <c r="BS111" i="29"/>
  <c r="BN111" i="29"/>
  <c r="BK50" i="28"/>
  <c r="BT50" i="28"/>
  <c r="BC111" i="28"/>
  <c r="BM78" i="28"/>
  <c r="BB78" i="28"/>
  <c r="BE63" i="27"/>
  <c r="BC90" i="27"/>
  <c r="BN24" i="27"/>
  <c r="BL48" i="29"/>
  <c r="BS11" i="29"/>
  <c r="BI24" i="27"/>
  <c r="BB48" i="28"/>
  <c r="BN62" i="27"/>
  <c r="BH91" i="27"/>
  <c r="BK47" i="29"/>
  <c r="BU9" i="29"/>
  <c r="BI9" i="29"/>
  <c r="BD46" i="28"/>
  <c r="BH7" i="29"/>
  <c r="AZ7" i="29"/>
  <c r="BO7" i="29"/>
  <c r="BL57" i="28"/>
  <c r="BN19" i="29"/>
  <c r="BM19" i="29"/>
  <c r="BI84" i="29"/>
  <c r="BE19" i="29"/>
  <c r="BA70" i="27"/>
  <c r="BL19" i="28"/>
  <c r="BP19" i="28"/>
  <c r="BU84" i="28"/>
  <c r="BQ18" i="29"/>
  <c r="BM83" i="29"/>
  <c r="BN31" i="27"/>
  <c r="BF31" i="27"/>
  <c r="AZ69" i="27"/>
  <c r="BF54" i="28"/>
  <c r="BT68" i="27"/>
  <c r="BC29" i="27"/>
  <c r="BV114" i="29"/>
  <c r="BG53" i="28"/>
  <c r="BC67" i="27"/>
  <c r="BG114" i="28"/>
  <c r="BM15" i="29"/>
  <c r="BH28" i="27"/>
  <c r="BL53" i="28"/>
  <c r="BS66" i="27"/>
  <c r="BQ66" i="27"/>
  <c r="AZ52" i="28"/>
  <c r="BO15" i="28"/>
  <c r="BW126" i="27"/>
  <c r="BL80" i="28"/>
  <c r="BG14" i="29"/>
  <c r="BI51" i="28"/>
  <c r="BC51" i="28"/>
  <c r="BS51" i="28"/>
  <c r="BE65" i="27"/>
  <c r="BV51" i="28"/>
  <c r="BP65" i="27"/>
  <c r="BU80" i="28"/>
  <c r="BJ92" i="27"/>
  <c r="BI92" i="27"/>
  <c r="BA51" i="29"/>
  <c r="BP50" i="29"/>
  <c r="BV26" i="27"/>
  <c r="BE125" i="27"/>
  <c r="BB78" i="29"/>
  <c r="BQ26" i="27"/>
  <c r="BG50" i="28"/>
  <c r="BM64" i="27"/>
  <c r="BF13" i="28"/>
  <c r="BQ64" i="27"/>
  <c r="BE78" i="28"/>
  <c r="BG49" i="29"/>
  <c r="BH25" i="27"/>
  <c r="BK91" i="27"/>
  <c r="BF49" i="28"/>
  <c r="BR12" i="28"/>
  <c r="BP111" i="28"/>
  <c r="BP63" i="27"/>
  <c r="AZ48" i="29"/>
  <c r="BQ24" i="27"/>
  <c r="BH62" i="27"/>
  <c r="BF25" i="27"/>
  <c r="BL47" i="29"/>
  <c r="BB10" i="28"/>
  <c r="BP47" i="28"/>
  <c r="BC61" i="27"/>
  <c r="BK9" i="29"/>
  <c r="BL9" i="29"/>
  <c r="BU59" i="27"/>
  <c r="BR46" i="28"/>
  <c r="BT45" i="28"/>
  <c r="BO8" i="28"/>
  <c r="BM59" i="27"/>
  <c r="BS46" i="28"/>
  <c r="BV58" i="27"/>
  <c r="AZ43" i="28"/>
  <c r="BC56" i="27"/>
  <c r="BI56" i="27"/>
  <c r="BV20" i="27"/>
  <c r="BB154" i="27"/>
  <c r="BO117" i="27"/>
  <c r="BT91" i="28"/>
  <c r="BB26" i="27"/>
  <c r="BU111" i="29"/>
  <c r="AZ61" i="27"/>
  <c r="AZ105" i="28"/>
  <c r="AZ113" i="27"/>
  <c r="BF107" i="29"/>
  <c r="BO56" i="29"/>
  <c r="BN90" i="27"/>
  <c r="BO151" i="27"/>
  <c r="BK135" i="28"/>
  <c r="BG81" i="27"/>
  <c r="BE106" i="29"/>
  <c r="BU151" i="27"/>
  <c r="BE151" i="27"/>
  <c r="BF151" i="27"/>
  <c r="BE118" i="27"/>
  <c r="BG150" i="27"/>
  <c r="BN103" i="29"/>
  <c r="BD103" i="29"/>
  <c r="BP103" i="29"/>
  <c r="BE149" i="27"/>
  <c r="BQ135" i="29"/>
  <c r="BC135" i="29"/>
  <c r="BA115" i="27"/>
  <c r="BK73" i="28"/>
  <c r="BR102" i="28"/>
  <c r="BO73" i="28"/>
  <c r="BW72" i="28"/>
  <c r="BS113" i="27"/>
  <c r="BB146" i="27"/>
  <c r="BO146" i="27"/>
  <c r="BE111" i="27"/>
  <c r="BH98" i="28"/>
  <c r="BQ46" i="27"/>
  <c r="BL46" i="27"/>
  <c r="BP110" i="27"/>
  <c r="BC69" i="29"/>
  <c r="BM69" i="29"/>
  <c r="BU154" i="27"/>
  <c r="BQ107" i="29"/>
  <c r="BP120" i="27"/>
  <c r="BV153" i="27"/>
  <c r="BB153" i="27"/>
  <c r="BQ152" i="27"/>
  <c r="BA152" i="27"/>
  <c r="BT119" i="27"/>
  <c r="AZ118" i="27"/>
  <c r="BM118" i="27"/>
  <c r="BE150" i="27"/>
  <c r="BJ150" i="27"/>
  <c r="BC117" i="27"/>
  <c r="BA117" i="27"/>
  <c r="BK136" i="29"/>
  <c r="BA136" i="29"/>
  <c r="BD149" i="27"/>
  <c r="BA148" i="27"/>
  <c r="BK115" i="27"/>
  <c r="BG101" i="29"/>
  <c r="BE73" i="28"/>
  <c r="BN73" i="28"/>
  <c r="BW73" i="28"/>
  <c r="BQ36" i="28"/>
  <c r="BW147" i="27"/>
  <c r="BH72" i="29"/>
  <c r="BP146" i="27"/>
  <c r="BJ98" i="29"/>
  <c r="AZ131" i="29"/>
  <c r="BM131" i="29"/>
  <c r="BP142" i="27"/>
  <c r="BK129" i="28"/>
  <c r="BQ129" i="28"/>
  <c r="BB60" i="29"/>
  <c r="BK141" i="29"/>
  <c r="BL141" i="29"/>
  <c r="BR141" i="28"/>
  <c r="BJ141" i="28"/>
  <c r="BA141" i="28"/>
  <c r="BO140" i="28"/>
  <c r="BF106" i="29"/>
  <c r="BW139" i="29"/>
  <c r="BU119" i="27"/>
  <c r="BD139" i="28"/>
  <c r="BG106" i="28"/>
  <c r="BI139" i="28"/>
  <c r="BO138" i="28"/>
  <c r="AZ139" i="29"/>
  <c r="BQ139" i="29"/>
  <c r="BB106" i="29"/>
  <c r="BS139" i="29"/>
  <c r="BQ106" i="29"/>
  <c r="BP139" i="29"/>
  <c r="BT106" i="29"/>
  <c r="BI105" i="28"/>
  <c r="BJ105" i="28"/>
  <c r="BW105" i="28"/>
  <c r="BH138" i="28"/>
  <c r="BS117" i="27"/>
  <c r="BF103" i="29"/>
  <c r="BO103" i="29"/>
  <c r="BR103" i="29"/>
  <c r="BL117" i="27"/>
  <c r="BN138" i="29"/>
  <c r="BM138" i="29"/>
  <c r="BT104" i="28"/>
  <c r="BG137" i="28"/>
  <c r="BN137" i="28"/>
  <c r="BR104" i="28"/>
  <c r="BJ149" i="27"/>
  <c r="BT116" i="27"/>
  <c r="BM149" i="27"/>
  <c r="BW149" i="27"/>
  <c r="BE148" i="27"/>
  <c r="BJ135" i="28"/>
  <c r="BT113" i="27"/>
  <c r="BT146" i="27"/>
  <c r="BL113" i="27"/>
  <c r="BI85" i="27"/>
  <c r="BL73" i="28"/>
  <c r="BQ147" i="27"/>
  <c r="BE147" i="27"/>
  <c r="BL114" i="27"/>
  <c r="BQ101" i="28"/>
  <c r="BW73" i="29"/>
  <c r="BB134" i="28"/>
  <c r="BO101" i="28"/>
  <c r="BV134" i="28"/>
  <c r="BW101" i="28"/>
  <c r="BD73" i="29"/>
  <c r="BL133" i="29"/>
  <c r="BN133" i="29"/>
  <c r="BM72" i="28"/>
  <c r="BI72" i="28"/>
  <c r="BE72" i="28"/>
  <c r="BV72" i="28"/>
  <c r="BL86" i="27"/>
  <c r="BH146" i="27"/>
  <c r="BK146" i="27"/>
  <c r="BE113" i="27"/>
  <c r="BK34" i="29"/>
  <c r="BC47" i="27"/>
  <c r="BO71" i="29"/>
  <c r="BI133" i="28"/>
  <c r="BF34" i="28"/>
  <c r="BI99" i="28"/>
  <c r="BJ131" i="29"/>
  <c r="BC145" i="27"/>
  <c r="BU131" i="29"/>
  <c r="BQ145" i="27"/>
  <c r="BQ112" i="27"/>
  <c r="BH70" i="29"/>
  <c r="BQ98" i="29"/>
  <c r="BK112" i="27"/>
  <c r="BF112" i="27"/>
  <c r="BH33" i="29"/>
  <c r="BQ70" i="28"/>
  <c r="BC70" i="28"/>
  <c r="BQ84" i="27"/>
  <c r="BT84" i="27"/>
  <c r="BN111" i="27"/>
  <c r="BV70" i="29"/>
  <c r="BH97" i="29"/>
  <c r="BB32" i="29"/>
  <c r="BN144" i="27"/>
  <c r="BU97" i="29"/>
  <c r="BO97" i="29"/>
  <c r="BL97" i="29"/>
  <c r="BQ69" i="28"/>
  <c r="BC69" i="28"/>
  <c r="BT69" i="28"/>
  <c r="BW69" i="28"/>
  <c r="BD143" i="27"/>
  <c r="BS110" i="27"/>
  <c r="BM34" i="28"/>
  <c r="BL130" i="28"/>
  <c r="AZ110" i="27"/>
  <c r="BW98" i="29"/>
  <c r="BF98" i="29"/>
  <c r="BV131" i="29"/>
  <c r="BN98" i="29"/>
  <c r="BE131" i="29"/>
  <c r="BQ142" i="27"/>
  <c r="BM142" i="27"/>
  <c r="BQ109" i="27"/>
  <c r="BO43" i="27"/>
  <c r="BL66" i="29"/>
  <c r="BG124" i="29"/>
  <c r="BF36" i="28"/>
  <c r="BO114" i="27"/>
  <c r="BL100" i="29"/>
  <c r="BK35" i="29"/>
  <c r="AZ133" i="29"/>
  <c r="BF100" i="29"/>
  <c r="BT48" i="27"/>
  <c r="BQ133" i="29"/>
  <c r="AZ72" i="28"/>
  <c r="BP86" i="27"/>
  <c r="BV113" i="27"/>
  <c r="BL36" i="28"/>
  <c r="AZ72" i="29"/>
  <c r="BG133" i="28"/>
  <c r="BE72" i="29"/>
  <c r="BI72" i="29"/>
  <c r="BA72" i="29"/>
  <c r="BN100" i="28"/>
  <c r="BB72" i="29"/>
  <c r="BB34" i="29"/>
  <c r="BO71" i="28"/>
  <c r="BH71" i="28"/>
  <c r="AZ145" i="27"/>
  <c r="BE112" i="27"/>
  <c r="BM132" i="28"/>
  <c r="BJ132" i="28"/>
  <c r="BE99" i="28"/>
  <c r="BN70" i="29"/>
  <c r="BP98" i="29"/>
  <c r="BR131" i="29"/>
  <c r="BI70" i="29"/>
  <c r="BG145" i="27"/>
  <c r="BK145" i="27"/>
  <c r="AZ98" i="29"/>
  <c r="BU133" i="29"/>
  <c r="BC100" i="29"/>
  <c r="BG84" i="27"/>
  <c r="BC111" i="27"/>
  <c r="BC98" i="28"/>
  <c r="BJ130" i="29"/>
  <c r="BM97" i="29"/>
  <c r="BG32" i="29"/>
  <c r="BG144" i="27"/>
  <c r="BD97" i="29"/>
  <c r="BE69" i="28"/>
  <c r="BJ69" i="28"/>
  <c r="BS83" i="27"/>
  <c r="BE97" i="28"/>
  <c r="BR69" i="29"/>
  <c r="BF82" i="27"/>
  <c r="BS97" i="28"/>
  <c r="BN109" i="27"/>
  <c r="BV142" i="27"/>
  <c r="BG109" i="27"/>
  <c r="BA130" i="29"/>
  <c r="BN97" i="29"/>
  <c r="BK130" i="29"/>
  <c r="BL130" i="29"/>
  <c r="BG97" i="29"/>
  <c r="BV129" i="28"/>
  <c r="BT67" i="28"/>
  <c r="BP81" i="27"/>
  <c r="BD127" i="29"/>
  <c r="BQ104" i="27"/>
  <c r="BB29" i="29"/>
  <c r="BJ94" i="29"/>
  <c r="BJ66" i="29"/>
  <c r="BO108" i="27"/>
  <c r="BA108" i="27"/>
  <c r="BK94" i="29"/>
  <c r="BE140" i="27"/>
  <c r="BT127" i="28"/>
  <c r="BI94" i="28"/>
  <c r="BQ65" i="29"/>
  <c r="BT66" i="28"/>
  <c r="BK127" i="28"/>
  <c r="BD94" i="28"/>
  <c r="BV93" i="28"/>
  <c r="BU27" i="29"/>
  <c r="BV94" i="29"/>
  <c r="BS126" i="28"/>
  <c r="BS93" i="28"/>
  <c r="BO27" i="28"/>
  <c r="BQ138" i="27"/>
  <c r="BR26" i="29"/>
  <c r="BD124" i="28"/>
  <c r="BQ25" i="28"/>
  <c r="BB91" i="28"/>
  <c r="BD63" i="28"/>
  <c r="BU136" i="27"/>
  <c r="BO62" i="29"/>
  <c r="BG122" i="29"/>
  <c r="AZ124" i="29"/>
  <c r="BU90" i="28"/>
  <c r="BG61" i="28"/>
  <c r="BG75" i="27"/>
  <c r="BI61" i="28"/>
  <c r="BF101" i="27"/>
  <c r="BP134" i="27"/>
  <c r="BH134" i="27"/>
  <c r="BS89" i="29"/>
  <c r="BK59" i="28"/>
  <c r="BN88" i="28"/>
  <c r="BV117" i="29"/>
  <c r="BR113" i="28"/>
  <c r="BB50" i="28"/>
  <c r="BA43" i="29"/>
  <c r="AZ67" i="28"/>
  <c r="BC108" i="27"/>
  <c r="BU108" i="27"/>
  <c r="AZ127" i="29"/>
  <c r="BH66" i="29"/>
  <c r="BP67" i="28"/>
  <c r="BQ80" i="27"/>
  <c r="AZ66" i="28"/>
  <c r="BJ66" i="28"/>
  <c r="BA80" i="27"/>
  <c r="BS107" i="27"/>
  <c r="BR28" i="29"/>
  <c r="BO65" i="29"/>
  <c r="BL28" i="29"/>
  <c r="BN94" i="28"/>
  <c r="BP79" i="27"/>
  <c r="BA126" i="28"/>
  <c r="BF93" i="28"/>
  <c r="BR126" i="28"/>
  <c r="BC27" i="29"/>
  <c r="BO64" i="29"/>
  <c r="AZ78" i="27"/>
  <c r="BA105" i="27"/>
  <c r="BS125" i="28"/>
  <c r="BE63" i="29"/>
  <c r="BN77" i="27"/>
  <c r="AZ125" i="28"/>
  <c r="BC40" i="27"/>
  <c r="BE124" i="28"/>
  <c r="AZ91" i="28"/>
  <c r="BW38" i="27"/>
  <c r="BP104" i="27"/>
  <c r="BO62" i="28"/>
  <c r="BJ62" i="28"/>
  <c r="BE76" i="27"/>
  <c r="AZ124" i="28"/>
  <c r="BA62" i="28"/>
  <c r="BO39" i="27"/>
  <c r="BM39" i="27"/>
  <c r="BR103" i="27"/>
  <c r="BI136" i="27"/>
  <c r="AZ90" i="28"/>
  <c r="BS122" i="29"/>
  <c r="BP75" i="27"/>
  <c r="BW75" i="27"/>
  <c r="BE61" i="28"/>
  <c r="BK62" i="28"/>
  <c r="BM75" i="27"/>
  <c r="BA90" i="28"/>
  <c r="BR75" i="27"/>
  <c r="BB61" i="28"/>
  <c r="BC102" i="27"/>
  <c r="BJ89" i="28"/>
  <c r="BM23" i="29"/>
  <c r="BQ36" i="27"/>
  <c r="BP60" i="28"/>
  <c r="BE25" i="28"/>
  <c r="BG121" i="28"/>
  <c r="BQ133" i="27"/>
  <c r="BV133" i="27"/>
  <c r="BR133" i="27"/>
  <c r="BC21" i="28"/>
  <c r="BT21" i="28"/>
  <c r="BL118" i="29"/>
  <c r="BD118" i="29"/>
  <c r="BE98" i="27"/>
  <c r="BP16" i="29"/>
  <c r="BO95" i="27"/>
  <c r="BI128" i="27"/>
  <c r="BR53" i="28"/>
  <c r="BA44" i="27"/>
  <c r="BO94" i="29"/>
  <c r="AZ29" i="29"/>
  <c r="BE127" i="29"/>
  <c r="BO66" i="28"/>
  <c r="BW80" i="27"/>
  <c r="BU66" i="28"/>
  <c r="BI65" i="29"/>
  <c r="BA65" i="29"/>
  <c r="BA128" i="29"/>
  <c r="BG95" i="29"/>
  <c r="BD127" i="28"/>
  <c r="BM29" i="29"/>
  <c r="BR66" i="29"/>
  <c r="BJ41" i="27"/>
  <c r="BO26" i="29"/>
  <c r="BT26" i="29"/>
  <c r="BI63" i="29"/>
  <c r="BN38" i="27"/>
  <c r="BQ38" i="27"/>
  <c r="BS62" i="29"/>
  <c r="BT62" i="28"/>
  <c r="BV27" i="28"/>
  <c r="BL90" i="28"/>
  <c r="BJ62" i="29"/>
  <c r="AZ89" i="29"/>
  <c r="BD91" i="29"/>
  <c r="BK75" i="27"/>
  <c r="BV26" i="28"/>
  <c r="AZ25" i="29"/>
  <c r="BH60" i="29"/>
  <c r="BP36" i="27"/>
  <c r="BL60" i="29"/>
  <c r="BW60" i="28"/>
  <c r="BM74" i="27"/>
  <c r="BE89" i="28"/>
  <c r="AZ88" i="28"/>
  <c r="BD134" i="27"/>
  <c r="BN101" i="27"/>
  <c r="BF85" i="29"/>
  <c r="BM71" i="27"/>
  <c r="BD71" i="27"/>
  <c r="BL92" i="27"/>
  <c r="BH100" i="27"/>
  <c r="BG34" i="27"/>
  <c r="BF121" i="29"/>
  <c r="BV132" i="27"/>
  <c r="BN119" i="28"/>
  <c r="BS119" i="28"/>
  <c r="BR118" i="29"/>
  <c r="BP20" i="29"/>
  <c r="BC20" i="28"/>
  <c r="BB32" i="27"/>
  <c r="BB56" i="28"/>
  <c r="BP56" i="28"/>
  <c r="BS56" i="28"/>
  <c r="BA55" i="29"/>
  <c r="BO116" i="28"/>
  <c r="BP55" i="29"/>
  <c r="BR17" i="29"/>
  <c r="BK17" i="29"/>
  <c r="BN83" i="28"/>
  <c r="BC17" i="28"/>
  <c r="BG68" i="27"/>
  <c r="BP95" i="27"/>
  <c r="BC95" i="27"/>
  <c r="BJ95" i="27"/>
  <c r="BG128" i="27"/>
  <c r="BJ54" i="28"/>
  <c r="BI53" i="28"/>
  <c r="BG18" i="28"/>
  <c r="BV53" i="29"/>
  <c r="BA66" i="27"/>
  <c r="BW66" i="27"/>
  <c r="BS15" i="28"/>
  <c r="BK17" i="28"/>
  <c r="BN17" i="28"/>
  <c r="BP27" i="27"/>
  <c r="BW14" i="29"/>
  <c r="BB27" i="27"/>
  <c r="BL14" i="28"/>
  <c r="BC13" i="29"/>
  <c r="BN92" i="27"/>
  <c r="BV12" i="29"/>
  <c r="BI49" i="29"/>
  <c r="BI63" i="27"/>
  <c r="BG111" i="28"/>
  <c r="BK63" i="27"/>
  <c r="BP49" i="29"/>
  <c r="BK49" i="29"/>
  <c r="BF77" i="28"/>
  <c r="BD47" i="28"/>
  <c r="BA10" i="28"/>
  <c r="BO44" i="28"/>
  <c r="BJ21" i="27"/>
  <c r="BC8" i="28"/>
  <c r="BL45" i="29"/>
  <c r="BB19" i="27"/>
  <c r="BN6" i="29"/>
  <c r="BA58" i="29"/>
  <c r="BV21" i="28"/>
  <c r="BM20" i="29"/>
  <c r="BO85" i="29"/>
  <c r="BP20" i="28"/>
  <c r="BW131" i="27"/>
  <c r="BS19" i="29"/>
  <c r="BB83" i="29"/>
  <c r="BI18" i="28"/>
  <c r="BM129" i="27"/>
  <c r="AZ17" i="29"/>
  <c r="BH17" i="28"/>
  <c r="BA54" i="28"/>
  <c r="BR31" i="27"/>
  <c r="BA68" i="27"/>
  <c r="AZ16" i="29"/>
  <c r="BS67" i="27"/>
  <c r="BL81" i="28"/>
  <c r="BE17" i="29"/>
  <c r="BP114" i="28"/>
  <c r="AZ66" i="27"/>
  <c r="BB52" i="28"/>
  <c r="BL65" i="27"/>
  <c r="BL113" i="28"/>
  <c r="BR125" i="27"/>
  <c r="BP125" i="27"/>
  <c r="BS50" i="28"/>
  <c r="BN12" i="29"/>
  <c r="BF12" i="29"/>
  <c r="BB124" i="27"/>
  <c r="BN25" i="27"/>
  <c r="BF50" i="28"/>
  <c r="BD91" i="27"/>
  <c r="BI26" i="27"/>
  <c r="BS63" i="27"/>
  <c r="BQ90" i="27"/>
  <c r="BS62" i="27"/>
  <c r="BD48" i="28"/>
  <c r="BA62" i="27"/>
  <c r="BV62" i="27"/>
  <c r="BG13" i="28"/>
  <c r="BV77" i="28"/>
  <c r="BF45" i="29"/>
  <c r="BP46" i="28"/>
  <c r="BV45" i="28"/>
  <c r="BB22" i="27"/>
  <c r="BU44" i="29"/>
  <c r="BB57" i="27"/>
  <c r="BL57" i="27"/>
  <c r="BD43" i="28"/>
  <c r="BS6" i="29"/>
  <c r="BO6" i="29"/>
  <c r="BE6" i="28"/>
  <c r="BU43" i="29"/>
  <c r="BM87" i="28"/>
  <c r="BB21" i="28"/>
  <c r="BG59" i="28"/>
  <c r="BT58" i="28"/>
  <c r="BA99" i="27"/>
  <c r="BP58" i="29"/>
  <c r="BO118" i="29"/>
  <c r="BT33" i="27"/>
  <c r="BK20" i="29"/>
  <c r="BN20" i="29"/>
  <c r="BB120" i="29"/>
  <c r="BA20" i="28"/>
  <c r="BU20" i="28"/>
  <c r="BQ58" i="28"/>
  <c r="BI71" i="27"/>
  <c r="BT71" i="27"/>
  <c r="BP71" i="27"/>
  <c r="BJ131" i="27"/>
  <c r="BR131" i="27"/>
  <c r="BM118" i="28"/>
  <c r="BB19" i="29"/>
  <c r="BK19" i="29"/>
  <c r="BG18" i="29"/>
  <c r="BP31" i="27"/>
  <c r="BP69" i="27"/>
  <c r="BD30" i="27"/>
  <c r="BW54" i="28"/>
  <c r="BO54" i="28"/>
  <c r="BT53" i="29"/>
  <c r="BC83" i="29"/>
  <c r="BT94" i="27"/>
  <c r="BC94" i="27"/>
  <c r="BO53" i="28"/>
  <c r="BN66" i="27"/>
  <c r="BH66" i="27"/>
  <c r="BH81" i="29"/>
  <c r="BS14" i="28"/>
  <c r="BF28" i="27"/>
  <c r="BI16" i="28"/>
  <c r="BM13" i="29"/>
  <c r="BE111" i="29"/>
  <c r="BL125" i="27"/>
  <c r="AZ13" i="29"/>
  <c r="BV125" i="27"/>
  <c r="BD12" i="29"/>
  <c r="BE77" i="29"/>
  <c r="AZ124" i="27"/>
  <c r="BQ124" i="27"/>
  <c r="BN77" i="29"/>
  <c r="BJ12" i="29"/>
  <c r="BA77" i="29"/>
  <c r="BE25" i="27"/>
  <c r="AZ48" i="28"/>
  <c r="BR62" i="27"/>
  <c r="BA10" i="29"/>
  <c r="BO24" i="27"/>
  <c r="BJ61" i="27"/>
  <c r="BU61" i="27"/>
  <c r="BK23" i="27"/>
  <c r="BU60" i="27"/>
  <c r="BP60" i="27"/>
  <c r="BA60" i="27"/>
  <c r="BV11" i="28"/>
  <c r="BU10" i="29"/>
  <c r="BN45" i="28"/>
  <c r="BI45" i="28"/>
  <c r="BM57" i="27"/>
  <c r="BL43" i="28"/>
  <c r="BV56" i="27"/>
  <c r="BI20" i="27"/>
  <c r="BL139" i="29"/>
  <c r="BO120" i="27"/>
  <c r="BA139" i="29"/>
  <c r="BA107" i="29"/>
  <c r="BK107" i="29"/>
  <c r="BE139" i="28"/>
  <c r="BD151" i="27"/>
  <c r="BH137" i="28"/>
  <c r="BP137" i="28"/>
  <c r="BD116" i="27"/>
  <c r="BH116" i="27"/>
  <c r="BQ137" i="29"/>
  <c r="BW103" i="28"/>
  <c r="BT136" i="28"/>
  <c r="BD103" i="28"/>
  <c r="BH135" i="28"/>
  <c r="BE138" i="29"/>
  <c r="BF119" i="27"/>
  <c r="BA106" i="28"/>
  <c r="BP100" i="29"/>
  <c r="BS141" i="29"/>
  <c r="BT154" i="27"/>
  <c r="BU141" i="28"/>
  <c r="BP107" i="29"/>
  <c r="BC154" i="27"/>
  <c r="BP153" i="27"/>
  <c r="BR153" i="27"/>
  <c r="BA107" i="28"/>
  <c r="BU140" i="28"/>
  <c r="BR107" i="28"/>
  <c r="BG139" i="29"/>
  <c r="AZ120" i="27"/>
  <c r="BI107" i="28"/>
  <c r="BV106" i="28"/>
  <c r="BO105" i="29"/>
  <c r="BQ119" i="27"/>
  <c r="AZ105" i="29"/>
  <c r="BI151" i="27"/>
  <c r="BP138" i="28"/>
  <c r="BC118" i="27"/>
  <c r="BD139" i="29"/>
  <c r="AZ106" i="29"/>
  <c r="BV106" i="29"/>
  <c r="BL106" i="29"/>
  <c r="BC139" i="29"/>
  <c r="BJ106" i="29"/>
  <c r="BR138" i="28"/>
  <c r="BP105" i="28"/>
  <c r="BF105" i="28"/>
  <c r="BK105" i="28"/>
  <c r="BO104" i="28"/>
  <c r="BC150" i="27"/>
  <c r="BR116" i="27"/>
  <c r="BS116" i="27"/>
  <c r="BN116" i="27"/>
  <c r="BC149" i="27"/>
  <c r="BG137" i="29"/>
  <c r="AZ104" i="29"/>
  <c r="BR136" i="28"/>
  <c r="BO136" i="28"/>
  <c r="BC136" i="28"/>
  <c r="BD136" i="28"/>
  <c r="BS115" i="27"/>
  <c r="BV135" i="28"/>
  <c r="BW135" i="28"/>
  <c r="BS148" i="27"/>
  <c r="BD148" i="27"/>
  <c r="BM36" i="29"/>
  <c r="BC36" i="29"/>
  <c r="BT136" i="29"/>
  <c r="BE135" i="28"/>
  <c r="BB102" i="28"/>
  <c r="BI141" i="29"/>
  <c r="BF141" i="29"/>
  <c r="BV107" i="29"/>
  <c r="BV154" i="27"/>
  <c r="BF154" i="27"/>
  <c r="BG107" i="29"/>
  <c r="BB141" i="28"/>
  <c r="BW141" i="28"/>
  <c r="BD120" i="27"/>
  <c r="BL107" i="28"/>
  <c r="BV107" i="28"/>
  <c r="BM140" i="28"/>
  <c r="BB120" i="27"/>
  <c r="BO141" i="29"/>
  <c r="AZ141" i="29"/>
  <c r="BE141" i="29"/>
  <c r="BD141" i="29"/>
  <c r="BP140" i="28"/>
  <c r="BB107" i="28"/>
  <c r="BU138" i="29"/>
  <c r="BT105" i="29"/>
  <c r="BK138" i="29"/>
  <c r="BS107" i="29"/>
  <c r="BH107" i="29"/>
  <c r="BW140" i="29"/>
  <c r="BM139" i="28"/>
  <c r="BJ139" i="28"/>
  <c r="AZ106" i="28"/>
  <c r="BW106" i="28"/>
  <c r="BI118" i="27"/>
  <c r="BV118" i="27"/>
  <c r="BA138" i="28"/>
  <c r="BO105" i="28"/>
  <c r="AZ117" i="27"/>
  <c r="BB137" i="28"/>
  <c r="BF104" i="28"/>
  <c r="BW103" i="29"/>
  <c r="BF117" i="27"/>
  <c r="BI103" i="29"/>
  <c r="BH138" i="29"/>
  <c r="BI138" i="29"/>
  <c r="BH104" i="28"/>
  <c r="BM104" i="28"/>
  <c r="BQ104" i="28"/>
  <c r="BH103" i="28"/>
  <c r="BK103" i="28"/>
  <c r="BM73" i="29"/>
  <c r="BJ86" i="27"/>
  <c r="BN70" i="28"/>
  <c r="BJ132" i="29"/>
  <c r="BP99" i="29"/>
  <c r="BH141" i="29"/>
  <c r="BM154" i="27"/>
  <c r="BI154" i="27"/>
  <c r="BN140" i="29"/>
  <c r="BQ140" i="29"/>
  <c r="BE107" i="29"/>
  <c r="BD141" i="28"/>
  <c r="BN141" i="28"/>
  <c r="BD140" i="28"/>
  <c r="BI140" i="28"/>
  <c r="BQ107" i="28"/>
  <c r="BC140" i="28"/>
  <c r="BF153" i="27"/>
  <c r="BT153" i="27"/>
  <c r="BA120" i="27"/>
  <c r="BW153" i="27"/>
  <c r="BR141" i="29"/>
  <c r="BP141" i="29"/>
  <c r="BM141" i="29"/>
  <c r="BQ141" i="29"/>
  <c r="BN141" i="29"/>
  <c r="BG141" i="29"/>
  <c r="BR140" i="28"/>
  <c r="BM107" i="28"/>
  <c r="BJ140" i="28"/>
  <c r="BW119" i="27"/>
  <c r="BE119" i="27"/>
  <c r="BB106" i="28"/>
  <c r="BS106" i="28"/>
  <c r="BT138" i="29"/>
  <c r="BC138" i="29"/>
  <c r="BC119" i="27"/>
  <c r="BP152" i="27"/>
  <c r="BH140" i="29"/>
  <c r="BB140" i="29"/>
  <c r="BL139" i="28"/>
  <c r="BT139" i="28"/>
  <c r="BN106" i="28"/>
  <c r="BV139" i="28"/>
  <c r="BJ106" i="28"/>
  <c r="BS137" i="29"/>
  <c r="BN150" i="27"/>
  <c r="BI117" i="27"/>
  <c r="BN136" i="29"/>
  <c r="BW138" i="29"/>
  <c r="BT149" i="27"/>
  <c r="BW116" i="27"/>
  <c r="AZ149" i="27"/>
  <c r="BA136" i="28"/>
  <c r="BN148" i="27"/>
  <c r="AZ135" i="28"/>
  <c r="BS102" i="28"/>
  <c r="BN73" i="29"/>
  <c r="BU36" i="29"/>
  <c r="BI135" i="28"/>
  <c r="BM135" i="28"/>
  <c r="BP70" i="29"/>
  <c r="BF144" i="27"/>
  <c r="BE97" i="29"/>
  <c r="BG67" i="28"/>
  <c r="BL40" i="27"/>
  <c r="BR147" i="27"/>
  <c r="BM100" i="29"/>
  <c r="BV35" i="28"/>
  <c r="BA86" i="27"/>
  <c r="BW146" i="27"/>
  <c r="BC113" i="27"/>
  <c r="BB36" i="28"/>
  <c r="BH133" i="28"/>
  <c r="BU133" i="28"/>
  <c r="AZ100" i="28"/>
  <c r="BS146" i="27"/>
  <c r="BV146" i="27"/>
  <c r="BD71" i="29"/>
  <c r="AZ34" i="29"/>
  <c r="BK85" i="27"/>
  <c r="BU100" i="28"/>
  <c r="BE145" i="27"/>
  <c r="BO132" i="28"/>
  <c r="BK33" i="29"/>
  <c r="BS33" i="29"/>
  <c r="BT33" i="29"/>
  <c r="BD133" i="29"/>
  <c r="BH84" i="27"/>
  <c r="BO70" i="28"/>
  <c r="BB99" i="28"/>
  <c r="BB70" i="28"/>
  <c r="BI84" i="27"/>
  <c r="BQ131" i="28"/>
  <c r="BF98" i="28"/>
  <c r="BO70" i="29"/>
  <c r="BT32" i="29"/>
  <c r="BF45" i="27"/>
  <c r="BP69" i="28"/>
  <c r="BN98" i="28"/>
  <c r="BR97" i="28"/>
  <c r="BI96" i="29"/>
  <c r="BU69" i="28"/>
  <c r="BK31" i="28"/>
  <c r="BU82" i="27"/>
  <c r="BL109" i="27"/>
  <c r="BR109" i="27"/>
  <c r="BW33" i="28"/>
  <c r="BB33" i="28"/>
  <c r="BD33" i="28"/>
  <c r="BI33" i="28"/>
  <c r="BG67" i="29"/>
  <c r="BB81" i="27"/>
  <c r="BJ68" i="28"/>
  <c r="BB96" i="28"/>
  <c r="BS81" i="27"/>
  <c r="AZ108" i="27"/>
  <c r="BL32" i="28"/>
  <c r="BL67" i="29"/>
  <c r="BE141" i="27"/>
  <c r="BE108" i="27"/>
  <c r="BB128" i="28"/>
  <c r="BS79" i="27"/>
  <c r="BU79" i="27"/>
  <c r="BH127" i="28"/>
  <c r="BU105" i="27"/>
  <c r="BS123" i="28"/>
  <c r="BW134" i="27"/>
  <c r="BT73" i="27"/>
  <c r="BS97" i="27"/>
  <c r="BD35" i="29"/>
  <c r="BD114" i="27"/>
  <c r="BC114" i="27"/>
  <c r="BS102" i="29"/>
  <c r="BV135" i="29"/>
  <c r="BA102" i="29"/>
  <c r="BU102" i="29"/>
  <c r="AZ101" i="28"/>
  <c r="BB72" i="28"/>
  <c r="BA73" i="28"/>
  <c r="BE134" i="28"/>
  <c r="BS86" i="27"/>
  <c r="BW86" i="27"/>
  <c r="BW72" i="29"/>
  <c r="BR71" i="29"/>
  <c r="BA146" i="27"/>
  <c r="BA34" i="29"/>
  <c r="BE34" i="29"/>
  <c r="BR99" i="29"/>
  <c r="BA134" i="29"/>
  <c r="BU134" i="29"/>
  <c r="BK134" i="29"/>
  <c r="BO101" i="29"/>
  <c r="BC134" i="29"/>
  <c r="BO133" i="28"/>
  <c r="BA72" i="28"/>
  <c r="BT71" i="28"/>
  <c r="BN71" i="28"/>
  <c r="BS133" i="28"/>
  <c r="BV48" i="27"/>
  <c r="BN48" i="27"/>
  <c r="AZ85" i="27"/>
  <c r="BP85" i="27"/>
  <c r="BQ48" i="27"/>
  <c r="BR85" i="27"/>
  <c r="BL85" i="27"/>
  <c r="BD48" i="27"/>
  <c r="BM35" i="29"/>
  <c r="BQ71" i="29"/>
  <c r="BW132" i="28"/>
  <c r="BG71" i="29"/>
  <c r="BV71" i="29"/>
  <c r="BB71" i="29"/>
  <c r="BL145" i="27"/>
  <c r="BT145" i="27"/>
  <c r="BL112" i="27"/>
  <c r="BO112" i="27"/>
  <c r="BU112" i="27"/>
  <c r="BQ70" i="29"/>
  <c r="BP99" i="28"/>
  <c r="BP84" i="27"/>
  <c r="BK84" i="27"/>
  <c r="BS131" i="28"/>
  <c r="BA131" i="28"/>
  <c r="BV32" i="29"/>
  <c r="BH45" i="27"/>
  <c r="BT144" i="27"/>
  <c r="BW32" i="29"/>
  <c r="BG70" i="28"/>
  <c r="BU131" i="28"/>
  <c r="BH70" i="28"/>
  <c r="BG143" i="27"/>
  <c r="BM110" i="27"/>
  <c r="BE34" i="28"/>
  <c r="BV34" i="28"/>
  <c r="BF69" i="29"/>
  <c r="BI143" i="27"/>
  <c r="BC143" i="27"/>
  <c r="BU96" i="29"/>
  <c r="BV129" i="29"/>
  <c r="BJ44" i="27"/>
  <c r="BR130" i="28"/>
  <c r="BL82" i="27"/>
  <c r="BC68" i="28"/>
  <c r="BQ67" i="29"/>
  <c r="BK108" i="27"/>
  <c r="BQ108" i="27"/>
  <c r="BK66" i="28"/>
  <c r="BF66" i="28"/>
  <c r="BD107" i="27"/>
  <c r="BW95" i="29"/>
  <c r="BN128" i="29"/>
  <c r="BR92" i="29"/>
  <c r="BT94" i="29"/>
  <c r="BF127" i="29"/>
  <c r="BM127" i="29"/>
  <c r="BF64" i="28"/>
  <c r="BH126" i="28"/>
  <c r="BB122" i="29"/>
  <c r="BI75" i="27"/>
  <c r="BI24" i="28"/>
  <c r="BW24" i="28"/>
  <c r="BI23" i="29"/>
  <c r="BR37" i="27"/>
  <c r="BM73" i="27"/>
  <c r="BV121" i="29"/>
  <c r="BN88" i="29"/>
  <c r="BN58" i="28"/>
  <c r="BS58" i="29"/>
  <c r="BV58" i="29"/>
  <c r="AZ17" i="28"/>
  <c r="BH48" i="27"/>
  <c r="BC72" i="28"/>
  <c r="BG73" i="28"/>
  <c r="BQ35" i="28"/>
  <c r="BR49" i="27"/>
  <c r="BO34" i="29"/>
  <c r="BH71" i="29"/>
  <c r="BM113" i="27"/>
  <c r="AZ146" i="27"/>
  <c r="BR145" i="27"/>
  <c r="BE33" i="29"/>
  <c r="BA70" i="29"/>
  <c r="BG33" i="28"/>
  <c r="BS84" i="27"/>
  <c r="BL132" i="28"/>
  <c r="BB47" i="27"/>
  <c r="BD35" i="28"/>
  <c r="BJ35" i="28"/>
  <c r="BJ69" i="29"/>
  <c r="BW111" i="27"/>
  <c r="BE69" i="29"/>
  <c r="AZ69" i="29"/>
  <c r="BA70" i="28"/>
  <c r="BI83" i="27"/>
  <c r="BB69" i="28"/>
  <c r="BB131" i="28"/>
  <c r="BE98" i="28"/>
  <c r="BH46" i="27"/>
  <c r="BF83" i="27"/>
  <c r="BN33" i="29"/>
  <c r="BH69" i="28"/>
  <c r="BV82" i="27"/>
  <c r="BD82" i="27"/>
  <c r="BP68" i="28"/>
  <c r="BM45" i="27"/>
  <c r="BP82" i="27"/>
  <c r="BB67" i="29"/>
  <c r="BD29" i="29"/>
  <c r="BD108" i="27"/>
  <c r="BV65" i="29"/>
  <c r="BV107" i="27"/>
  <c r="BU126" i="29"/>
  <c r="BC66" i="28"/>
  <c r="BH79" i="27"/>
  <c r="BT30" i="28"/>
  <c r="BF65" i="29"/>
  <c r="BK65" i="29"/>
  <c r="BE92" i="29"/>
  <c r="BV40" i="27"/>
  <c r="BF92" i="29"/>
  <c r="BA136" i="27"/>
  <c r="BE26" i="28"/>
  <c r="BF22" i="28"/>
  <c r="BE21" i="29"/>
  <c r="BC57" i="29"/>
  <c r="BG98" i="27"/>
  <c r="BS67" i="29"/>
  <c r="BS43" i="27"/>
  <c r="BB129" i="28"/>
  <c r="BC67" i="28"/>
  <c r="BL81" i="27"/>
  <c r="BG128" i="28"/>
  <c r="BN31" i="29"/>
  <c r="BI66" i="29"/>
  <c r="BQ141" i="27"/>
  <c r="BT141" i="27"/>
  <c r="BA29" i="29"/>
  <c r="BB96" i="29"/>
  <c r="BW66" i="28"/>
  <c r="BK29" i="28"/>
  <c r="BB66" i="28"/>
  <c r="BV67" i="28"/>
  <c r="BC43" i="27"/>
  <c r="BD140" i="27"/>
  <c r="AZ107" i="27"/>
  <c r="BL107" i="27"/>
  <c r="BL127" i="28"/>
  <c r="BL94" i="28"/>
  <c r="AZ93" i="29"/>
  <c r="BI93" i="29"/>
  <c r="BJ126" i="29"/>
  <c r="BA126" i="29"/>
  <c r="BI28" i="29"/>
  <c r="BL126" i="29"/>
  <c r="BT28" i="29"/>
  <c r="BD128" i="29"/>
  <c r="BI95" i="29"/>
  <c r="BC65" i="28"/>
  <c r="BL139" i="27"/>
  <c r="BF106" i="27"/>
  <c r="BU125" i="29"/>
  <c r="BJ64" i="29"/>
  <c r="BN139" i="27"/>
  <c r="AZ125" i="29"/>
  <c r="BF125" i="29"/>
  <c r="BH92" i="29"/>
  <c r="BD27" i="29"/>
  <c r="AZ92" i="29"/>
  <c r="BP125" i="29"/>
  <c r="BV27" i="29"/>
  <c r="BG78" i="27"/>
  <c r="BE78" i="27"/>
  <c r="BB93" i="28"/>
  <c r="BT27" i="28"/>
  <c r="BU78" i="27"/>
  <c r="BE138" i="27"/>
  <c r="BC92" i="28"/>
  <c r="BL125" i="28"/>
  <c r="BG125" i="28"/>
  <c r="BN39" i="27"/>
  <c r="BW124" i="29"/>
  <c r="BN26" i="29"/>
  <c r="BK125" i="28"/>
  <c r="BM77" i="27"/>
  <c r="BD91" i="28"/>
  <c r="BS38" i="27"/>
  <c r="BV25" i="29"/>
  <c r="BJ76" i="27"/>
  <c r="BC103" i="27"/>
  <c r="BC123" i="28"/>
  <c r="BI122" i="29"/>
  <c r="BU61" i="29"/>
  <c r="BQ89" i="29"/>
  <c r="BT89" i="29"/>
  <c r="BT75" i="27"/>
  <c r="BQ61" i="28"/>
  <c r="BU135" i="27"/>
  <c r="BM89" i="28"/>
  <c r="BU122" i="28"/>
  <c r="BO88" i="29"/>
  <c r="BH23" i="29"/>
  <c r="BW23" i="29"/>
  <c r="BA121" i="28"/>
  <c r="BA134" i="27"/>
  <c r="BU73" i="27"/>
  <c r="BG22" i="28"/>
  <c r="BS59" i="28"/>
  <c r="BL59" i="28"/>
  <c r="BT88" i="28"/>
  <c r="BT59" i="28"/>
  <c r="BS73" i="27"/>
  <c r="BR36" i="27"/>
  <c r="BA36" i="27"/>
  <c r="BU100" i="27"/>
  <c r="BA133" i="27"/>
  <c r="BP133" i="27"/>
  <c r="BM133" i="27"/>
  <c r="BH87" i="28"/>
  <c r="BE87" i="28"/>
  <c r="BI59" i="29"/>
  <c r="BP87" i="28"/>
  <c r="BL87" i="28"/>
  <c r="BJ59" i="29"/>
  <c r="BT133" i="27"/>
  <c r="BO21" i="29"/>
  <c r="BH21" i="29"/>
  <c r="BB58" i="29"/>
  <c r="BR72" i="27"/>
  <c r="BJ59" i="28"/>
  <c r="BA87" i="28"/>
  <c r="BM58" i="29"/>
  <c r="BE33" i="27"/>
  <c r="BH71" i="27"/>
  <c r="BN86" i="28"/>
  <c r="BG86" i="28"/>
  <c r="BJ119" i="28"/>
  <c r="BC57" i="28"/>
  <c r="BI119" i="28"/>
  <c r="BW86" i="28"/>
  <c r="BS86" i="28"/>
  <c r="BA22" i="28"/>
  <c r="BT57" i="29"/>
  <c r="BR57" i="29"/>
  <c r="BV57" i="29"/>
  <c r="BK56" i="29"/>
  <c r="BW70" i="27"/>
  <c r="BI19" i="29"/>
  <c r="AZ114" i="28"/>
  <c r="BL81" i="29"/>
  <c r="BW43" i="27"/>
  <c r="BK43" i="27"/>
  <c r="BV81" i="27"/>
  <c r="BK81" i="27"/>
  <c r="BA81" i="27"/>
  <c r="BO42" i="27"/>
  <c r="BM80" i="27"/>
  <c r="BQ66" i="28"/>
  <c r="BA29" i="28"/>
  <c r="BD128" i="28"/>
  <c r="BW140" i="27"/>
  <c r="BP140" i="27"/>
  <c r="BK94" i="28"/>
  <c r="BJ28" i="29"/>
  <c r="BA140" i="27"/>
  <c r="BC126" i="29"/>
  <c r="BK93" i="29"/>
  <c r="BV126" i="29"/>
  <c r="BM65" i="28"/>
  <c r="BW79" i="27"/>
  <c r="BK106" i="27"/>
  <c r="BO139" i="27"/>
  <c r="BU106" i="27"/>
  <c r="BG139" i="27"/>
  <c r="BJ40" i="27"/>
  <c r="BE125" i="29"/>
  <c r="BO106" i="27"/>
  <c r="BK40" i="27"/>
  <c r="BB139" i="27"/>
  <c r="BI106" i="27"/>
  <c r="BH64" i="28"/>
  <c r="BQ65" i="28"/>
  <c r="BA78" i="27"/>
  <c r="BQ78" i="27"/>
  <c r="BS138" i="27"/>
  <c r="BF138" i="27"/>
  <c r="BS105" i="27"/>
  <c r="BV124" i="29"/>
  <c r="BM138" i="27"/>
  <c r="BW26" i="29"/>
  <c r="BH77" i="27"/>
  <c r="BA26" i="28"/>
  <c r="BJ124" i="28"/>
  <c r="BI124" i="28"/>
  <c r="BO124" i="28"/>
  <c r="BT25" i="29"/>
  <c r="BR137" i="27"/>
  <c r="BI25" i="29"/>
  <c r="BU124" i="28"/>
  <c r="BC76" i="27"/>
  <c r="BI91" i="28"/>
  <c r="BN76" i="27"/>
  <c r="BF76" i="27"/>
  <c r="BM136" i="27"/>
  <c r="BI103" i="27"/>
  <c r="AZ103" i="27"/>
  <c r="BB136" i="27"/>
  <c r="AZ62" i="29"/>
  <c r="BR136" i="27"/>
  <c r="BC37" i="27"/>
  <c r="BS61" i="28"/>
  <c r="BA75" i="27"/>
  <c r="BO90" i="28"/>
  <c r="BF75" i="27"/>
  <c r="BO75" i="27"/>
  <c r="AZ61" i="28"/>
  <c r="BO38" i="27"/>
  <c r="BL75" i="27"/>
  <c r="BJ75" i="27"/>
  <c r="BH38" i="27"/>
  <c r="BK38" i="27"/>
  <c r="BJ38" i="27"/>
  <c r="BM102" i="27"/>
  <c r="BO102" i="27"/>
  <c r="BN60" i="29"/>
  <c r="BN135" i="27"/>
  <c r="BE135" i="27"/>
  <c r="BH102" i="27"/>
  <c r="BE102" i="27"/>
  <c r="BA23" i="29"/>
  <c r="BE123" i="29"/>
  <c r="BC90" i="29"/>
  <c r="BI90" i="29"/>
  <c r="BF74" i="27"/>
  <c r="BV88" i="28"/>
  <c r="BC73" i="27"/>
  <c r="BO59" i="28"/>
  <c r="BV22" i="28"/>
  <c r="BP59" i="28"/>
  <c r="BE121" i="28"/>
  <c r="BM22" i="28"/>
  <c r="BE133" i="27"/>
  <c r="BB100" i="27"/>
  <c r="BL120" i="28"/>
  <c r="BI87" i="28"/>
  <c r="BF120" i="28"/>
  <c r="BN21" i="29"/>
  <c r="BH121" i="29"/>
  <c r="BV72" i="27"/>
  <c r="BA58" i="28"/>
  <c r="BI86" i="28"/>
  <c r="BU33" i="27"/>
  <c r="BR20" i="29"/>
  <c r="BH33" i="27"/>
  <c r="BA120" i="29"/>
  <c r="BP87" i="29"/>
  <c r="BH57" i="28"/>
  <c r="BC85" i="28"/>
  <c r="BA118" i="28"/>
  <c r="BT97" i="27"/>
  <c r="BU54" i="29"/>
  <c r="BG127" i="27"/>
  <c r="BS127" i="27"/>
  <c r="BO18" i="28"/>
  <c r="BM52" i="28"/>
  <c r="BP28" i="27"/>
  <c r="BB39" i="27"/>
  <c r="BW77" i="27"/>
  <c r="BW137" i="27"/>
  <c r="BP28" i="28"/>
  <c r="BT28" i="28"/>
  <c r="BJ28" i="28"/>
  <c r="BG124" i="28"/>
  <c r="BO91" i="28"/>
  <c r="BB63" i="29"/>
  <c r="BL25" i="29"/>
  <c r="BK104" i="27"/>
  <c r="BM25" i="29"/>
  <c r="BH25" i="29"/>
  <c r="BG137" i="27"/>
  <c r="BK62" i="29"/>
  <c r="BI76" i="27"/>
  <c r="BV91" i="28"/>
  <c r="BP63" i="28"/>
  <c r="BQ39" i="27"/>
  <c r="BF39" i="27"/>
  <c r="BR27" i="28"/>
  <c r="BO61" i="29"/>
  <c r="BM24" i="29"/>
  <c r="BJ26" i="28"/>
  <c r="BB26" i="28"/>
  <c r="BW36" i="27"/>
  <c r="BB60" i="28"/>
  <c r="BM59" i="29"/>
  <c r="BD87" i="28"/>
  <c r="BN21" i="28"/>
  <c r="BE57" i="29"/>
  <c r="BK131" i="27"/>
  <c r="BN70" i="27"/>
  <c r="BA130" i="27"/>
  <c r="BK117" i="28"/>
  <c r="BN18" i="29"/>
  <c r="BB97" i="27"/>
  <c r="BR29" i="27"/>
  <c r="BH83" i="29"/>
  <c r="BO83" i="29"/>
  <c r="BT81" i="28"/>
  <c r="BI46" i="28"/>
  <c r="BT119" i="29"/>
  <c r="BG56" i="28"/>
  <c r="BO56" i="28"/>
  <c r="BT130" i="27"/>
  <c r="BJ84" i="28"/>
  <c r="BM55" i="29"/>
  <c r="BH97" i="27"/>
  <c r="BE18" i="29"/>
  <c r="BW18" i="29"/>
  <c r="BF18" i="28"/>
  <c r="BR55" i="28"/>
  <c r="BE55" i="28"/>
  <c r="BC18" i="28"/>
  <c r="BK20" i="28"/>
  <c r="BM20" i="28"/>
  <c r="BA19" i="29"/>
  <c r="BP83" i="28"/>
  <c r="BS55" i="29"/>
  <c r="BN30" i="27"/>
  <c r="BT82" i="29"/>
  <c r="BH30" i="27"/>
  <c r="BV17" i="29"/>
  <c r="BE116" i="28"/>
  <c r="BG54" i="28"/>
  <c r="BE54" i="28"/>
  <c r="BW55" i="28"/>
  <c r="BH95" i="27"/>
  <c r="BN128" i="27"/>
  <c r="BT16" i="29"/>
  <c r="BN53" i="29"/>
  <c r="BE115" i="28"/>
  <c r="BQ54" i="28"/>
  <c r="BQ67" i="27"/>
  <c r="BO127" i="27"/>
  <c r="BV81" i="28"/>
  <c r="BH81" i="28"/>
  <c r="BU53" i="29"/>
  <c r="BM52" i="29"/>
  <c r="BF126" i="27"/>
  <c r="BI52" i="29"/>
  <c r="BJ80" i="28"/>
  <c r="BJ126" i="27"/>
  <c r="BN79" i="29"/>
  <c r="BU52" i="28"/>
  <c r="BP51" i="28"/>
  <c r="BS27" i="27"/>
  <c r="BV91" i="27"/>
  <c r="BG91" i="27"/>
  <c r="BL91" i="27"/>
  <c r="AZ112" i="29"/>
  <c r="BV112" i="29"/>
  <c r="BN112" i="29"/>
  <c r="BL112" i="29"/>
  <c r="BU79" i="29"/>
  <c r="BC112" i="29"/>
  <c r="BQ63" i="27"/>
  <c r="BU12" i="28"/>
  <c r="BQ46" i="28"/>
  <c r="BP45" i="29"/>
  <c r="BN56" i="27"/>
  <c r="BF43" i="28"/>
  <c r="BT43" i="28"/>
  <c r="BE6" i="29"/>
  <c r="BG6" i="29"/>
  <c r="BK6" i="29"/>
  <c r="BI56" i="29"/>
  <c r="BV32" i="27"/>
  <c r="BI56" i="28"/>
  <c r="BK70" i="27"/>
  <c r="BD70" i="27"/>
  <c r="BL56" i="28"/>
  <c r="BF70" i="27"/>
  <c r="BT70" i="27"/>
  <c r="AZ97" i="27"/>
  <c r="BF18" i="29"/>
  <c r="BS18" i="29"/>
  <c r="BL18" i="29"/>
  <c r="BD69" i="27"/>
  <c r="BL117" i="28"/>
  <c r="AZ96" i="27"/>
  <c r="BH129" i="27"/>
  <c r="BT30" i="27"/>
  <c r="BP54" i="29"/>
  <c r="AZ54" i="28"/>
  <c r="BF82" i="28"/>
  <c r="BA18" i="29"/>
  <c r="BW81" i="29"/>
  <c r="BL16" i="29"/>
  <c r="BB16" i="28"/>
  <c r="BV67" i="27"/>
  <c r="BS16" i="28"/>
  <c r="AZ67" i="27"/>
  <c r="BD18" i="28"/>
  <c r="BJ127" i="27"/>
  <c r="BG66" i="27"/>
  <c r="BV52" i="28"/>
  <c r="BC81" i="28"/>
  <c r="BM66" i="27"/>
  <c r="BT66" i="27"/>
  <c r="BI80" i="28"/>
  <c r="BV51" i="29"/>
  <c r="BK51" i="29"/>
  <c r="BM114" i="29"/>
  <c r="AZ81" i="29"/>
  <c r="BQ114" i="29"/>
  <c r="BT81" i="29"/>
  <c r="BB65" i="27"/>
  <c r="BR52" i="28"/>
  <c r="BF113" i="28"/>
  <c r="BT80" i="28"/>
  <c r="BG65" i="27"/>
  <c r="BO92" i="27"/>
  <c r="BP16" i="28"/>
  <c r="BQ16" i="28"/>
  <c r="AZ15" i="29"/>
  <c r="BS15" i="29"/>
  <c r="BL113" i="29"/>
  <c r="BT112" i="28"/>
  <c r="BO50" i="28"/>
  <c r="BS79" i="28"/>
  <c r="BR50" i="29"/>
  <c r="AZ125" i="27"/>
  <c r="BQ125" i="27"/>
  <c r="BG125" i="27"/>
  <c r="BO49" i="29"/>
  <c r="BH11" i="29"/>
  <c r="BJ49" i="28"/>
  <c r="BI77" i="28"/>
  <c r="BA23" i="27"/>
  <c r="BG10" i="29"/>
  <c r="BB47" i="29"/>
  <c r="BQ47" i="29"/>
  <c r="BI22" i="27"/>
  <c r="BA9" i="28"/>
  <c r="BI43" i="29"/>
  <c r="BM43" i="28"/>
  <c r="BB56" i="27"/>
  <c r="BI57" i="27"/>
  <c r="BW6" i="29"/>
  <c r="BR129" i="27"/>
  <c r="BF84" i="29"/>
  <c r="BJ84" i="29"/>
  <c r="BG117" i="29"/>
  <c r="BW128" i="27"/>
  <c r="BM95" i="27"/>
  <c r="BS95" i="27"/>
  <c r="BW28" i="27"/>
  <c r="BW114" i="28"/>
  <c r="BF114" i="28"/>
  <c r="BR81" i="28"/>
  <c r="BB66" i="27"/>
  <c r="BE112" i="29"/>
  <c r="BA126" i="27"/>
  <c r="BQ81" i="29"/>
  <c r="BC81" i="29"/>
  <c r="BB28" i="27"/>
  <c r="BA28" i="27"/>
  <c r="BU28" i="27"/>
  <c r="BH16" i="28"/>
  <c r="BV16" i="28"/>
  <c r="AZ26" i="27"/>
  <c r="BR63" i="27"/>
  <c r="BA63" i="27"/>
  <c r="BE14" i="28"/>
  <c r="BA14" i="28"/>
  <c r="BH77" i="28"/>
  <c r="BB23" i="27"/>
  <c r="BS21" i="27"/>
  <c r="BH45" i="28"/>
  <c r="BV22" i="27"/>
  <c r="BK8" i="29"/>
  <c r="BG56" i="27"/>
  <c r="BI64" i="27"/>
  <c r="BF64" i="27"/>
  <c r="BS64" i="27"/>
  <c r="BB91" i="27"/>
  <c r="BB12" i="29"/>
  <c r="BW63" i="27"/>
  <c r="BR111" i="28"/>
  <c r="BR90" i="27"/>
  <c r="BH24" i="27"/>
  <c r="BE77" i="28"/>
  <c r="BF48" i="28"/>
  <c r="BG48" i="28"/>
  <c r="BC48" i="28"/>
  <c r="BO77" i="28"/>
  <c r="BR10" i="29"/>
  <c r="BF77" i="29"/>
  <c r="BM47" i="28"/>
  <c r="BL48" i="28"/>
  <c r="BV9" i="29"/>
  <c r="BR9" i="29"/>
  <c r="BQ22" i="27"/>
  <c r="BB9" i="29"/>
  <c r="BV8" i="29"/>
  <c r="BE45" i="28"/>
  <c r="BO22" i="27"/>
  <c r="BF22" i="27"/>
  <c r="BV10" i="28"/>
  <c r="BE10" i="28"/>
  <c r="BH10" i="28"/>
  <c r="BW9" i="29"/>
  <c r="BA9" i="29"/>
  <c r="BI7" i="29"/>
  <c r="BF21" i="27"/>
  <c r="BD57" i="27"/>
  <c r="BE56" i="27"/>
  <c r="BM44" i="29"/>
  <c r="BA43" i="28"/>
  <c r="AZ20" i="27"/>
  <c r="BJ6" i="28"/>
  <c r="BK19" i="27"/>
  <c r="BM6" i="28"/>
  <c r="BW43" i="28"/>
  <c r="BF6" i="29"/>
  <c r="AZ79" i="28"/>
  <c r="BH51" i="28"/>
  <c r="BR50" i="28"/>
  <c r="BM50" i="28"/>
  <c r="BW51" i="28"/>
  <c r="BG64" i="27"/>
  <c r="BW12" i="29"/>
  <c r="BJ91" i="27"/>
  <c r="BN49" i="28"/>
  <c r="BL63" i="27"/>
  <c r="BF111" i="28"/>
  <c r="BK90" i="27"/>
  <c r="BI11" i="29"/>
  <c r="BT11" i="29"/>
  <c r="BS111" i="28"/>
  <c r="BW24" i="27"/>
  <c r="BJ90" i="27"/>
  <c r="BF48" i="29"/>
  <c r="BL90" i="27"/>
  <c r="BP11" i="28"/>
  <c r="BF62" i="27"/>
  <c r="BS11" i="28"/>
  <c r="BW62" i="27"/>
  <c r="BT25" i="27"/>
  <c r="BA13" i="28"/>
  <c r="BD13" i="28"/>
  <c r="BW90" i="27"/>
  <c r="BV90" i="27"/>
  <c r="BG77" i="28"/>
  <c r="BG47" i="28"/>
  <c r="BQ47" i="28"/>
  <c r="BG24" i="27"/>
  <c r="BO47" i="29"/>
  <c r="BV47" i="29"/>
  <c r="AZ46" i="29"/>
  <c r="BC9" i="29"/>
  <c r="BQ9" i="29"/>
  <c r="BS9" i="28"/>
  <c r="BS60" i="27"/>
  <c r="BW46" i="28"/>
  <c r="BD60" i="27"/>
  <c r="BW8" i="29"/>
  <c r="AZ21" i="27"/>
  <c r="BB8" i="29"/>
  <c r="BJ59" i="27"/>
  <c r="BG7" i="29"/>
  <c r="BV44" i="28"/>
  <c r="BS45" i="28"/>
  <c r="BQ45" i="28"/>
  <c r="BH57" i="27"/>
  <c r="BD21" i="27"/>
  <c r="BC58" i="27"/>
  <c r="BH44" i="28"/>
  <c r="BM9" i="28"/>
  <c r="BG9" i="28"/>
  <c r="BP43" i="28"/>
  <c r="BE43" i="28"/>
  <c r="BF19" i="27"/>
  <c r="BB7" i="28"/>
  <c r="BE43" i="29"/>
  <c r="BU6" i="29"/>
  <c r="BQ6" i="29"/>
  <c r="BF43" i="29"/>
  <c r="BW118" i="27"/>
  <c r="BS136" i="28"/>
  <c r="BF103" i="28"/>
  <c r="BP73" i="29"/>
  <c r="BC152" i="27"/>
  <c r="BS118" i="27"/>
  <c r="BJ151" i="27"/>
  <c r="BU104" i="29"/>
  <c r="BH137" i="29"/>
  <c r="BU103" i="28"/>
  <c r="BW136" i="28"/>
  <c r="BS73" i="28"/>
  <c r="BQ83" i="27"/>
  <c r="BL43" i="27"/>
  <c r="BN49" i="29"/>
  <c r="BC141" i="28"/>
  <c r="AZ141" i="28"/>
  <c r="BK154" i="27"/>
  <c r="BC107" i="29"/>
  <c r="BM140" i="29"/>
  <c r="BD154" i="27"/>
  <c r="BR154" i="27"/>
  <c r="BP140" i="29"/>
  <c r="BD107" i="29"/>
  <c r="BG120" i="27"/>
  <c r="BW120" i="27"/>
  <c r="BW107" i="28"/>
  <c r="BG107" i="28"/>
  <c r="AZ140" i="28"/>
  <c r="BO106" i="29"/>
  <c r="BJ139" i="29"/>
  <c r="BG119" i="27"/>
  <c r="BF152" i="27"/>
  <c r="BM119" i="27"/>
  <c r="BK152" i="27"/>
  <c r="BH119" i="27"/>
  <c r="BR106" i="28"/>
  <c r="BH105" i="29"/>
  <c r="BC105" i="29"/>
  <c r="BT118" i="27"/>
  <c r="BN151" i="27"/>
  <c r="BW151" i="27"/>
  <c r="BB118" i="27"/>
  <c r="BL151" i="27"/>
  <c r="BN118" i="27"/>
  <c r="BR105" i="28"/>
  <c r="BT138" i="28"/>
  <c r="BQ138" i="28"/>
  <c r="BP104" i="29"/>
  <c r="BF137" i="29"/>
  <c r="BL104" i="29"/>
  <c r="BT117" i="27"/>
  <c r="BW117" i="27"/>
  <c r="BT150" i="27"/>
  <c r="BR150" i="27"/>
  <c r="BP150" i="27"/>
  <c r="BK137" i="28"/>
  <c r="BO137" i="28"/>
  <c r="BL136" i="29"/>
  <c r="BI136" i="29"/>
  <c r="BC116" i="27"/>
  <c r="BB149" i="27"/>
  <c r="BO116" i="27"/>
  <c r="BU149" i="27"/>
  <c r="AZ116" i="27"/>
  <c r="BR149" i="27"/>
  <c r="BS103" i="28"/>
  <c r="BN149" i="27"/>
  <c r="BF149" i="27"/>
  <c r="BK135" i="29"/>
  <c r="BH148" i="27"/>
  <c r="BP102" i="28"/>
  <c r="BC115" i="27"/>
  <c r="BD134" i="29"/>
  <c r="BG148" i="27"/>
  <c r="BL49" i="27"/>
  <c r="BT73" i="29"/>
  <c r="BC73" i="28"/>
  <c r="BF134" i="28"/>
  <c r="BH73" i="29"/>
  <c r="BI101" i="28"/>
  <c r="BP71" i="28"/>
  <c r="BE133" i="28"/>
  <c r="BT112" i="27"/>
  <c r="BD46" i="27"/>
  <c r="BL111" i="27"/>
  <c r="BS32" i="29"/>
  <c r="BG130" i="29"/>
  <c r="BI130" i="29"/>
  <c r="BA110" i="27"/>
  <c r="BT68" i="28"/>
  <c r="BO130" i="28"/>
  <c r="BH82" i="27"/>
  <c r="BS82" i="27"/>
  <c r="BJ67" i="28"/>
  <c r="BJ140" i="27"/>
  <c r="BT107" i="27"/>
  <c r="BG65" i="28"/>
  <c r="BP90" i="28"/>
  <c r="BP124" i="29"/>
  <c r="BC88" i="28"/>
  <c r="BV59" i="28"/>
  <c r="BG59" i="29"/>
  <c r="BE100" i="27"/>
  <c r="BL154" i="27"/>
  <c r="BE141" i="28"/>
  <c r="BS141" i="28"/>
  <c r="BL141" i="28"/>
  <c r="BQ140" i="28"/>
  <c r="BW107" i="29"/>
  <c r="BR107" i="29"/>
  <c r="BR140" i="29"/>
  <c r="BK117" i="27"/>
  <c r="BI150" i="27"/>
  <c r="BB105" i="29"/>
  <c r="BR138" i="29"/>
  <c r="BA101" i="29"/>
  <c r="BO130" i="29"/>
  <c r="BD30" i="28"/>
  <c r="BC66" i="29"/>
  <c r="BG154" i="27"/>
  <c r="BA140" i="29"/>
  <c r="BD153" i="27"/>
  <c r="BE153" i="27"/>
  <c r="BL140" i="28"/>
  <c r="BF107" i="28"/>
  <c r="BI153" i="27"/>
  <c r="BS153" i="27"/>
  <c r="BM106" i="29"/>
  <c r="BI152" i="27"/>
  <c r="BA119" i="27"/>
  <c r="BE152" i="27"/>
  <c r="BJ119" i="27"/>
  <c r="BG139" i="28"/>
  <c r="BN105" i="29"/>
  <c r="BR118" i="27"/>
  <c r="BQ118" i="27"/>
  <c r="BH118" i="27"/>
  <c r="BF138" i="28"/>
  <c r="BB105" i="28"/>
  <c r="BU105" i="28"/>
  <c r="BV138" i="28"/>
  <c r="BJ104" i="29"/>
  <c r="BB104" i="29"/>
  <c r="BP118" i="27"/>
  <c r="BQ104" i="29"/>
  <c r="BD106" i="29"/>
  <c r="BM138" i="28"/>
  <c r="BB138" i="28"/>
  <c r="BD117" i="27"/>
  <c r="AZ104" i="28"/>
  <c r="BU104" i="28"/>
  <c r="BQ137" i="28"/>
  <c r="BQ150" i="27"/>
  <c r="BG103" i="29"/>
  <c r="BA103" i="29"/>
  <c r="BW136" i="29"/>
  <c r="BK116" i="27"/>
  <c r="BE136" i="28"/>
  <c r="BN102" i="29"/>
  <c r="BI135" i="29"/>
  <c r="BP115" i="27"/>
  <c r="BV36" i="29"/>
  <c r="AZ36" i="29"/>
  <c r="BL36" i="29"/>
  <c r="BM115" i="27"/>
  <c r="BQ101" i="29"/>
  <c r="AZ73" i="28"/>
  <c r="BT147" i="27"/>
  <c r="BS114" i="27"/>
  <c r="BS72" i="29"/>
  <c r="BV100" i="28"/>
  <c r="BF72" i="29"/>
  <c r="BJ100" i="28"/>
  <c r="BQ113" i="27"/>
  <c r="BB132" i="28"/>
  <c r="BQ132" i="28"/>
  <c r="BO47" i="27"/>
  <c r="BK70" i="29"/>
  <c r="BO98" i="28"/>
  <c r="BI98" i="28"/>
  <c r="BL70" i="29"/>
  <c r="BM32" i="29"/>
  <c r="BU111" i="27"/>
  <c r="BI97" i="29"/>
  <c r="BJ83" i="27"/>
  <c r="BA82" i="27"/>
  <c r="BF130" i="29"/>
  <c r="BQ81" i="27"/>
  <c r="BC128" i="28"/>
  <c r="BT95" i="28"/>
  <c r="BL95" i="28"/>
  <c r="BV127" i="29"/>
  <c r="BD139" i="27"/>
  <c r="BE93" i="28"/>
  <c r="BV126" i="28"/>
  <c r="AZ27" i="29"/>
  <c r="BU64" i="28"/>
  <c r="BW105" i="27"/>
  <c r="BI64" i="29"/>
  <c r="BV73" i="28"/>
  <c r="BC147" i="27"/>
  <c r="BI114" i="27"/>
  <c r="BC101" i="28"/>
  <c r="BE114" i="27"/>
  <c r="BW35" i="29"/>
  <c r="BB86" i="27"/>
  <c r="BE86" i="27"/>
  <c r="BS72" i="28"/>
  <c r="BT101" i="28"/>
  <c r="BQ86" i="27"/>
  <c r="BF72" i="28"/>
  <c r="BR72" i="29"/>
  <c r="BM100" i="28"/>
  <c r="BL133" i="28"/>
  <c r="BJ72" i="29"/>
  <c r="BT133" i="28"/>
  <c r="BC72" i="29"/>
  <c r="BF100" i="28"/>
  <c r="BO85" i="27"/>
  <c r="BI145" i="27"/>
  <c r="BD131" i="29"/>
  <c r="BP145" i="27"/>
  <c r="BJ144" i="27"/>
  <c r="BS144" i="27"/>
  <c r="BT35" i="28"/>
  <c r="BW35" i="28"/>
  <c r="AZ131" i="28"/>
  <c r="BW70" i="29"/>
  <c r="BP34" i="29"/>
  <c r="BG45" i="27"/>
  <c r="BQ32" i="29"/>
  <c r="BR32" i="29"/>
  <c r="BU83" i="27"/>
  <c r="BF32" i="28"/>
  <c r="BL110" i="27"/>
  <c r="BO110" i="27"/>
  <c r="BU130" i="28"/>
  <c r="BW44" i="27"/>
  <c r="BT129" i="29"/>
  <c r="BN82" i="27"/>
  <c r="BD45" i="27"/>
  <c r="BG129" i="28"/>
  <c r="BU96" i="28"/>
  <c r="BU129" i="28"/>
  <c r="BU30" i="29"/>
  <c r="AZ109" i="27"/>
  <c r="BK128" i="29"/>
  <c r="BQ95" i="29"/>
  <c r="BV130" i="29"/>
  <c r="BE130" i="29"/>
  <c r="BF141" i="27"/>
  <c r="BI32" i="28"/>
  <c r="BE32" i="28"/>
  <c r="BH32" i="28"/>
  <c r="BR95" i="28"/>
  <c r="BQ29" i="29"/>
  <c r="BQ42" i="27"/>
  <c r="BK29" i="29"/>
  <c r="BP96" i="29"/>
  <c r="BO80" i="27"/>
  <c r="BW29" i="28"/>
  <c r="BF80" i="27"/>
  <c r="BB65" i="28"/>
  <c r="BC79" i="27"/>
  <c r="BH94" i="28"/>
  <c r="BB94" i="28"/>
  <c r="BW28" i="28"/>
  <c r="BI42" i="27"/>
  <c r="BT139" i="27"/>
  <c r="BC106" i="27"/>
  <c r="BW106" i="27"/>
  <c r="BK139" i="27"/>
  <c r="BA106" i="27"/>
  <c r="BW27" i="29"/>
  <c r="BS27" i="29"/>
  <c r="BN27" i="28"/>
  <c r="BT78" i="27"/>
  <c r="BE126" i="28"/>
  <c r="BG64" i="29"/>
  <c r="BF124" i="29"/>
  <c r="BT91" i="29"/>
  <c r="BV91" i="29"/>
  <c r="BD40" i="27"/>
  <c r="BB40" i="27"/>
  <c r="BB124" i="28"/>
  <c r="BM76" i="27"/>
  <c r="BH27" i="28"/>
  <c r="BF24" i="29"/>
  <c r="BU91" i="29"/>
  <c r="BJ22" i="29"/>
  <c r="BS119" i="29"/>
  <c r="BH113" i="28"/>
  <c r="BB92" i="27"/>
  <c r="BF73" i="28"/>
  <c r="BH73" i="28"/>
  <c r="BA114" i="27"/>
  <c r="AZ114" i="27"/>
  <c r="BL134" i="28"/>
  <c r="BK48" i="27"/>
  <c r="BW133" i="29"/>
  <c r="BJ48" i="27"/>
  <c r="BT102" i="29"/>
  <c r="BU135" i="29"/>
  <c r="BW135" i="29"/>
  <c r="BD72" i="28"/>
  <c r="BT86" i="27"/>
  <c r="BD134" i="28"/>
  <c r="BQ49" i="27"/>
  <c r="BI49" i="27"/>
  <c r="BG49" i="27"/>
  <c r="AZ49" i="27"/>
  <c r="BJ49" i="27"/>
  <c r="BC49" i="27"/>
  <c r="BT49" i="27"/>
  <c r="BG146" i="27"/>
  <c r="BD113" i="27"/>
  <c r="BH132" i="29"/>
  <c r="AZ132" i="29"/>
  <c r="BL34" i="29"/>
  <c r="BV47" i="27"/>
  <c r="BN113" i="27"/>
  <c r="BD146" i="27"/>
  <c r="BK101" i="29"/>
  <c r="BB101" i="29"/>
  <c r="BE101" i="29"/>
  <c r="BD101" i="29"/>
  <c r="BW101" i="29"/>
  <c r="BJ34" i="28"/>
  <c r="AZ71" i="28"/>
  <c r="BA34" i="28"/>
  <c r="BW133" i="28"/>
  <c r="BL71" i="28"/>
  <c r="BN133" i="28"/>
  <c r="BV145" i="27"/>
  <c r="BN99" i="28"/>
  <c r="AZ33" i="29"/>
  <c r="BE84" i="27"/>
  <c r="BF132" i="28"/>
  <c r="BU70" i="28"/>
  <c r="AZ47" i="27"/>
  <c r="BA111" i="27"/>
  <c r="BV144" i="27"/>
  <c r="BF32" i="29"/>
  <c r="BQ45" i="27"/>
  <c r="BL45" i="27"/>
  <c r="AZ144" i="27"/>
  <c r="BH130" i="29"/>
  <c r="BP69" i="29"/>
  <c r="BK130" i="28"/>
  <c r="BM130" i="28"/>
  <c r="BN110" i="27"/>
  <c r="BQ110" i="27"/>
  <c r="BM68" i="28"/>
  <c r="BB31" i="28"/>
  <c r="BK97" i="28"/>
  <c r="BI68" i="28"/>
  <c r="BJ31" i="28"/>
  <c r="BE68" i="28"/>
  <c r="BU68" i="28"/>
  <c r="BR45" i="27"/>
  <c r="BG142" i="27"/>
  <c r="BV109" i="27"/>
  <c r="BA109" i="27"/>
  <c r="BT142" i="27"/>
  <c r="BI109" i="27"/>
  <c r="BH68" i="29"/>
  <c r="BA30" i="29"/>
  <c r="BF95" i="29"/>
  <c r="BM128" i="29"/>
  <c r="BU67" i="28"/>
  <c r="BW81" i="27"/>
  <c r="BF30" i="28"/>
  <c r="BP44" i="27"/>
  <c r="BE29" i="29"/>
  <c r="BH66" i="28"/>
  <c r="BU80" i="27"/>
  <c r="BP66" i="28"/>
  <c r="BL140" i="27"/>
  <c r="BU28" i="29"/>
  <c r="BH65" i="29"/>
  <c r="BC28" i="29"/>
  <c r="BD41" i="27"/>
  <c r="BE128" i="29"/>
  <c r="BA28" i="28"/>
  <c r="BO94" i="28"/>
  <c r="BS28" i="28"/>
  <c r="BF42" i="27"/>
  <c r="BH42" i="27"/>
  <c r="BP139" i="27"/>
  <c r="BK127" i="29"/>
  <c r="BL126" i="28"/>
  <c r="BE105" i="27"/>
  <c r="BP105" i="27"/>
  <c r="BJ29" i="28"/>
  <c r="BL29" i="28"/>
  <c r="BU29" i="28"/>
  <c r="BO92" i="28"/>
  <c r="BE64" i="29"/>
  <c r="BG63" i="28"/>
  <c r="BI77" i="27"/>
  <c r="BC28" i="28"/>
  <c r="BL63" i="29"/>
  <c r="BT73" i="28"/>
  <c r="BK36" i="28"/>
  <c r="BI73" i="28"/>
  <c r="BR73" i="28"/>
  <c r="BI147" i="27"/>
  <c r="BH114" i="27"/>
  <c r="BH147" i="27"/>
  <c r="BN114" i="27"/>
  <c r="BR134" i="28"/>
  <c r="BN36" i="29"/>
  <c r="BU134" i="28"/>
  <c r="BG134" i="28"/>
  <c r="BB35" i="29"/>
  <c r="BG133" i="29"/>
  <c r="BO133" i="29"/>
  <c r="BR35" i="29"/>
  <c r="BI48" i="27"/>
  <c r="BD100" i="29"/>
  <c r="BE35" i="29"/>
  <c r="BV133" i="29"/>
  <c r="BB35" i="28"/>
  <c r="BK86" i="27"/>
  <c r="BP35" i="28"/>
  <c r="AZ86" i="27"/>
  <c r="BR113" i="27"/>
  <c r="BF146" i="27"/>
  <c r="BR133" i="28"/>
  <c r="BH100" i="28"/>
  <c r="BB100" i="28"/>
  <c r="BW100" i="28"/>
  <c r="BT132" i="29"/>
  <c r="BW34" i="29"/>
  <c r="BO99" i="29"/>
  <c r="BL132" i="29"/>
  <c r="AZ99" i="29"/>
  <c r="BL99" i="29"/>
  <c r="BT71" i="29"/>
  <c r="BQ99" i="29"/>
  <c r="BV85" i="27"/>
  <c r="BI71" i="28"/>
  <c r="BS34" i="28"/>
  <c r="BQ133" i="28"/>
  <c r="BA71" i="28"/>
  <c r="AZ133" i="28"/>
  <c r="BS71" i="28"/>
  <c r="BI112" i="27"/>
  <c r="BO145" i="27"/>
  <c r="BA99" i="28"/>
  <c r="BU98" i="29"/>
  <c r="BJ33" i="29"/>
  <c r="BR33" i="29"/>
  <c r="BG98" i="29"/>
  <c r="BV33" i="29"/>
  <c r="BA33" i="29"/>
  <c r="BG33" i="29"/>
  <c r="BQ33" i="29"/>
  <c r="BQ100" i="29"/>
  <c r="BT133" i="29"/>
  <c r="BJ100" i="29"/>
  <c r="BP133" i="29"/>
  <c r="BO100" i="29"/>
  <c r="BI100" i="29"/>
  <c r="BN84" i="27"/>
  <c r="BE70" i="28"/>
  <c r="BK33" i="28"/>
  <c r="BJ70" i="28"/>
  <c r="BJ33" i="28"/>
  <c r="BN33" i="28"/>
  <c r="AZ70" i="28"/>
  <c r="AZ84" i="27"/>
  <c r="BM144" i="27"/>
  <c r="BP111" i="27"/>
  <c r="BS98" i="28"/>
  <c r="BT131" i="28"/>
  <c r="BF70" i="29"/>
  <c r="BH131" i="28"/>
  <c r="BG70" i="29"/>
  <c r="BA32" i="29"/>
  <c r="BT97" i="29"/>
  <c r="BT45" i="27"/>
  <c r="BC144" i="27"/>
  <c r="BG69" i="29"/>
  <c r="BM130" i="29"/>
  <c r="BK69" i="29"/>
  <c r="BD130" i="29"/>
  <c r="BG111" i="27"/>
  <c r="BA132" i="29"/>
  <c r="BD132" i="29"/>
  <c r="BE132" i="29"/>
  <c r="BM99" i="29"/>
  <c r="BS132" i="29"/>
  <c r="BB99" i="29"/>
  <c r="BN132" i="29"/>
  <c r="BP132" i="29"/>
  <c r="BG99" i="29"/>
  <c r="BG131" i="28"/>
  <c r="BW131" i="28"/>
  <c r="BD98" i="28"/>
  <c r="BG83" i="27"/>
  <c r="BU32" i="28"/>
  <c r="BV83" i="27"/>
  <c r="BA98" i="28"/>
  <c r="BL70" i="28"/>
  <c r="BO69" i="28"/>
  <c r="AZ69" i="28"/>
  <c r="BG98" i="28"/>
  <c r="BJ46" i="27"/>
  <c r="BE110" i="27"/>
  <c r="BC110" i="27"/>
  <c r="BF110" i="27"/>
  <c r="BN97" i="28"/>
  <c r="BI130" i="28"/>
  <c r="BD97" i="28"/>
  <c r="BN130" i="28"/>
  <c r="BL69" i="29"/>
  <c r="BO31" i="29"/>
  <c r="BQ96" i="29"/>
  <c r="BA143" i="27"/>
  <c r="BF96" i="29"/>
  <c r="BR44" i="27"/>
  <c r="BL68" i="29"/>
  <c r="BF31" i="29"/>
  <c r="BJ82" i="27"/>
  <c r="BW82" i="27"/>
  <c r="BC82" i="27"/>
  <c r="BE82" i="27"/>
  <c r="BQ68" i="28"/>
  <c r="BE142" i="27"/>
  <c r="BD142" i="27"/>
  <c r="BF109" i="27"/>
  <c r="BP109" i="27"/>
  <c r="BR96" i="28"/>
  <c r="BQ96" i="28"/>
  <c r="BH129" i="28"/>
  <c r="BA129" i="28"/>
  <c r="BI96" i="28"/>
  <c r="BT96" i="28"/>
  <c r="BB30" i="29"/>
  <c r="BI43" i="27"/>
  <c r="AZ43" i="27"/>
  <c r="AZ30" i="29"/>
  <c r="BC128" i="29"/>
  <c r="BL95" i="29"/>
  <c r="BL30" i="29"/>
  <c r="BR43" i="27"/>
  <c r="BR30" i="28"/>
  <c r="BQ67" i="28"/>
  <c r="BJ81" i="27"/>
  <c r="BH67" i="28"/>
  <c r="BR67" i="28"/>
  <c r="BM67" i="28"/>
  <c r="BJ141" i="27"/>
  <c r="BS108" i="27"/>
  <c r="BP95" i="28"/>
  <c r="BB94" i="29"/>
  <c r="BV141" i="27"/>
  <c r="AZ141" i="27"/>
  <c r="BN29" i="29"/>
  <c r="BR29" i="29"/>
  <c r="BP94" i="29"/>
  <c r="BV66" i="29"/>
  <c r="BW127" i="29"/>
  <c r="BN94" i="29"/>
  <c r="BH29" i="28"/>
  <c r="BO29" i="28"/>
  <c r="BM29" i="28"/>
  <c r="BK140" i="27"/>
  <c r="BG107" i="27"/>
  <c r="BF140" i="27"/>
  <c r="BM107" i="27"/>
  <c r="BS127" i="28"/>
  <c r="BM93" i="29"/>
  <c r="AZ28" i="29"/>
  <c r="BV28" i="29"/>
  <c r="BK28" i="29"/>
  <c r="AZ41" i="27"/>
  <c r="BV93" i="29"/>
  <c r="BG126" i="29"/>
  <c r="BE65" i="28"/>
  <c r="AZ28" i="28"/>
  <c r="BD28" i="28"/>
  <c r="BV65" i="28"/>
  <c r="BL79" i="27"/>
  <c r="BM79" i="27"/>
  <c r="BK79" i="27"/>
  <c r="BN65" i="28"/>
  <c r="BT106" i="27"/>
  <c r="BS139" i="27"/>
  <c r="BE106" i="27"/>
  <c r="BM27" i="29"/>
  <c r="BQ127" i="29"/>
  <c r="BB127" i="29"/>
  <c r="BK64" i="28"/>
  <c r="BM78" i="27"/>
  <c r="BJ78" i="27"/>
  <c r="AZ126" i="28"/>
  <c r="BP41" i="27"/>
  <c r="BE41" i="27"/>
  <c r="BD105" i="27"/>
  <c r="BU138" i="27"/>
  <c r="BH105" i="27"/>
  <c r="BT105" i="27"/>
  <c r="BA91" i="29"/>
  <c r="BB26" i="29"/>
  <c r="BD124" i="29"/>
  <c r="BB91" i="29"/>
  <c r="BQ124" i="29"/>
  <c r="BO125" i="28"/>
  <c r="BR77" i="27"/>
  <c r="BU123" i="29"/>
  <c r="BS123" i="29"/>
  <c r="BI123" i="29"/>
  <c r="AZ62" i="28"/>
  <c r="BR25" i="28"/>
  <c r="BD27" i="28"/>
  <c r="BV62" i="29"/>
  <c r="BO24" i="29"/>
  <c r="BE136" i="27"/>
  <c r="BD123" i="28"/>
  <c r="BC90" i="28"/>
  <c r="BS23" i="29"/>
  <c r="BJ36" i="27"/>
  <c r="BO74" i="27"/>
  <c r="BU87" i="29"/>
  <c r="BL22" i="29"/>
  <c r="BO122" i="29"/>
  <c r="BV58" i="28"/>
  <c r="BG118" i="28"/>
  <c r="BC117" i="28"/>
  <c r="BG55" i="29"/>
  <c r="BU84" i="29"/>
  <c r="BI117" i="29"/>
  <c r="BG116" i="28"/>
  <c r="BR54" i="28"/>
  <c r="BQ16" i="29"/>
  <c r="BP91" i="29"/>
  <c r="BQ26" i="28"/>
  <c r="BA77" i="27"/>
  <c r="BD137" i="27"/>
  <c r="BK91" i="28"/>
  <c r="BA137" i="27"/>
  <c r="BP62" i="29"/>
  <c r="BQ123" i="29"/>
  <c r="BI62" i="29"/>
  <c r="BC25" i="29"/>
  <c r="BS92" i="29"/>
  <c r="BG92" i="29"/>
  <c r="BI125" i="29"/>
  <c r="BJ92" i="29"/>
  <c r="BS124" i="28"/>
  <c r="BT76" i="27"/>
  <c r="BD76" i="27"/>
  <c r="BP76" i="27"/>
  <c r="BA124" i="28"/>
  <c r="BL124" i="28"/>
  <c r="BU62" i="28"/>
  <c r="BQ76" i="27"/>
  <c r="BW76" i="27"/>
  <c r="BL91" i="28"/>
  <c r="BW90" i="28"/>
  <c r="BQ90" i="28"/>
  <c r="BJ122" i="29"/>
  <c r="BH61" i="29"/>
  <c r="BC24" i="29"/>
  <c r="BQ37" i="27"/>
  <c r="BA25" i="29"/>
  <c r="BR89" i="28"/>
  <c r="BA89" i="28"/>
  <c r="BC101" i="27"/>
  <c r="BH22" i="29"/>
  <c r="BL73" i="27"/>
  <c r="BH73" i="27"/>
  <c r="BC36" i="27"/>
  <c r="BW87" i="28"/>
  <c r="BK21" i="29"/>
  <c r="BP121" i="29"/>
  <c r="BT72" i="27"/>
  <c r="BU35" i="27"/>
  <c r="BF35" i="27"/>
  <c r="BT35" i="27"/>
  <c r="BH20" i="29"/>
  <c r="BE71" i="27"/>
  <c r="BM57" i="28"/>
  <c r="BU71" i="27"/>
  <c r="AZ86" i="29"/>
  <c r="BR85" i="28"/>
  <c r="BM117" i="28"/>
  <c r="AZ20" i="28"/>
  <c r="BC55" i="29"/>
  <c r="BR30" i="27"/>
  <c r="BW54" i="29"/>
  <c r="BW115" i="28"/>
  <c r="BR67" i="27"/>
  <c r="BM82" i="28"/>
  <c r="BD15" i="29"/>
  <c r="BV115" i="29"/>
  <c r="BP26" i="29"/>
  <c r="BU26" i="29"/>
  <c r="BF93" i="29"/>
  <c r="BU93" i="29"/>
  <c r="BE93" i="29"/>
  <c r="BU26" i="28"/>
  <c r="AZ104" i="27"/>
  <c r="BT104" i="27"/>
  <c r="BU104" i="27"/>
  <c r="BD104" i="27"/>
  <c r="BB137" i="27"/>
  <c r="BT124" i="28"/>
  <c r="BN90" i="29"/>
  <c r="BW123" i="29"/>
  <c r="BN25" i="29"/>
  <c r="BU38" i="27"/>
  <c r="BR123" i="29"/>
  <c r="BK25" i="29"/>
  <c r="BJ90" i="29"/>
  <c r="BL27" i="28"/>
  <c r="BP27" i="28"/>
  <c r="BK123" i="28"/>
  <c r="BG62" i="29"/>
  <c r="BD122" i="29"/>
  <c r="BQ24" i="29"/>
  <c r="BW122" i="29"/>
  <c r="BD37" i="27"/>
  <c r="BD75" i="27"/>
  <c r="BR61" i="28"/>
  <c r="BN123" i="28"/>
  <c r="BM123" i="28"/>
  <c r="AZ123" i="28"/>
  <c r="BR60" i="29"/>
  <c r="BA102" i="27"/>
  <c r="BD23" i="29"/>
  <c r="BH135" i="27"/>
  <c r="BH123" i="29"/>
  <c r="BB123" i="29"/>
  <c r="BE90" i="29"/>
  <c r="BL90" i="29"/>
  <c r="BP123" i="29"/>
  <c r="BG123" i="29"/>
  <c r="BD90" i="29"/>
  <c r="BP90" i="29"/>
  <c r="AZ74" i="27"/>
  <c r="BU74" i="27"/>
  <c r="BG74" i="27"/>
  <c r="BO22" i="29"/>
  <c r="BU22" i="29"/>
  <c r="BD59" i="28"/>
  <c r="BP73" i="27"/>
  <c r="BD100" i="27"/>
  <c r="BF133" i="27"/>
  <c r="BB34" i="27"/>
  <c r="BI58" i="28"/>
  <c r="AZ57" i="28"/>
  <c r="AZ98" i="27"/>
  <c r="AZ21" i="29"/>
  <c r="BF19" i="29"/>
  <c r="BD32" i="27"/>
  <c r="BV70" i="27"/>
  <c r="BR97" i="27"/>
  <c r="BA56" i="29"/>
  <c r="BN69" i="27"/>
  <c r="BD54" i="28"/>
  <c r="BI54" i="28"/>
  <c r="BI16" i="29"/>
  <c r="BJ29" i="27"/>
  <c r="BV80" i="28"/>
  <c r="BS65" i="27"/>
  <c r="BV28" i="27"/>
  <c r="BO13" i="29"/>
  <c r="BG61" i="29"/>
  <c r="BH122" i="28"/>
  <c r="BG89" i="28"/>
  <c r="BU36" i="27"/>
  <c r="BQ23" i="29"/>
  <c r="BO60" i="29"/>
  <c r="BR60" i="28"/>
  <c r="BR74" i="27"/>
  <c r="BD60" i="28"/>
  <c r="BH121" i="28"/>
  <c r="BS88" i="28"/>
  <c r="BH88" i="28"/>
  <c r="BK87" i="29"/>
  <c r="BO35" i="27"/>
  <c r="BC22" i="29"/>
  <c r="BB35" i="27"/>
  <c r="BC59" i="28"/>
  <c r="BJ22" i="28"/>
  <c r="BB87" i="28"/>
  <c r="BF21" i="29"/>
  <c r="BR34" i="27"/>
  <c r="BJ86" i="29"/>
  <c r="BK58" i="28"/>
  <c r="BB120" i="28"/>
  <c r="BO58" i="28"/>
  <c r="BJ72" i="27"/>
  <c r="AZ58" i="28"/>
  <c r="BK72" i="27"/>
  <c r="BJ21" i="28"/>
  <c r="BP58" i="28"/>
  <c r="BM21" i="28"/>
  <c r="BW99" i="27"/>
  <c r="BU119" i="28"/>
  <c r="BR86" i="28"/>
  <c r="BK119" i="28"/>
  <c r="BM132" i="27"/>
  <c r="BH20" i="28"/>
  <c r="BI57" i="28"/>
  <c r="BC98" i="27"/>
  <c r="BD98" i="27"/>
  <c r="BM84" i="29"/>
  <c r="BW19" i="29"/>
  <c r="BP19" i="29"/>
  <c r="BW117" i="29"/>
  <c r="BE119" i="29"/>
  <c r="BP119" i="29"/>
  <c r="BQ119" i="29"/>
  <c r="BV119" i="29"/>
  <c r="BV86" i="29"/>
  <c r="BB119" i="29"/>
  <c r="BD19" i="28"/>
  <c r="BR70" i="27"/>
  <c r="BG85" i="28"/>
  <c r="BT56" i="28"/>
  <c r="BQ56" i="28"/>
  <c r="BE70" i="27"/>
  <c r="BR33" i="27"/>
  <c r="BG97" i="27"/>
  <c r="BL83" i="29"/>
  <c r="BT55" i="28"/>
  <c r="BF55" i="28"/>
  <c r="BQ96" i="27"/>
  <c r="BG129" i="27"/>
  <c r="AZ129" i="27"/>
  <c r="BL55" i="29"/>
  <c r="BP17" i="29"/>
  <c r="BO115" i="28"/>
  <c r="BO54" i="29"/>
  <c r="BV81" i="29"/>
  <c r="BV53" i="28"/>
  <c r="BV82" i="28"/>
  <c r="BK67" i="27"/>
  <c r="BC53" i="29"/>
  <c r="BN82" i="29"/>
  <c r="BE115" i="29"/>
  <c r="BL82" i="29"/>
  <c r="BT52" i="29"/>
  <c r="BJ27" i="27"/>
  <c r="BK14" i="28"/>
  <c r="BF80" i="28"/>
  <c r="BH65" i="27"/>
  <c r="BC28" i="27"/>
  <c r="BS13" i="29"/>
  <c r="BN13" i="29"/>
  <c r="BD64" i="27"/>
  <c r="BC50" i="28"/>
  <c r="BT63" i="27"/>
  <c r="BS47" i="29"/>
  <c r="BS77" i="29"/>
  <c r="BG45" i="29"/>
  <c r="BQ75" i="27"/>
  <c r="BE38" i="27"/>
  <c r="BF122" i="28"/>
  <c r="BI36" i="27"/>
  <c r="BR23" i="29"/>
  <c r="BO23" i="29"/>
  <c r="BM121" i="29"/>
  <c r="BE23" i="29"/>
  <c r="BK23" i="29"/>
  <c r="BK135" i="27"/>
  <c r="BH36" i="27"/>
  <c r="BT60" i="28"/>
  <c r="BJ60" i="28"/>
  <c r="BK23" i="28"/>
  <c r="BB88" i="28"/>
  <c r="BM121" i="28"/>
  <c r="BJ88" i="28"/>
  <c r="BF59" i="29"/>
  <c r="BU122" i="29"/>
  <c r="BS22" i="28"/>
  <c r="BE59" i="28"/>
  <c r="BO100" i="27"/>
  <c r="BU133" i="27"/>
  <c r="BH133" i="27"/>
  <c r="AZ133" i="27"/>
  <c r="BP120" i="28"/>
  <c r="AZ87" i="28"/>
  <c r="BD86" i="29"/>
  <c r="BL21" i="29"/>
  <c r="BC34" i="27"/>
  <c r="BR58" i="29"/>
  <c r="BI21" i="29"/>
  <c r="BU21" i="29"/>
  <c r="BA121" i="29"/>
  <c r="BO87" i="28"/>
  <c r="BC72" i="27"/>
  <c r="BG72" i="27"/>
  <c r="BE21" i="28"/>
  <c r="BM72" i="27"/>
  <c r="BQ72" i="27"/>
  <c r="AZ21" i="28"/>
  <c r="BJ132" i="27"/>
  <c r="BC99" i="27"/>
  <c r="BD99" i="27"/>
  <c r="AZ86" i="28"/>
  <c r="BU85" i="29"/>
  <c r="BO20" i="29"/>
  <c r="BB85" i="29"/>
  <c r="BS20" i="29"/>
  <c r="BM57" i="29"/>
  <c r="BG71" i="27"/>
  <c r="BA34" i="27"/>
  <c r="BW98" i="27"/>
  <c r="BT98" i="27"/>
  <c r="BB98" i="27"/>
  <c r="BD118" i="28"/>
  <c r="BU19" i="28"/>
  <c r="BC70" i="27"/>
  <c r="BS70" i="27"/>
  <c r="BC18" i="29"/>
  <c r="BL84" i="28"/>
  <c r="BC69" i="27"/>
  <c r="BM69" i="27"/>
  <c r="BS82" i="29"/>
  <c r="BS16" i="29"/>
  <c r="BR28" i="27"/>
  <c r="BV94" i="27"/>
  <c r="BB15" i="29"/>
  <c r="BK126" i="27"/>
  <c r="BM79" i="29"/>
  <c r="BT51" i="29"/>
  <c r="BV14" i="28"/>
  <c r="BA12" i="29"/>
  <c r="BH12" i="29"/>
  <c r="BO78" i="29"/>
  <c r="BH78" i="29"/>
  <c r="BW111" i="29"/>
  <c r="BN22" i="27"/>
  <c r="BN10" i="28"/>
  <c r="BI68" i="27"/>
  <c r="BV54" i="28"/>
  <c r="BK31" i="27"/>
  <c r="BA95" i="27"/>
  <c r="BM115" i="28"/>
  <c r="BR115" i="28"/>
  <c r="BD114" i="29"/>
  <c r="BW16" i="29"/>
  <c r="BU53" i="28"/>
  <c r="BM53" i="28"/>
  <c r="BE94" i="27"/>
  <c r="BR94" i="27"/>
  <c r="BQ18" i="28"/>
  <c r="BQ80" i="29"/>
  <c r="BI15" i="29"/>
  <c r="BT80" i="29"/>
  <c r="BH15" i="29"/>
  <c r="BN52" i="28"/>
  <c r="BO114" i="28"/>
  <c r="BA15" i="28"/>
  <c r="BQ93" i="27"/>
  <c r="BR27" i="27"/>
  <c r="BR93" i="27"/>
  <c r="BK65" i="27"/>
  <c r="BJ65" i="27"/>
  <c r="BG113" i="28"/>
  <c r="AZ65" i="27"/>
  <c r="BH13" i="29"/>
  <c r="BI13" i="29"/>
  <c r="BE50" i="28"/>
  <c r="BN64" i="27"/>
  <c r="BS12" i="29"/>
  <c r="BU49" i="28"/>
  <c r="BC63" i="27"/>
  <c r="BP47" i="29"/>
  <c r="BG46" i="29"/>
  <c r="BK10" i="29"/>
  <c r="AZ22" i="27"/>
  <c r="BW57" i="27"/>
  <c r="BW9" i="28"/>
  <c r="BQ9" i="28"/>
  <c r="BB43" i="29"/>
  <c r="BQ56" i="27"/>
  <c r="BF57" i="27"/>
  <c r="BI8" i="28"/>
  <c r="BW45" i="29"/>
  <c r="BI6" i="28"/>
  <c r="BJ32" i="27"/>
  <c r="BH131" i="27"/>
  <c r="BR19" i="29"/>
  <c r="BV19" i="29"/>
  <c r="BM70" i="27"/>
  <c r="BW85" i="28"/>
  <c r="BS85" i="28"/>
  <c r="BU70" i="27"/>
  <c r="BK19" i="28"/>
  <c r="BH21" i="28"/>
  <c r="BC84" i="28"/>
  <c r="BB116" i="29"/>
  <c r="BT31" i="27"/>
  <c r="BE83" i="29"/>
  <c r="BS31" i="27"/>
  <c r="BR130" i="27"/>
  <c r="BA97" i="27"/>
  <c r="BQ97" i="27"/>
  <c r="BP18" i="29"/>
  <c r="BN117" i="28"/>
  <c r="AZ18" i="28"/>
  <c r="BK96" i="27"/>
  <c r="BC83" i="28"/>
  <c r="BD17" i="29"/>
  <c r="BN54" i="29"/>
  <c r="BJ115" i="29"/>
  <c r="BG82" i="29"/>
  <c r="BQ17" i="29"/>
  <c r="BI30" i="27"/>
  <c r="BI82" i="29"/>
  <c r="BB54" i="28"/>
  <c r="BO17" i="28"/>
  <c r="BR68" i="27"/>
  <c r="BE83" i="28"/>
  <c r="BU17" i="28"/>
  <c r="BE68" i="27"/>
  <c r="BE31" i="27"/>
  <c r="AZ31" i="27"/>
  <c r="AZ95" i="27"/>
  <c r="BQ19" i="28"/>
  <c r="BJ18" i="29"/>
  <c r="BT82" i="28"/>
  <c r="BM16" i="29"/>
  <c r="BB53" i="29"/>
  <c r="BN114" i="29"/>
  <c r="BH16" i="29"/>
  <c r="BC16" i="29"/>
  <c r="BQ53" i="29"/>
  <c r="BV29" i="27"/>
  <c r="BV16" i="29"/>
  <c r="BG16" i="29"/>
  <c r="BL128" i="27"/>
  <c r="BF81" i="29"/>
  <c r="BD53" i="28"/>
  <c r="BL16" i="28"/>
  <c r="BK16" i="28"/>
  <c r="BK53" i="28"/>
  <c r="BG67" i="27"/>
  <c r="BS30" i="27"/>
  <c r="BV15" i="29"/>
  <c r="BF15" i="29"/>
  <c r="BO15" i="29"/>
  <c r="BP94" i="27"/>
  <c r="BJ66" i="27"/>
  <c r="BQ81" i="28"/>
  <c r="BK66" i="27"/>
  <c r="BP52" i="28"/>
  <c r="BF66" i="27"/>
  <c r="BK29" i="27"/>
  <c r="AZ113" i="28"/>
  <c r="BB113" i="28"/>
  <c r="BT113" i="28"/>
  <c r="BM126" i="27"/>
  <c r="BI51" i="29"/>
  <c r="BC51" i="29"/>
  <c r="BR114" i="29"/>
  <c r="BO114" i="29"/>
  <c r="BA114" i="29"/>
  <c r="BN51" i="28"/>
  <c r="BO51" i="28"/>
  <c r="BR14" i="28"/>
  <c r="BA112" i="28"/>
  <c r="BA15" i="29"/>
  <c r="BK15" i="29"/>
  <c r="BS92" i="27"/>
  <c r="BT64" i="27"/>
  <c r="BQ14" i="29"/>
  <c r="BU111" i="28"/>
  <c r="BG26" i="27"/>
  <c r="BC77" i="28"/>
  <c r="BI77" i="29"/>
  <c r="BL60" i="27"/>
  <c r="BE45" i="29"/>
  <c r="BF8" i="29"/>
  <c r="BW45" i="28"/>
  <c r="BD44" i="28"/>
  <c r="BP57" i="27"/>
  <c r="BC6" i="28"/>
  <c r="BD56" i="27"/>
  <c r="BV19" i="27"/>
  <c r="BV13" i="29"/>
  <c r="BM26" i="27"/>
  <c r="BQ13" i="29"/>
  <c r="BD113" i="29"/>
  <c r="BG79" i="28"/>
  <c r="BE64" i="27"/>
  <c r="BO13" i="28"/>
  <c r="BO91" i="27"/>
  <c r="BQ15" i="28"/>
  <c r="AZ12" i="29"/>
  <c r="BI12" i="29"/>
  <c r="BT12" i="29"/>
  <c r="BO63" i="27"/>
  <c r="BI12" i="28"/>
  <c r="BV12" i="28"/>
  <c r="AZ11" i="29"/>
  <c r="BE90" i="27"/>
  <c r="BD48" i="29"/>
  <c r="BQ11" i="29"/>
  <c r="BD77" i="28"/>
  <c r="BJ77" i="28"/>
  <c r="BU47" i="28"/>
  <c r="BT47" i="29"/>
  <c r="BF47" i="29"/>
  <c r="BF9" i="29"/>
  <c r="BR60" i="27"/>
  <c r="BT46" i="28"/>
  <c r="BO58" i="27"/>
  <c r="BO56" i="27"/>
  <c r="BE57" i="27"/>
  <c r="BS8" i="28"/>
  <c r="BW8" i="28"/>
  <c r="BB8" i="28"/>
  <c r="BD8" i="28"/>
  <c r="BH19" i="27"/>
  <c r="BL20" i="27"/>
  <c r="BO50" i="29"/>
  <c r="BA13" i="29"/>
  <c r="BK13" i="29"/>
  <c r="BE13" i="28"/>
  <c r="BU50" i="28"/>
  <c r="AZ64" i="27"/>
  <c r="BE112" i="28"/>
  <c r="BJ64" i="27"/>
  <c r="BR13" i="28"/>
  <c r="BO27" i="27"/>
  <c r="BO77" i="29"/>
  <c r="BR12" i="29"/>
  <c r="BC12" i="29"/>
  <c r="BP12" i="29"/>
  <c r="BB111" i="28"/>
  <c r="BN78" i="28"/>
  <c r="BD78" i="28"/>
  <c r="BV78" i="28"/>
  <c r="BO26" i="27"/>
  <c r="BB14" i="28"/>
  <c r="BW13" i="29"/>
  <c r="BV11" i="29"/>
  <c r="BO11" i="29"/>
  <c r="BV78" i="29"/>
  <c r="BT62" i="27"/>
  <c r="BM77" i="28"/>
  <c r="BD47" i="29"/>
  <c r="AZ47" i="29"/>
  <c r="BO47" i="28"/>
  <c r="BM46" i="28"/>
  <c r="BI21" i="27"/>
  <c r="BR21" i="27"/>
  <c r="BR8" i="28"/>
  <c r="BA7" i="29"/>
  <c r="BW44" i="28"/>
  <c r="BI44" i="28"/>
  <c r="BR57" i="27"/>
  <c r="BS19" i="27"/>
  <c r="BO12" i="29"/>
  <c r="BE12" i="28"/>
  <c r="BE49" i="28"/>
  <c r="BH63" i="27"/>
  <c r="BV49" i="28"/>
  <c r="BN111" i="28"/>
  <c r="BL78" i="28"/>
  <c r="BU77" i="28"/>
  <c r="BB90" i="27"/>
  <c r="BM11" i="29"/>
  <c r="BM48" i="28"/>
  <c r="BO48" i="28"/>
  <c r="BG11" i="28"/>
  <c r="BF10" i="29"/>
  <c r="BN23" i="27"/>
  <c r="BU10" i="28"/>
  <c r="AZ10" i="28"/>
  <c r="BO61" i="27"/>
  <c r="BC22" i="27"/>
  <c r="BP9" i="29"/>
  <c r="BW22" i="27"/>
  <c r="BO60" i="27"/>
  <c r="BR47" i="28"/>
  <c r="BB60" i="27"/>
  <c r="BQ23" i="27"/>
  <c r="BL11" i="28"/>
  <c r="BU8" i="29"/>
  <c r="BD8" i="29"/>
  <c r="BA45" i="28"/>
  <c r="BB59" i="27"/>
  <c r="BB7" i="29"/>
  <c r="BP7" i="29"/>
  <c r="BS7" i="28"/>
  <c r="BK44" i="28"/>
  <c r="BS44" i="28"/>
  <c r="BI7" i="28"/>
  <c r="BV21" i="27"/>
  <c r="BC45" i="29"/>
  <c r="BJ44" i="29"/>
  <c r="BP20" i="27"/>
  <c r="BR43" i="28"/>
  <c r="BC43" i="28"/>
  <c r="BT7" i="28"/>
  <c r="BQ6" i="28"/>
  <c r="BL6" i="28"/>
  <c r="BJ19" i="27"/>
  <c r="BL19" i="27"/>
  <c r="BN6" i="28"/>
  <c r="BI19" i="27"/>
  <c r="BH43" i="29"/>
  <c r="AZ154" i="27"/>
  <c r="BP154" i="27"/>
  <c r="BS154" i="27"/>
  <c r="BP141" i="28"/>
  <c r="BQ153" i="27"/>
  <c r="BC106" i="28"/>
  <c r="BH117" i="27"/>
  <c r="BW85" i="27"/>
  <c r="BM145" i="27"/>
  <c r="BD112" i="27"/>
  <c r="BG35" i="28"/>
  <c r="BV69" i="29"/>
  <c r="BK140" i="28"/>
  <c r="BU72" i="29"/>
  <c r="BQ47" i="27"/>
  <c r="BC45" i="27"/>
  <c r="BI26" i="28"/>
  <c r="BH137" i="27"/>
  <c r="BO154" i="27"/>
  <c r="BW154" i="27"/>
  <c r="BQ141" i="28"/>
  <c r="BT141" i="28"/>
  <c r="BJ140" i="29"/>
  <c r="BT107" i="29"/>
  <c r="BT120" i="27"/>
  <c r="BF120" i="27"/>
  <c r="BE120" i="27"/>
  <c r="BN107" i="28"/>
  <c r="BU106" i="28"/>
  <c r="BH139" i="28"/>
  <c r="BD106" i="28"/>
  <c r="BP139" i="28"/>
  <c r="BJ138" i="29"/>
  <c r="BV137" i="29"/>
  <c r="BU137" i="29"/>
  <c r="BA104" i="28"/>
  <c r="BL137" i="28"/>
  <c r="BV103" i="28"/>
  <c r="BL73" i="29"/>
  <c r="BG36" i="28"/>
  <c r="BA147" i="27"/>
  <c r="BG110" i="27"/>
  <c r="AZ34" i="28"/>
  <c r="BA32" i="28"/>
  <c r="AZ107" i="28"/>
  <c r="BW106" i="29"/>
  <c r="BD152" i="27"/>
  <c r="BL152" i="27"/>
  <c r="BB138" i="29"/>
  <c r="BK105" i="29"/>
  <c r="BG151" i="27"/>
  <c r="BP151" i="27"/>
  <c r="BT105" i="28"/>
  <c r="BS104" i="29"/>
  <c r="BH150" i="27"/>
  <c r="AZ137" i="28"/>
  <c r="BS137" i="28"/>
  <c r="BM136" i="29"/>
  <c r="BU103" i="29"/>
  <c r="BL116" i="27"/>
  <c r="BJ116" i="27"/>
  <c r="BK102" i="29"/>
  <c r="BB102" i="29"/>
  <c r="BC102" i="29"/>
  <c r="BQ115" i="27"/>
  <c r="BP135" i="28"/>
  <c r="BU73" i="29"/>
  <c r="BI36" i="29"/>
  <c r="BO147" i="27"/>
  <c r="BM114" i="27"/>
  <c r="BQ35" i="29"/>
  <c r="BJ35" i="29"/>
  <c r="BR86" i="27"/>
  <c r="BV36" i="28"/>
  <c r="BU36" i="28"/>
  <c r="BW36" i="28"/>
  <c r="BS100" i="28"/>
  <c r="BJ34" i="29"/>
  <c r="BQ34" i="29"/>
  <c r="BL47" i="27"/>
  <c r="BI34" i="28"/>
  <c r="BK34" i="28"/>
  <c r="BG34" i="28"/>
  <c r="BA85" i="27"/>
  <c r="BF145" i="27"/>
  <c r="BJ145" i="27"/>
  <c r="BO99" i="28"/>
  <c r="BB33" i="29"/>
  <c r="BP33" i="29"/>
  <c r="BS98" i="29"/>
  <c r="BA98" i="29"/>
  <c r="BV98" i="29"/>
  <c r="BI47" i="27"/>
  <c r="BG47" i="27"/>
  <c r="BD144" i="27"/>
  <c r="BQ111" i="27"/>
  <c r="BA144" i="27"/>
  <c r="BP131" i="28"/>
  <c r="BK46" i="27"/>
  <c r="BB46" i="27"/>
  <c r="BG46" i="27"/>
  <c r="BS46" i="27"/>
  <c r="BO46" i="27"/>
  <c r="BV143" i="27"/>
  <c r="BQ130" i="28"/>
  <c r="BT130" i="28"/>
  <c r="AZ97" i="28"/>
  <c r="BF97" i="28"/>
  <c r="BV45" i="27"/>
  <c r="AZ94" i="29"/>
  <c r="BS42" i="27"/>
  <c r="BB106" i="27"/>
  <c r="BM28" i="28"/>
  <c r="BR25" i="29"/>
  <c r="BC107" i="28"/>
  <c r="BO107" i="28"/>
  <c r="BG106" i="29"/>
  <c r="BR106" i="29"/>
  <c r="BU152" i="27"/>
  <c r="BU139" i="28"/>
  <c r="BB139" i="28"/>
  <c r="BF139" i="28"/>
  <c r="BO118" i="27"/>
  <c r="BV151" i="27"/>
  <c r="BS151" i="27"/>
  <c r="BL137" i="29"/>
  <c r="BE137" i="28"/>
  <c r="BE104" i="28"/>
  <c r="BJ104" i="28"/>
  <c r="BB103" i="29"/>
  <c r="BM103" i="29"/>
  <c r="BD136" i="29"/>
  <c r="BG149" i="27"/>
  <c r="BQ103" i="28"/>
  <c r="BO135" i="29"/>
  <c r="BF115" i="27"/>
  <c r="BI148" i="27"/>
  <c r="BK102" i="28"/>
  <c r="BF102" i="28"/>
  <c r="BD135" i="28"/>
  <c r="BA73" i="29"/>
  <c r="BQ134" i="29"/>
  <c r="BJ73" i="29"/>
  <c r="BA36" i="29"/>
  <c r="BR73" i="29"/>
  <c r="BU114" i="27"/>
  <c r="BF114" i="27"/>
  <c r="BW114" i="27"/>
  <c r="BT114" i="27"/>
  <c r="BP114" i="27"/>
  <c r="BT134" i="28"/>
  <c r="BH35" i="29"/>
  <c r="BG35" i="29"/>
  <c r="BN72" i="29"/>
  <c r="BQ146" i="27"/>
  <c r="BI100" i="28"/>
  <c r="BC34" i="29"/>
  <c r="BD99" i="29"/>
  <c r="BA71" i="29"/>
  <c r="BL48" i="27"/>
  <c r="BG48" i="27"/>
  <c r="BE48" i="27"/>
  <c r="BW48" i="27"/>
  <c r="BG132" i="28"/>
  <c r="BW33" i="29"/>
  <c r="BB98" i="28"/>
  <c r="BF131" i="28"/>
  <c r="BI45" i="27"/>
  <c r="BW32" i="28"/>
  <c r="BB83" i="27"/>
  <c r="BO34" i="28"/>
  <c r="BB34" i="28"/>
  <c r="BC34" i="28"/>
  <c r="BL34" i="28"/>
  <c r="BI33" i="29"/>
  <c r="BP31" i="29"/>
  <c r="BI69" i="28"/>
  <c r="BK45" i="27"/>
  <c r="BN45" i="27"/>
  <c r="BH33" i="28"/>
  <c r="BR33" i="28"/>
  <c r="BW30" i="29"/>
  <c r="BV44" i="27"/>
  <c r="BF41" i="27"/>
  <c r="BR41" i="27"/>
  <c r="BS40" i="27"/>
  <c r="BF27" i="28"/>
  <c r="BV23" i="28"/>
  <c r="BM120" i="27"/>
  <c r="BS140" i="28"/>
  <c r="BD107" i="28"/>
  <c r="BW140" i="28"/>
  <c r="BA138" i="29"/>
  <c r="BQ138" i="29"/>
  <c r="BM151" i="27"/>
  <c r="BI138" i="28"/>
  <c r="BE105" i="28"/>
  <c r="BP137" i="29"/>
  <c r="BB137" i="29"/>
  <c r="BR104" i="29"/>
  <c r="BD150" i="27"/>
  <c r="BI137" i="28"/>
  <c r="BT137" i="28"/>
  <c r="AZ103" i="29"/>
  <c r="BE116" i="27"/>
  <c r="BP116" i="27"/>
  <c r="BH149" i="27"/>
  <c r="BI136" i="28"/>
  <c r="BG136" i="28"/>
  <c r="BR103" i="28"/>
  <c r="BI102" i="29"/>
  <c r="BC102" i="28"/>
  <c r="BU135" i="28"/>
  <c r="BU101" i="29"/>
  <c r="BR134" i="29"/>
  <c r="BS36" i="28"/>
  <c r="BU101" i="28"/>
  <c r="BW134" i="28"/>
  <c r="BN101" i="28"/>
  <c r="BB101" i="28"/>
  <c r="BP134" i="28"/>
  <c r="AZ35" i="29"/>
  <c r="BU48" i="27"/>
  <c r="BO72" i="29"/>
  <c r="BM86" i="27"/>
  <c r="BI146" i="27"/>
  <c r="BN146" i="27"/>
  <c r="BG113" i="27"/>
  <c r="BW113" i="27"/>
  <c r="BC146" i="27"/>
  <c r="BR146" i="27"/>
  <c r="BA113" i="27"/>
  <c r="BJ113" i="27"/>
  <c r="BN36" i="28"/>
  <c r="BP47" i="27"/>
  <c r="BF71" i="29"/>
  <c r="BL71" i="29"/>
  <c r="BW71" i="29"/>
  <c r="BJ112" i="27"/>
  <c r="BF99" i="28"/>
  <c r="BU132" i="28"/>
  <c r="BH132" i="28"/>
  <c r="BP132" i="28"/>
  <c r="BK98" i="29"/>
  <c r="BD33" i="29"/>
  <c r="BC71" i="28"/>
  <c r="BS33" i="28"/>
  <c r="BU144" i="27"/>
  <c r="BB144" i="27"/>
  <c r="BK144" i="27"/>
  <c r="BJ98" i="28"/>
  <c r="BJ131" i="28"/>
  <c r="BI131" i="28"/>
  <c r="BW98" i="28"/>
  <c r="BT69" i="29"/>
  <c r="BR46" i="27"/>
  <c r="BW46" i="27"/>
  <c r="BP83" i="27"/>
  <c r="BU110" i="27"/>
  <c r="BM143" i="27"/>
  <c r="BH143" i="27"/>
  <c r="BK110" i="27"/>
  <c r="BU143" i="27"/>
  <c r="BR143" i="27"/>
  <c r="BF130" i="28"/>
  <c r="BP97" i="28"/>
  <c r="BA97" i="28"/>
  <c r="AZ130" i="28"/>
  <c r="AZ31" i="29"/>
  <c r="BS45" i="27"/>
  <c r="BJ45" i="27"/>
  <c r="BI82" i="27"/>
  <c r="BJ95" i="29"/>
  <c r="BH30" i="29"/>
  <c r="BU44" i="27"/>
  <c r="BT126" i="28"/>
  <c r="BO125" i="29"/>
  <c r="BQ40" i="27"/>
  <c r="BU40" i="27"/>
  <c r="BP38" i="27"/>
  <c r="BF96" i="28"/>
  <c r="BJ129" i="28"/>
  <c r="BH43" i="27"/>
  <c r="BF43" i="27"/>
  <c r="BA67" i="29"/>
  <c r="BW68" i="28"/>
  <c r="BC30" i="28"/>
  <c r="BF68" i="28"/>
  <c r="BM32" i="28"/>
  <c r="BR32" i="28"/>
  <c r="BJ29" i="29"/>
  <c r="BV29" i="29"/>
  <c r="BC140" i="27"/>
  <c r="BN140" i="27"/>
  <c r="BG94" i="28"/>
  <c r="BM127" i="28"/>
  <c r="BA28" i="29"/>
  <c r="BO126" i="29"/>
  <c r="BH93" i="29"/>
  <c r="AZ65" i="29"/>
  <c r="BG41" i="27"/>
  <c r="BS93" i="29"/>
  <c r="BE42" i="27"/>
  <c r="BO79" i="27"/>
  <c r="BM139" i="27"/>
  <c r="BN106" i="27"/>
  <c r="BM30" i="28"/>
  <c r="BO30" i="28"/>
  <c r="BP30" i="28"/>
  <c r="AZ30" i="28"/>
  <c r="BH29" i="29"/>
  <c r="BQ125" i="29"/>
  <c r="BT27" i="29"/>
  <c r="BV29" i="28"/>
  <c r="BI29" i="28"/>
  <c r="BL92" i="28"/>
  <c r="BC39" i="27"/>
  <c r="BT40" i="27"/>
  <c r="BS137" i="27"/>
  <c r="BW90" i="29"/>
  <c r="BD25" i="29"/>
  <c r="BU90" i="29"/>
  <c r="BO25" i="29"/>
  <c r="AZ76" i="27"/>
  <c r="BF103" i="27"/>
  <c r="BL38" i="27"/>
  <c r="BQ135" i="27"/>
  <c r="BG26" i="28"/>
  <c r="BK26" i="28"/>
  <c r="BN26" i="28"/>
  <c r="BJ25" i="29"/>
  <c r="BC23" i="29"/>
  <c r="BI121" i="29"/>
  <c r="BL23" i="29"/>
  <c r="BJ23" i="28"/>
  <c r="BA33" i="28"/>
  <c r="BW129" i="28"/>
  <c r="BV30" i="29"/>
  <c r="AZ95" i="29"/>
  <c r="BT30" i="29"/>
  <c r="BP128" i="29"/>
  <c r="BE43" i="27"/>
  <c r="BA30" i="28"/>
  <c r="BD44" i="27"/>
  <c r="BU141" i="27"/>
  <c r="BD32" i="28"/>
  <c r="BQ32" i="28"/>
  <c r="BU31" i="29"/>
  <c r="BN66" i="29"/>
  <c r="BD42" i="27"/>
  <c r="BT66" i="29"/>
  <c r="BS29" i="28"/>
  <c r="BV43" i="27"/>
  <c r="BD43" i="27"/>
  <c r="BA43" i="27"/>
  <c r="BT43" i="27"/>
  <c r="BR31" i="28"/>
  <c r="BE31" i="28"/>
  <c r="BI31" i="28"/>
  <c r="BL31" i="28"/>
  <c r="BC31" i="28"/>
  <c r="BF30" i="29"/>
  <c r="BO28" i="29"/>
  <c r="BI41" i="27"/>
  <c r="BD66" i="28"/>
  <c r="BF28" i="28"/>
  <c r="BM42" i="27"/>
  <c r="BV139" i="27"/>
  <c r="BJ93" i="28"/>
  <c r="BQ126" i="28"/>
  <c r="BT93" i="28"/>
  <c r="BO27" i="29"/>
  <c r="BG125" i="29"/>
  <c r="BR125" i="29"/>
  <c r="BL78" i="27"/>
  <c r="BN78" i="27"/>
  <c r="BL138" i="27"/>
  <c r="BQ105" i="27"/>
  <c r="BG138" i="27"/>
  <c r="BK105" i="27"/>
  <c r="BG29" i="28"/>
  <c r="BN29" i="28"/>
  <c r="BQ92" i="28"/>
  <c r="BR91" i="29"/>
  <c r="BL26" i="29"/>
  <c r="BG40" i="27"/>
  <c r="BO104" i="27"/>
  <c r="BG104" i="27"/>
  <c r="BQ91" i="28"/>
  <c r="BU25" i="29"/>
  <c r="BA103" i="27"/>
  <c r="BC135" i="27"/>
  <c r="BF23" i="29"/>
  <c r="BH88" i="29"/>
  <c r="BU23" i="29"/>
  <c r="BM23" i="28"/>
  <c r="BJ20" i="28"/>
  <c r="BL20" i="28"/>
  <c r="BR20" i="28"/>
  <c r="BU116" i="28"/>
  <c r="BM33" i="28"/>
  <c r="AZ96" i="28"/>
  <c r="BN30" i="29"/>
  <c r="BD30" i="29"/>
  <c r="BO44" i="27"/>
  <c r="BL44" i="27"/>
  <c r="BF44" i="27"/>
  <c r="BK44" i="27"/>
  <c r="BN108" i="27"/>
  <c r="BT32" i="28"/>
  <c r="BV32" i="28"/>
  <c r="BR42" i="27"/>
  <c r="BC127" i="29"/>
  <c r="BL29" i="29"/>
  <c r="BA127" i="29"/>
  <c r="BJ80" i="27"/>
  <c r="BR107" i="27"/>
  <c r="BT41" i="27"/>
  <c r="BE65" i="29"/>
  <c r="BS106" i="27"/>
  <c r="BQ106" i="27"/>
  <c r="BO93" i="28"/>
  <c r="BD126" i="28"/>
  <c r="BM125" i="29"/>
  <c r="BQ92" i="29"/>
  <c r="BW64" i="29"/>
  <c r="BD125" i="29"/>
  <c r="BI78" i="27"/>
  <c r="BQ41" i="27"/>
  <c r="BO138" i="27"/>
  <c r="BF29" i="28"/>
  <c r="BD28" i="29"/>
  <c r="BQ28" i="29"/>
  <c r="BU28" i="28"/>
  <c r="BW91" i="28"/>
  <c r="BP27" i="29"/>
  <c r="BP91" i="28"/>
  <c r="BK63" i="28"/>
  <c r="BD38" i="27"/>
  <c r="BM38" i="27"/>
  <c r="BP102" i="27"/>
  <c r="BL122" i="28"/>
  <c r="BK36" i="27"/>
  <c r="BS25" i="28"/>
  <c r="BF25" i="28"/>
  <c r="BJ25" i="28"/>
  <c r="BL25" i="28"/>
  <c r="BK22" i="28"/>
  <c r="AZ19" i="29"/>
  <c r="AZ32" i="27"/>
  <c r="BM37" i="27"/>
  <c r="BG37" i="27"/>
  <c r="BV37" i="27"/>
  <c r="BN134" i="27"/>
  <c r="BU25" i="28"/>
  <c r="BS121" i="28"/>
  <c r="AZ87" i="29"/>
  <c r="BQ22" i="28"/>
  <c r="BD22" i="28"/>
  <c r="BB36" i="27"/>
  <c r="BO36" i="27"/>
  <c r="BE36" i="27"/>
  <c r="BP21" i="29"/>
  <c r="BH35" i="27"/>
  <c r="AZ35" i="27"/>
  <c r="BS132" i="27"/>
  <c r="BM99" i="27"/>
  <c r="BU34" i="27"/>
  <c r="BF71" i="27"/>
  <c r="BW22" i="28"/>
  <c r="BR22" i="28"/>
  <c r="BH22" i="28"/>
  <c r="BJ118" i="28"/>
  <c r="BO19" i="29"/>
  <c r="BE32" i="27"/>
  <c r="BL21" i="28"/>
  <c r="BO21" i="28"/>
  <c r="BU21" i="28"/>
  <c r="BV55" i="29"/>
  <c r="BD31" i="27"/>
  <c r="BL31" i="27"/>
  <c r="BB134" i="27"/>
  <c r="BN25" i="28"/>
  <c r="BV24" i="29"/>
  <c r="BB24" i="29"/>
  <c r="BE24" i="29"/>
  <c r="BJ24" i="29"/>
  <c r="BL59" i="29"/>
  <c r="BE120" i="29"/>
  <c r="BB22" i="29"/>
  <c r="BR120" i="29"/>
  <c r="BQ87" i="29"/>
  <c r="BN22" i="29"/>
  <c r="BN24" i="28"/>
  <c r="BT120" i="28"/>
  <c r="BF87" i="28"/>
  <c r="BL86" i="29"/>
  <c r="BG119" i="29"/>
  <c r="BF119" i="29"/>
  <c r="BB21" i="29"/>
  <c r="BD58" i="29"/>
  <c r="BO34" i="27"/>
  <c r="BS35" i="27"/>
  <c r="BU99" i="27"/>
  <c r="BR132" i="27"/>
  <c r="BG99" i="27"/>
  <c r="BP23" i="28"/>
  <c r="BN23" i="28"/>
  <c r="BB23" i="28"/>
  <c r="BI23" i="28"/>
  <c r="BS23" i="28"/>
  <c r="BH86" i="28"/>
  <c r="BV22" i="29"/>
  <c r="AZ22" i="29"/>
  <c r="BW22" i="29"/>
  <c r="BQ34" i="27"/>
  <c r="BN34" i="27"/>
  <c r="BW118" i="28"/>
  <c r="BQ19" i="29"/>
  <c r="BF33" i="27"/>
  <c r="BP18" i="28"/>
  <c r="BU32" i="27"/>
  <c r="BN26" i="27"/>
  <c r="BS25" i="27"/>
  <c r="BD61" i="28"/>
  <c r="BW23" i="28"/>
  <c r="BI37" i="27"/>
  <c r="BG134" i="27"/>
  <c r="BI25" i="28"/>
  <c r="BP121" i="28"/>
  <c r="BQ59" i="29"/>
  <c r="BO22" i="28"/>
  <c r="BF36" i="27"/>
  <c r="BR100" i="27"/>
  <c r="BL24" i="28"/>
  <c r="BM21" i="29"/>
  <c r="BW34" i="27"/>
  <c r="BN35" i="27"/>
  <c r="BK99" i="27"/>
  <c r="BP119" i="28"/>
  <c r="BC71" i="27"/>
  <c r="BT32" i="27"/>
  <c r="BT19" i="29"/>
  <c r="BG33" i="27"/>
  <c r="BN33" i="27"/>
  <c r="BI21" i="28"/>
  <c r="BK83" i="28"/>
  <c r="BO17" i="29"/>
  <c r="BL30" i="27"/>
  <c r="BI95" i="27"/>
  <c r="AZ19" i="28"/>
  <c r="BU18" i="29"/>
  <c r="BD53" i="29"/>
  <c r="BB114" i="29"/>
  <c r="BU16" i="29"/>
  <c r="BK16" i="29"/>
  <c r="BO16" i="29"/>
  <c r="BJ16" i="29"/>
  <c r="BF16" i="28"/>
  <c r="BA80" i="29"/>
  <c r="BE29" i="27"/>
  <c r="BF29" i="27"/>
  <c r="BB126" i="27"/>
  <c r="BS17" i="28"/>
  <c r="BU14" i="29"/>
  <c r="BQ27" i="27"/>
  <c r="BV27" i="27"/>
  <c r="BI124" i="27"/>
  <c r="BE24" i="27"/>
  <c r="BG57" i="28"/>
  <c r="BQ33" i="27"/>
  <c r="BV33" i="27"/>
  <c r="BO33" i="27"/>
  <c r="BG70" i="27"/>
  <c r="BJ130" i="27"/>
  <c r="BJ97" i="27"/>
  <c r="BP130" i="27"/>
  <c r="BQ21" i="28"/>
  <c r="BJ117" i="28"/>
  <c r="BE84" i="28"/>
  <c r="BE116" i="29"/>
  <c r="BO18" i="29"/>
  <c r="BI83" i="29"/>
  <c r="BE69" i="27"/>
  <c r="BR83" i="28"/>
  <c r="BO83" i="28"/>
  <c r="BA115" i="29"/>
  <c r="BH17" i="29"/>
  <c r="BC17" i="29"/>
  <c r="BU17" i="29"/>
  <c r="BG115" i="28"/>
  <c r="AZ82" i="28"/>
  <c r="BP82" i="28"/>
  <c r="AZ29" i="27"/>
  <c r="BP29" i="27"/>
  <c r="BF16" i="29"/>
  <c r="BS114" i="29"/>
  <c r="BW30" i="27"/>
  <c r="BJ94" i="27"/>
  <c r="BJ18" i="28"/>
  <c r="BD80" i="29"/>
  <c r="BV80" i="29"/>
  <c r="BE15" i="29"/>
  <c r="BA29" i="27"/>
  <c r="BB29" i="27"/>
  <c r="BN29" i="27"/>
  <c r="BW80" i="28"/>
  <c r="BV14" i="29"/>
  <c r="BQ51" i="29"/>
  <c r="BT28" i="27"/>
  <c r="AZ28" i="27"/>
  <c r="BE28" i="27"/>
  <c r="BW16" i="28"/>
  <c r="BH79" i="28"/>
  <c r="BQ112" i="28"/>
  <c r="BL27" i="27"/>
  <c r="BT27" i="27"/>
  <c r="BU15" i="28"/>
  <c r="AZ15" i="28"/>
  <c r="BJ15" i="28"/>
  <c r="BR49" i="29"/>
  <c r="BM12" i="28"/>
  <c r="BT34" i="27"/>
  <c r="BL98" i="27"/>
  <c r="BF131" i="27"/>
  <c r="BR98" i="27"/>
  <c r="BM131" i="27"/>
  <c r="BU98" i="27"/>
  <c r="BN131" i="27"/>
  <c r="BM98" i="27"/>
  <c r="BQ85" i="28"/>
  <c r="BJ85" i="28"/>
  <c r="BN118" i="28"/>
  <c r="BL118" i="28"/>
  <c r="BJ56" i="29"/>
  <c r="BM56" i="29"/>
  <c r="BR84" i="29"/>
  <c r="AZ117" i="29"/>
  <c r="BC33" i="27"/>
  <c r="AZ84" i="28"/>
  <c r="BA117" i="28"/>
  <c r="BT117" i="28"/>
  <c r="BK18" i="29"/>
  <c r="BH18" i="29"/>
  <c r="BI31" i="27"/>
  <c r="BT55" i="29"/>
  <c r="BC116" i="29"/>
  <c r="BT18" i="29"/>
  <c r="BW83" i="29"/>
  <c r="BW18" i="28"/>
  <c r="BB96" i="27"/>
  <c r="BH96" i="27"/>
  <c r="BC116" i="28"/>
  <c r="BT54" i="29"/>
  <c r="BW17" i="29"/>
  <c r="BU30" i="27"/>
  <c r="BD115" i="29"/>
  <c r="BU55" i="28"/>
  <c r="BW17" i="28"/>
  <c r="BD95" i="27"/>
  <c r="BL115" i="28"/>
  <c r="BD82" i="28"/>
  <c r="BR16" i="29"/>
  <c r="BM81" i="29"/>
  <c r="BB16" i="29"/>
  <c r="BJ53" i="29"/>
  <c r="BC114" i="29"/>
  <c r="BR127" i="27"/>
  <c r="BH127" i="27"/>
  <c r="BW94" i="27"/>
  <c r="BQ114" i="28"/>
  <c r="BP52" i="29"/>
  <c r="BG15" i="29"/>
  <c r="BL126" i="27"/>
  <c r="BU93" i="27"/>
  <c r="BC113" i="28"/>
  <c r="BB80" i="28"/>
  <c r="BK80" i="28"/>
  <c r="BE51" i="29"/>
  <c r="BL28" i="27"/>
  <c r="BJ28" i="27"/>
  <c r="BU16" i="28"/>
  <c r="BR13" i="29"/>
  <c r="BH14" i="29"/>
  <c r="BM14" i="29"/>
  <c r="BM111" i="28"/>
  <c r="BJ12" i="28"/>
  <c r="BB11" i="29"/>
  <c r="BE11" i="29"/>
  <c r="BT21" i="27"/>
  <c r="BF14" i="28"/>
  <c r="BS112" i="28"/>
  <c r="BE13" i="29"/>
  <c r="BT13" i="29"/>
  <c r="BK27" i="27"/>
  <c r="BN91" i="27"/>
  <c r="BT78" i="28"/>
  <c r="BJ77" i="29"/>
  <c r="BQ50" i="28"/>
  <c r="BD12" i="28"/>
  <c r="BC11" i="29"/>
  <c r="BL11" i="29"/>
  <c r="BR48" i="28"/>
  <c r="BD9" i="29"/>
  <c r="BW23" i="27"/>
  <c r="BA11" i="28"/>
  <c r="BD11" i="28"/>
  <c r="BM8" i="29"/>
  <c r="BP22" i="27"/>
  <c r="BR22" i="27"/>
  <c r="BT10" i="28"/>
  <c r="BF10" i="28"/>
  <c r="BO10" i="28"/>
  <c r="BK21" i="27"/>
  <c r="BW21" i="27"/>
  <c r="BT20" i="27"/>
  <c r="BV6" i="28"/>
  <c r="BA20" i="27"/>
  <c r="BB6" i="28"/>
  <c r="BF6" i="28"/>
  <c r="BW12" i="28"/>
  <c r="BT26" i="27"/>
  <c r="BF26" i="27"/>
  <c r="BU14" i="28"/>
  <c r="BH14" i="28"/>
  <c r="BQ14" i="28"/>
  <c r="BT14" i="28"/>
  <c r="BW14" i="28"/>
  <c r="BG14" i="28"/>
  <c r="BJ47" i="29"/>
  <c r="BM19" i="27"/>
  <c r="BK6" i="28"/>
  <c r="BI27" i="27"/>
  <c r="BA124" i="27"/>
  <c r="BW124" i="27"/>
  <c r="BA25" i="27"/>
  <c r="BT49" i="29"/>
  <c r="BB49" i="29"/>
  <c r="BV49" i="29"/>
  <c r="BG25" i="27"/>
  <c r="AZ6" i="29"/>
  <c r="BF11" i="29"/>
  <c r="BU11" i="29"/>
  <c r="BA11" i="29"/>
  <c r="BN11" i="29"/>
  <c r="BP10" i="29"/>
  <c r="BJ10" i="29"/>
  <c r="BE46" i="29"/>
  <c r="BJ46" i="29"/>
  <c r="BV23" i="27"/>
  <c r="BR23" i="27"/>
  <c r="BN8" i="29"/>
  <c r="BE22" i="27"/>
  <c r="BG20" i="27"/>
  <c r="BA56" i="27"/>
  <c r="BQ57" i="27"/>
  <c r="BV7" i="28"/>
  <c r="BU6" i="28"/>
  <c r="BF11" i="28"/>
  <c r="BO25" i="27"/>
  <c r="BJ25" i="27"/>
  <c r="BM62" i="27"/>
  <c r="BI13" i="28"/>
  <c r="BD10" i="29"/>
  <c r="BM24" i="27"/>
  <c r="BP24" i="27"/>
  <c r="BK11" i="29"/>
  <c r="BR46" i="29"/>
  <c r="BO9" i="29"/>
  <c r="BJ23" i="27"/>
  <c r="BP23" i="27"/>
  <c r="BU11" i="28"/>
  <c r="BQ11" i="28"/>
  <c r="BT11" i="28"/>
  <c r="BL21" i="27"/>
  <c r="BS8" i="29"/>
  <c r="BH45" i="29"/>
  <c r="BD10" i="28"/>
  <c r="BQ10" i="28"/>
  <c r="BC10" i="28"/>
  <c r="BL7" i="29"/>
  <c r="BS20" i="27"/>
  <c r="BS58" i="27"/>
  <c r="BU7" i="29"/>
  <c r="BN7" i="29"/>
  <c r="BV6" i="29"/>
  <c r="BU19" i="27"/>
  <c r="BK24" i="27"/>
  <c r="BA24" i="27"/>
  <c r="BL12" i="28"/>
  <c r="BD22" i="27"/>
  <c r="BG9" i="29"/>
  <c r="BE47" i="28"/>
  <c r="BF23" i="27"/>
  <c r="BU23" i="27"/>
  <c r="BS45" i="29"/>
  <c r="BN8" i="28"/>
  <c r="BR7" i="29"/>
  <c r="BD7" i="29"/>
  <c r="BN58" i="27"/>
  <c r="BC21" i="27"/>
  <c r="BU21" i="27"/>
  <c r="BQ21" i="27"/>
  <c r="BO21" i="27"/>
  <c r="BG21" i="27"/>
  <c r="BL6" i="29"/>
  <c r="BR9" i="28"/>
  <c r="BI9" i="28"/>
  <c r="AZ9" i="28"/>
  <c r="BI8" i="29"/>
  <c r="BO8" i="29"/>
  <c r="BL43" i="29"/>
  <c r="BV8" i="28"/>
  <c r="BH8" i="28"/>
  <c r="BW6" i="28"/>
  <c r="BR20" i="27"/>
  <c r="BG7" i="28"/>
  <c r="BA7" i="28"/>
  <c r="BM6" i="29"/>
  <c r="BP48" i="27"/>
  <c r="AZ26" i="28"/>
  <c r="BB36" i="29"/>
  <c r="BA35" i="29"/>
  <c r="BU35" i="29"/>
  <c r="BO36" i="28"/>
  <c r="BU34" i="29"/>
  <c r="BS48" i="27"/>
  <c r="BF48" i="27"/>
  <c r="BB48" i="27"/>
  <c r="BU47" i="27"/>
  <c r="BF47" i="27"/>
  <c r="BF35" i="28"/>
  <c r="AZ35" i="28"/>
  <c r="BH35" i="28"/>
  <c r="BO35" i="28"/>
  <c r="BP32" i="29"/>
  <c r="BP46" i="27"/>
  <c r="BU46" i="27"/>
  <c r="AZ46" i="27"/>
  <c r="BR34" i="28"/>
  <c r="BN34" i="28"/>
  <c r="BQ34" i="28"/>
  <c r="BT34" i="28"/>
  <c r="BA45" i="27"/>
  <c r="BE45" i="27"/>
  <c r="BC33" i="28"/>
  <c r="AZ33" i="28"/>
  <c r="BF33" i="28"/>
  <c r="BI30" i="29"/>
  <c r="BQ44" i="27"/>
  <c r="BT44" i="27"/>
  <c r="BE44" i="27"/>
  <c r="BP32" i="28"/>
  <c r="BT29" i="29"/>
  <c r="BP43" i="27"/>
  <c r="BJ43" i="27"/>
  <c r="BU43" i="27"/>
  <c r="BV31" i="28"/>
  <c r="BA31" i="28"/>
  <c r="BG28" i="29"/>
  <c r="BA42" i="27"/>
  <c r="BV42" i="27"/>
  <c r="BK42" i="27"/>
  <c r="BK30" i="28"/>
  <c r="BS30" i="28"/>
  <c r="BB30" i="28"/>
  <c r="BE30" i="28"/>
  <c r="BF27" i="29"/>
  <c r="BG39" i="27"/>
  <c r="BH25" i="28"/>
  <c r="BS24" i="28"/>
  <c r="BJ33" i="27"/>
  <c r="BP32" i="27"/>
  <c r="BP36" i="28"/>
  <c r="BG44" i="27"/>
  <c r="BS31" i="28"/>
  <c r="BV30" i="28"/>
  <c r="BH36" i="29"/>
  <c r="BP35" i="29"/>
  <c r="BO49" i="27"/>
  <c r="BM49" i="27"/>
  <c r="BS49" i="27"/>
  <c r="BE49" i="27"/>
  <c r="BA49" i="27"/>
  <c r="BH36" i="28"/>
  <c r="BN34" i="29"/>
  <c r="BD47" i="27"/>
  <c r="BN35" i="28"/>
  <c r="BA35" i="28"/>
  <c r="BK35" i="28"/>
  <c r="BE32" i="29"/>
  <c r="BF46" i="27"/>
  <c r="BP34" i="28"/>
  <c r="BH31" i="29"/>
  <c r="BP45" i="27"/>
  <c r="BH44" i="27"/>
  <c r="BC44" i="27"/>
  <c r="BC32" i="28"/>
  <c r="BS29" i="29"/>
  <c r="BH28" i="29"/>
  <c r="BJ42" i="27"/>
  <c r="BL42" i="27"/>
  <c r="BA41" i="27"/>
  <c r="BR29" i="28"/>
  <c r="BB29" i="28"/>
  <c r="BW40" i="27"/>
  <c r="BI40" i="27"/>
  <c r="AZ27" i="28"/>
  <c r="BF37" i="27"/>
  <c r="BU37" i="27"/>
  <c r="BO19" i="28"/>
  <c r="BB30" i="27"/>
  <c r="BT33" i="28"/>
  <c r="BJ32" i="28"/>
  <c r="BG42" i="27"/>
  <c r="BW42" i="27"/>
  <c r="BI30" i="28"/>
  <c r="BL33" i="27"/>
  <c r="BR36" i="29"/>
  <c r="BP49" i="27"/>
  <c r="BN49" i="27"/>
  <c r="BU49" i="27"/>
  <c r="BT36" i="28"/>
  <c r="BJ36" i="28"/>
  <c r="BI36" i="28"/>
  <c r="BM36" i="28"/>
  <c r="BN47" i="27"/>
  <c r="BI35" i="28"/>
  <c r="BC35" i="28"/>
  <c r="AZ32" i="29"/>
  <c r="BI32" i="29"/>
  <c r="BA46" i="27"/>
  <c r="BN46" i="27"/>
  <c r="BH34" i="28"/>
  <c r="BM31" i="29"/>
  <c r="BA31" i="29"/>
  <c r="BQ31" i="29"/>
  <c r="AZ45" i="27"/>
  <c r="BU45" i="27"/>
  <c r="AZ44" i="27"/>
  <c r="BN44" i="27"/>
  <c r="BS44" i="27"/>
  <c r="AZ32" i="28"/>
  <c r="BT42" i="27"/>
  <c r="BB42" i="27"/>
  <c r="BU42" i="27"/>
  <c r="BL30" i="28"/>
  <c r="BV41" i="27"/>
  <c r="BT29" i="28"/>
  <c r="BD29" i="28"/>
  <c r="BR40" i="27"/>
  <c r="BA40" i="27"/>
  <c r="BD39" i="27"/>
  <c r="BW26" i="28"/>
  <c r="BE35" i="27"/>
  <c r="BI28" i="28"/>
  <c r="BR28" i="28"/>
  <c r="BG25" i="29"/>
  <c r="BW25" i="29"/>
  <c r="BP39" i="27"/>
  <c r="BA27" i="28"/>
  <c r="BP24" i="29"/>
  <c r="BC26" i="28"/>
  <c r="BH26" i="28"/>
  <c r="BW37" i="27"/>
  <c r="BE37" i="27"/>
  <c r="BJ37" i="27"/>
  <c r="BT25" i="28"/>
  <c r="BW25" i="28"/>
  <c r="BK22" i="29"/>
  <c r="BV36" i="27"/>
  <c r="BD36" i="27"/>
  <c r="BD35" i="27"/>
  <c r="BC35" i="27"/>
  <c r="BL23" i="28"/>
  <c r="AZ23" i="28"/>
  <c r="BR23" i="28"/>
  <c r="BQ23" i="28"/>
  <c r="BA23" i="28"/>
  <c r="AZ20" i="29"/>
  <c r="BA20" i="29"/>
  <c r="BV34" i="27"/>
  <c r="BL34" i="27"/>
  <c r="BE22" i="28"/>
  <c r="BI22" i="28"/>
  <c r="BC22" i="28"/>
  <c r="BS33" i="27"/>
  <c r="BF21" i="28"/>
  <c r="BR21" i="28"/>
  <c r="BM18" i="29"/>
  <c r="BA31" i="27"/>
  <c r="BE19" i="28"/>
  <c r="BN19" i="28"/>
  <c r="BK18" i="28"/>
  <c r="BG17" i="28"/>
  <c r="BH15" i="28"/>
  <c r="BU26" i="27"/>
  <c r="BL23" i="27"/>
  <c r="BG28" i="28"/>
  <c r="BN28" i="28"/>
  <c r="BP25" i="29"/>
  <c r="BT39" i="27"/>
  <c r="BQ27" i="28"/>
  <c r="BH24" i="29"/>
  <c r="BB38" i="27"/>
  <c r="AZ38" i="27"/>
  <c r="BT26" i="28"/>
  <c r="BN23" i="29"/>
  <c r="BC25" i="28"/>
  <c r="BK25" i="28"/>
  <c r="BO25" i="28"/>
  <c r="BT22" i="29"/>
  <c r="BA24" i="28"/>
  <c r="BH24" i="28"/>
  <c r="BK24" i="28"/>
  <c r="BR24" i="28"/>
  <c r="BB24" i="28"/>
  <c r="BD21" i="29"/>
  <c r="BW35" i="27"/>
  <c r="BR35" i="27"/>
  <c r="BL20" i="29"/>
  <c r="BJ20" i="29"/>
  <c r="BP34" i="27"/>
  <c r="BW33" i="27"/>
  <c r="BA33" i="27"/>
  <c r="BQ32" i="27"/>
  <c r="BL32" i="27"/>
  <c r="BS20" i="28"/>
  <c r="BV20" i="28"/>
  <c r="BJ19" i="28"/>
  <c r="BK30" i="27"/>
  <c r="BH29" i="27"/>
  <c r="BQ29" i="27"/>
  <c r="BD17" i="28"/>
  <c r="BJ16" i="28"/>
  <c r="BR16" i="28"/>
  <c r="BC15" i="28"/>
  <c r="BH11" i="28"/>
  <c r="BO28" i="28"/>
  <c r="BQ28" i="28"/>
  <c r="BV28" i="28"/>
  <c r="BK39" i="27"/>
  <c r="BH39" i="27"/>
  <c r="BR39" i="27"/>
  <c r="BI39" i="27"/>
  <c r="BJ27" i="28"/>
  <c r="BW27" i="28"/>
  <c r="BG27" i="28"/>
  <c r="BV38" i="27"/>
  <c r="BL26" i="28"/>
  <c r="BA37" i="27"/>
  <c r="AZ37" i="27"/>
  <c r="BN36" i="27"/>
  <c r="BG24" i="28"/>
  <c r="BO24" i="28"/>
  <c r="BU24" i="28"/>
  <c r="AZ24" i="28"/>
  <c r="BJ24" i="28"/>
  <c r="BP35" i="27"/>
  <c r="BI34" i="27"/>
  <c r="BS34" i="27"/>
  <c r="BH34" i="27"/>
  <c r="BN22" i="28"/>
  <c r="BT22" i="28"/>
  <c r="BD33" i="27"/>
  <c r="BD21" i="28"/>
  <c r="BM31" i="27"/>
  <c r="BV31" i="27"/>
  <c r="BJ31" i="27"/>
  <c r="BU31" i="27"/>
  <c r="BC19" i="28"/>
  <c r="BB19" i="28"/>
  <c r="BF30" i="27"/>
  <c r="BQ30" i="27"/>
  <c r="BB18" i="28"/>
  <c r="BF17" i="28"/>
  <c r="BI14" i="29"/>
  <c r="BJ14" i="29"/>
  <c r="BT16" i="28"/>
  <c r="BG16" i="28"/>
  <c r="BD15" i="28"/>
  <c r="BP15" i="28"/>
  <c r="BV15" i="28"/>
  <c r="BJ13" i="28"/>
  <c r="BC24" i="27"/>
  <c r="BJ9" i="29"/>
  <c r="BS22" i="27"/>
  <c r="BA30" i="27"/>
  <c r="BJ15" i="29"/>
  <c r="BA17" i="28"/>
  <c r="BI17" i="28"/>
  <c r="BL14" i="29"/>
  <c r="BL15" i="28"/>
  <c r="BI15" i="28"/>
  <c r="BK15" i="28"/>
  <c r="BR15" i="28"/>
  <c r="BL26" i="27"/>
  <c r="BC26" i="27"/>
  <c r="BC13" i="28"/>
  <c r="BM9" i="29"/>
  <c r="BE23" i="27"/>
  <c r="BK11" i="28"/>
  <c r="BF8" i="28"/>
  <c r="BN7" i="28"/>
  <c r="BI18" i="29"/>
  <c r="BI17" i="29"/>
  <c r="BA17" i="29"/>
  <c r="BB31" i="27"/>
  <c r="BH19" i="28"/>
  <c r="BA16" i="29"/>
  <c r="BE16" i="29"/>
  <c r="BM30" i="27"/>
  <c r="BG30" i="27"/>
  <c r="AZ30" i="27"/>
  <c r="BC15" i="29"/>
  <c r="BT15" i="29"/>
  <c r="BQ15" i="29"/>
  <c r="BG29" i="27"/>
  <c r="BD29" i="27"/>
  <c r="BO29" i="27"/>
  <c r="BJ17" i="28"/>
  <c r="BM17" i="28"/>
  <c r="BD13" i="29"/>
  <c r="BL13" i="29"/>
  <c r="BG13" i="29"/>
  <c r="AZ27" i="27"/>
  <c r="BW27" i="27"/>
  <c r="BK26" i="27"/>
  <c r="BD14" i="28"/>
  <c r="BW11" i="29"/>
  <c r="BV13" i="28"/>
  <c r="BL13" i="28"/>
  <c r="BD24" i="27"/>
  <c r="BF24" i="27"/>
  <c r="BC12" i="28"/>
  <c r="BF12" i="28"/>
  <c r="BT23" i="27"/>
  <c r="BG22" i="27"/>
  <c r="BM10" i="28"/>
  <c r="BA8" i="28"/>
  <c r="BW19" i="27"/>
  <c r="BA6" i="29"/>
  <c r="BB6" i="29"/>
  <c r="BP30" i="27"/>
  <c r="BJ30" i="27"/>
  <c r="BA18" i="28"/>
  <c r="BT18" i="28"/>
  <c r="BM18" i="28"/>
  <c r="BU18" i="28"/>
  <c r="BE18" i="28"/>
  <c r="BL15" i="29"/>
  <c r="BT29" i="27"/>
  <c r="BM29" i="27"/>
  <c r="BV17" i="28"/>
  <c r="BP17" i="28"/>
  <c r="BO28" i="27"/>
  <c r="BD16" i="28"/>
  <c r="BJ13" i="29"/>
  <c r="BF27" i="27"/>
  <c r="BO10" i="29"/>
  <c r="BT9" i="29"/>
  <c r="BN11" i="28"/>
  <c r="BN9" i="28"/>
  <c r="BD9" i="28"/>
  <c r="BR7" i="28"/>
  <c r="BC7" i="28"/>
  <c r="BC6" i="29"/>
  <c r="BC14" i="28"/>
  <c r="BJ11" i="29"/>
  <c r="BV25" i="27"/>
  <c r="BI25" i="27"/>
  <c r="BW25" i="27"/>
  <c r="BN13" i="28"/>
  <c r="BK13" i="28"/>
  <c r="BU13" i="28"/>
  <c r="BW13" i="28"/>
  <c r="BB13" i="28"/>
  <c r="BW10" i="29"/>
  <c r="BC10" i="29"/>
  <c r="BS10" i="29"/>
  <c r="AZ24" i="27"/>
  <c r="BT24" i="27"/>
  <c r="BO12" i="28"/>
  <c r="AZ12" i="28"/>
  <c r="BN9" i="29"/>
  <c r="BC23" i="27"/>
  <c r="BO23" i="27"/>
  <c r="AZ23" i="27"/>
  <c r="BG23" i="27"/>
  <c r="AZ11" i="28"/>
  <c r="BC11" i="28"/>
  <c r="BG8" i="29"/>
  <c r="BL8" i="29"/>
  <c r="BA22" i="27"/>
  <c r="BL22" i="27"/>
  <c r="BK22" i="27"/>
  <c r="BM22" i="27"/>
  <c r="BI10" i="28"/>
  <c r="BK10" i="28"/>
  <c r="BK7" i="29"/>
  <c r="BC7" i="29"/>
  <c r="BJ9" i="28"/>
  <c r="BL9" i="28"/>
  <c r="BW20" i="27"/>
  <c r="BO20" i="27"/>
  <c r="BU20" i="27"/>
  <c r="BG6" i="28"/>
  <c r="BQ19" i="27"/>
  <c r="BW7" i="28"/>
  <c r="BT19" i="27"/>
  <c r="BD20" i="27"/>
  <c r="BC19" i="27"/>
  <c r="BA19" i="27"/>
  <c r="BD7" i="28"/>
  <c r="BU7" i="28"/>
  <c r="BM7" i="28"/>
  <c r="BJ7" i="28"/>
  <c r="BD6" i="29"/>
  <c r="BP26" i="27"/>
  <c r="BP14" i="28"/>
  <c r="AZ14" i="28"/>
  <c r="BO14" i="28"/>
  <c r="BR11" i="29"/>
  <c r="BQ10" i="29"/>
  <c r="AZ10" i="29"/>
  <c r="BS23" i="27"/>
  <c r="BD23" i="27"/>
  <c r="BM23" i="27"/>
  <c r="BE8" i="29"/>
  <c r="BH22" i="27"/>
  <c r="BP10" i="28"/>
  <c r="BR10" i="28"/>
  <c r="BW10" i="28"/>
  <c r="BG10" i="28"/>
  <c r="BB9" i="28"/>
  <c r="BV9" i="28"/>
  <c r="BC20" i="27"/>
  <c r="BN20" i="27"/>
  <c r="BB20" i="27"/>
  <c r="BJ20" i="27"/>
  <c r="BK7" i="28"/>
  <c r="BP6" i="29"/>
  <c r="BF7" i="28"/>
  <c r="AZ7" i="28"/>
  <c r="BJ6" i="29"/>
  <c r="BP19" i="27"/>
  <c r="BD118" i="26"/>
  <c r="BG153" i="26"/>
  <c r="P1134" i="23"/>
  <c r="D107" i="26"/>
  <c r="BB107" i="26" s="1"/>
  <c r="H111" i="26"/>
  <c r="BF111" i="26" s="1"/>
  <c r="E111" i="26"/>
  <c r="BC111" i="26" s="1"/>
  <c r="O153" i="26"/>
  <c r="BM153" i="26" s="1"/>
  <c r="P145" i="26"/>
  <c r="BN145" i="26" s="1"/>
  <c r="X142" i="26"/>
  <c r="BV142" i="26" s="1"/>
  <c r="C149" i="26"/>
  <c r="BA149" i="26" s="1"/>
  <c r="M42" i="23"/>
  <c r="C31" i="17"/>
  <c r="C30" i="17"/>
  <c r="N1134" i="23"/>
  <c r="O1134" i="23" s="1"/>
  <c r="M35" i="23"/>
  <c r="O146" i="26"/>
  <c r="BM146" i="26" s="1"/>
  <c r="H142" i="26"/>
  <c r="BF142" i="26" s="1"/>
  <c r="C29" i="17"/>
  <c r="D29" i="17"/>
  <c r="L158" i="26"/>
  <c r="X118" i="26"/>
  <c r="BV118" i="26" s="1"/>
  <c r="D109" i="26"/>
  <c r="BB109" i="26" s="1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T149" i="26"/>
  <c r="BR149" i="26" s="1"/>
  <c r="L157" i="26"/>
  <c r="B29" i="17"/>
  <c r="C24" i="17"/>
  <c r="R145" i="26"/>
  <c r="BP145" i="26" s="1"/>
  <c r="D140" i="26"/>
  <c r="BB140" i="26" s="1"/>
  <c r="D94" i="26"/>
  <c r="BB94" i="26" s="1"/>
  <c r="V135" i="26"/>
  <c r="BT135" i="26" s="1"/>
  <c r="D99" i="26"/>
  <c r="BB99" i="26" s="1"/>
  <c r="B31" i="17"/>
  <c r="E22" i="17"/>
  <c r="J109" i="26"/>
  <c r="BH109" i="26" s="1"/>
  <c r="C135" i="26"/>
  <c r="BA135" i="26" s="1"/>
  <c r="X90" i="26"/>
  <c r="BV90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90" i="26"/>
  <c r="BK90" i="26" s="1"/>
  <c r="B112" i="26"/>
  <c r="AZ112" i="26" s="1"/>
  <c r="P153" i="26"/>
  <c r="BN153" i="26" s="1"/>
  <c r="T111" i="26"/>
  <c r="BR111" i="26" s="1"/>
  <c r="W111" i="26"/>
  <c r="BU111" i="26" s="1"/>
  <c r="L135" i="26"/>
  <c r="BJ135" i="26" s="1"/>
  <c r="V109" i="26"/>
  <c r="BT109" i="26" s="1"/>
  <c r="T147" i="26"/>
  <c r="BR147" i="26" s="1"/>
  <c r="D22" i="17"/>
  <c r="L160" i="26"/>
  <c r="U102" i="26"/>
  <c r="BS102" i="26" s="1"/>
  <c r="R107" i="26"/>
  <c r="BP107" i="26" s="1"/>
  <c r="S109" i="26"/>
  <c r="BQ109" i="26" s="1"/>
  <c r="P112" i="26"/>
  <c r="BN112" i="26" s="1"/>
  <c r="K146" i="26"/>
  <c r="BI146" i="26" s="1"/>
  <c r="O109" i="26"/>
  <c r="BM109" i="26" s="1"/>
  <c r="L111" i="26"/>
  <c r="BJ111" i="26" s="1"/>
  <c r="T105" i="26"/>
  <c r="BR105" i="26" s="1"/>
  <c r="Q107" i="26"/>
  <c r="BO107" i="26" s="1"/>
  <c r="C109" i="26"/>
  <c r="BA109" i="26" s="1"/>
  <c r="F90" i="26"/>
  <c r="BD90" i="26" s="1"/>
  <c r="W153" i="26"/>
  <c r="BU153" i="26" s="1"/>
  <c r="U93" i="26"/>
  <c r="BS93" i="26" s="1"/>
  <c r="P90" i="26"/>
  <c r="BN90" i="26" s="1"/>
  <c r="E135" i="26"/>
  <c r="BC135" i="26" s="1"/>
  <c r="C107" i="26"/>
  <c r="BA107" i="26" s="1"/>
  <c r="E30" i="17"/>
  <c r="C9" i="33"/>
  <c r="D30" i="17"/>
  <c r="E29" i="17"/>
  <c r="E31" i="17"/>
  <c r="M41" i="23" l="1"/>
  <c r="H118" i="26"/>
  <c r="BF118" i="26" s="1"/>
  <c r="B120" i="26"/>
  <c r="AZ120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K153" i="26"/>
  <c r="BI153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J111" i="26"/>
  <c r="BH111" i="26" s="1"/>
  <c r="C111" i="26"/>
  <c r="BA111" i="26" s="1"/>
  <c r="Y142" i="26"/>
  <c r="BW142" i="26" s="1"/>
  <c r="K118" i="26"/>
  <c r="BI118" i="26" s="1"/>
  <c r="D13" i="17"/>
  <c r="J135" i="26"/>
  <c r="BH135" i="26" s="1"/>
  <c r="S118" i="26"/>
  <c r="BQ118" i="26" s="1"/>
  <c r="T118" i="26"/>
  <c r="BR118" i="26" s="1"/>
  <c r="J107" i="26"/>
  <c r="BH107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F112" i="26"/>
  <c r="BD112" i="26" s="1"/>
  <c r="V128" i="26"/>
  <c r="BT128" i="26" s="1"/>
  <c r="I102" i="26"/>
  <c r="BG102" i="26" s="1"/>
  <c r="T146" i="26"/>
  <c r="BR146" i="26" s="1"/>
  <c r="X130" i="26"/>
  <c r="BV130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G137" i="26"/>
  <c r="BE137" i="26" s="1"/>
  <c r="Q116" i="26"/>
  <c r="BO116" i="26" s="1"/>
  <c r="X98" i="26"/>
  <c r="BV98" i="26" s="1"/>
  <c r="D129" i="26"/>
  <c r="BB129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R139" i="26"/>
  <c r="BP139" i="26" s="1"/>
  <c r="J133" i="26"/>
  <c r="BH133" i="26" s="1"/>
  <c r="F133" i="26"/>
  <c r="BD133" i="26" s="1"/>
  <c r="L105" i="26"/>
  <c r="BJ105" i="26" s="1"/>
  <c r="U109" i="26"/>
  <c r="BS109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0" i="17"/>
  <c r="F14" i="17"/>
  <c r="F12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G125" i="26"/>
  <c r="BE125" i="26" s="1"/>
  <c r="D106" i="26"/>
  <c r="BB106" i="26" s="1"/>
  <c r="E140" i="26"/>
  <c r="BC140" i="26" s="1"/>
  <c r="H129" i="26"/>
  <c r="BF129" i="26" s="1"/>
  <c r="D128" i="26"/>
  <c r="BB128" i="26" s="1"/>
  <c r="M105" i="26"/>
  <c r="BK105" i="26" s="1"/>
  <c r="S94" i="26"/>
  <c r="BQ94" i="26" s="1"/>
  <c r="W145" i="26"/>
  <c r="BU145" i="26" s="1"/>
  <c r="Y91" i="26"/>
  <c r="BW9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B91" i="26"/>
  <c r="AZ91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D112" i="26"/>
  <c r="BB112" i="26" s="1"/>
  <c r="V149" i="26"/>
  <c r="BT149" i="26" s="1"/>
  <c r="G140" i="26"/>
  <c r="BE140" i="26" s="1"/>
  <c r="G109" i="26"/>
  <c r="BE109" i="26" s="1"/>
  <c r="K97" i="26"/>
  <c r="BI97" i="26" s="1"/>
  <c r="P142" i="26"/>
  <c r="BN142" i="26" s="1"/>
  <c r="R91" i="26"/>
  <c r="BP91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13" i="17" l="1"/>
  <c r="F19" i="17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1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E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1" i="17" l="1"/>
  <c r="G15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<sst xmlns="http://schemas.openxmlformats.org/spreadsheetml/2006/main" count="4588" uniqueCount="332">
  <si>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</si>
  <si>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</si>
  <si>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</si>
  <si>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</si>
  <si>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</si>
  <si>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</si>
  <si>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</si>
  <si>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</si>
  <si>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</si>
  <si>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</si>
  <si>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</si>
  <si>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</si>
  <si>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</si>
  <si>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</si>
  <si>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</si>
  <si>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</si>
  <si>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</si>
  <si>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</si>
  <si>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</si>
  <si>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</si>
  <si>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</si>
  <si>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</si>
  <si>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</si>
  <si>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</si>
  <si>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</si>
  <si>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</si>
  <si>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</si>
  <si>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</si>
  <si>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</si>
  <si>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</si>
  <si>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</si>
  <si>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</si>
  <si>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</si>
  <si>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</si>
  <si>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</si>
  <si>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</si>
  <si>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</si>
  <si>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</si>
  <si>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</si>
  <si>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</si>
  <si>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</si>
  <si>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</si>
  <si>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</si>
  <si>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</si>
  <si>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</si>
  <si>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</si>
  <si>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</si>
  <si>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</si>
  <si>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</si>
  <si>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</si>
  <si>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</si>
  <si>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</si>
  <si>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</si>
  <si>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</si>
  <si>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</si>
  <si>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</si>
  <si>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</si>
  <si>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</si>
  <si>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</si>
  <si>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</si>
  <si>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</si>
  <si>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</si>
  <si>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</si>
  <si>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</si>
  <si>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</si>
  <si>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</si>
  <si>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</si>
  <si>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</si>
  <si>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</si>
  <si>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</si>
  <si>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</si>
  <si>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</si>
  <si>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</si>
  <si>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</si>
  <si>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</si>
  <si>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</si>
  <si>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</si>
  <si>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</si>
  <si>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</si>
  <si>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</si>
  <si>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</si>
  <si>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</si>
  <si>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</si>
  <si>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</si>
  <si>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</si>
  <si>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</si>
  <si>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</si>
  <si>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</si>
  <si>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</si>
  <si>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</si>
  <si>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</si>
  <si>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</si>
  <si>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</si>
  <si>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</si>
  <si>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</si>
  <si>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</si>
  <si>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</si>
  <si>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</si>
  <si>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</si>
  <si>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</si>
  <si>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</si>
  <si>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</si>
  <si>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</si>
  <si>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</si>
  <si>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</si>
  <si>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</si>
  <si>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</si>
  <si>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</si>
  <si>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</si>
  <si>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</si>
  <si>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</si>
  <si>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</si>
  <si>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</si>
  <si>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</si>
  <si>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</si>
  <si>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</si>
  <si>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</si>
  <si>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</si>
  <si>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</si>
  <si>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</si>
  <si>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</si>
  <si>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</si>
  <si>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</si>
  <si>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</si>
  <si>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</si>
  <si>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</si>
  <si>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</si>
  <si>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</si>
  <si>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</si>
  <si>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</si>
  <si>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</si>
  <si>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</si>
  <si>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</si>
  <si>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</si>
  <si>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</si>
  <si>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</si>
  <si>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</si>
  <si>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</si>
  <si>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</si>
  <si>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</si>
  <si>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</si>
  <si>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</si>
  <si>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</si>
  <si>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</si>
  <si>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</si>
  <si>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</si>
  <si>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</si>
  <si>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</si>
  <si>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</si>
  <si>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</si>
  <si>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</si>
  <si>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</si>
  <si>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</si>
  <si>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</si>
  <si>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</si>
  <si>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</si>
  <si>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</si>
  <si>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</si>
  <si>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</si>
  <si>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</si>
  <si>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</si>
  <si>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</si>
  <si>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</si>
  <si>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</si>
  <si>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</si>
  <si>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</si>
  <si>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</si>
  <si>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</si>
  <si>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</si>
  <si>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</si>
  <si>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</si>
  <si>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</si>
  <si>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</si>
  <si>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</si>
  <si>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</si>
  <si>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</si>
  <si>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</si>
  <si>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</si>
  <si>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</si>
  <si>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</si>
  <si>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</si>
  <si>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</si>
  <si>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</si>
  <si>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</si>
  <si>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</si>
  <si>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</si>
  <si>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</si>
  <si>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</si>
  <si>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</si>
  <si>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</si>
  <si>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</si>
  <si>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</si>
  <si>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</si>
  <si>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</si>
  <si>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</si>
  <si>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</si>
  <si>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</si>
  <si>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</si>
  <si>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</si>
  <si>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</si>
  <si>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</si>
  <si>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</si>
  <si>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</si>
  <si>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</si>
  <si>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</si>
  <si>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</si>
  <si>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</si>
  <si>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</si>
  <si>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</si>
  <si>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</si>
  <si>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</si>
  <si>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</si>
  <si>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</si>
  <si>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</si>
  <si>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</si>
  <si>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</si>
  <si>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</si>
  <si>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</si>
  <si>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</si>
  <si>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</si>
  <si>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</si>
  <si>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</si>
  <si>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</si>
  <si>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</si>
  <si>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</si>
  <si>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</si>
  <si>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</si>
  <si>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</si>
  <si>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</si>
  <si>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</si>
  <si>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</si>
  <si>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</si>
  <si>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</si>
  <si>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</si>
  <si>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</si>
  <si>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</si>
  <si>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</si>
  <si>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</si>
  <si>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</si>
  <si>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</si>
  <si>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</si>
  <si>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</si>
  <si>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</si>
  <si>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</si>
  <si>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</si>
  <si>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</si>
  <si>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</si>
  <si>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</si>
  <si>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</si>
  <si>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</si>
  <si>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</si>
  <si>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</si>
  <si>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</si>
  <si>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</si>
  <si>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</si>
  <si>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</si>
  <si>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</si>
  <si>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</si>
  <si>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</si>
  <si>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</si>
  <si>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</si>
  <si>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</si>
  <si>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</si>
  <si>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</si>
  <si>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</si>
  <si>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</si>
  <si>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</si>
  <si>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</si>
  <si>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</si>
  <si>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</si>
  <si>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</si>
  <si>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</si>
  <si>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</si>
  <si>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</si>
  <si>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</si>
  <si>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</si>
  <si>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</si>
  <si>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</si>
  <si>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</si>
  <si>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</si>
  <si>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</si>
  <si>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</si>
  <si>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</si>
  <si>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</si>
  <si>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</si>
  <si>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</si>
  <si>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</si>
  <si>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</si>
  <si>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</si>
  <si>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</si>
  <si>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</si>
  <si>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</si>
  <si>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</si>
  <si>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</si>
  <si>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</si>
  <si>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</si>
  <si>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</si>
  <si>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</si>
  <si>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</si>
  <si>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</si>
  <si>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</si>
  <si>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</si>
  <si>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</si>
  <si>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</si>
  <si>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</si>
  <si>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</si>
  <si>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</si>
  <si>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</si>
  <si>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</si>
  <si>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</si>
  <si>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</si>
  <si>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</si>
  <si>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</si>
  <si>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</si>
  <si>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</si>
  <si>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</si>
  <si>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</si>
  <si>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</si>
  <si>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</si>
  <si>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</si>
  <si>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</si>
  <si>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</si>
  <si>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</si>
  <si>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</si>
  <si>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</si>
  <si>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</si>
  <si>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</si>
  <si>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</si>
  <si>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марте 2022 г.</t>
  </si>
  <si>
    <t>849559,03</t>
  </si>
  <si>
    <t>-4,93</t>
  </si>
  <si>
    <t>182,73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</si>
</sst>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3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0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85" fillId="26" borderId="0" xfId="0" applyFont="1" applyFill="1" applyAlignment="1">
      <alignment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57" fillId="19" borderId="8" xfId="0" applyFont="1" applyFill="1" applyBorder="1" applyAlignment="1">
      <alignment horizontal="center" vertical="top"/>
    </xf>
    <xf numFmtId="4" fontId="57" fillId="19" borderId="8" xfId="0" applyNumberFormat="1" applyFont="1" applyFill="1" applyBorder="1" applyAlignment="1">
      <alignment horizontal="center" vertical="center"/>
    </xf>
    <xf numFmtId="0" fontId="57" fillId="19" borderId="0" xfId="89" applyFont="1" applyFill="1" applyBorder="1" applyAlignment="1">
      <alignment horizontal="center" vertical="top"/>
    </xf>
    <xf numFmtId="0" fontId="57" fillId="19" borderId="0" xfId="89" applyFont="1" applyFill="1"/>
    <xf numFmtId="0" fontId="57" fillId="19" borderId="0" xfId="89" applyFont="1" applyFill="1" applyBorder="1" applyAlignment="1">
      <alignment vertical="top"/>
    </xf>
    <xf numFmtId="0" fontId="84" fillId="19" borderId="0" xfId="0" applyFont="1" applyFill="1"/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8" xfId="89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center" wrapText="1"/>
    </xf>
    <xf numFmtId="4" fontId="84" fillId="26" borderId="8" xfId="0" applyNumberFormat="1" applyFont="1" applyFill="1" applyBorder="1" applyAlignment="1">
      <alignment horizontal="center"/>
    </xf>
    <xf numFmtId="0" fontId="84" fillId="26" borderId="8" xfId="0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4" fontId="57" fillId="26" borderId="8" xfId="89" applyNumberFormat="1" applyFont="1" applyFill="1" applyBorder="1" applyAlignment="1">
      <alignment horizontal="center" vertical="center"/>
    </xf>
    <xf numFmtId="4" fontId="85" fillId="26" borderId="29" xfId="143" applyNumberFormat="1" applyFont="1" applyFill="1" applyBorder="1" applyAlignment="1">
      <alignment horizont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13" borderId="0" xfId="0" applyFont="1" applyFill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8" fillId="19" borderId="39" xfId="89" applyFont="1" applyFill="1" applyBorder="1" applyAlignment="1">
      <alignment horizontal="center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8" xfId="0" applyFont="1" applyFill="1" applyBorder="1" applyAlignment="1">
      <alignment horizontal="left" vertical="top" wrapText="1"/>
    </xf>
    <xf numFmtId="0" fontId="57" fillId="26" borderId="8" xfId="0" applyFont="1" applyFill="1" applyBorder="1" applyAlignment="1">
      <alignment horizontal="left" vertical="top" wrapText="1" indent="2"/>
    </xf>
    <xf numFmtId="0" fontId="57" fillId="19" borderId="37" xfId="0" applyFont="1" applyFill="1" applyBorder="1" applyAlignment="1">
      <alignment horizontal="left" vertical="top" wrapText="1"/>
    </xf>
    <xf numFmtId="0" fontId="57" fillId="19" borderId="40" xfId="0" applyFont="1" applyFill="1" applyBorder="1" applyAlignment="1">
      <alignment horizontal="left" vertical="top" wrapText="1"/>
    </xf>
    <xf numFmtId="0" fontId="57" fillId="19" borderId="45" xfId="0" applyFont="1" applyFill="1" applyBorder="1" applyAlignment="1">
      <alignment horizontal="left" vertical="top" wrapText="1"/>
    </xf>
    <xf numFmtId="0" fontId="57" fillId="19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71" fillId="26" borderId="48" xfId="0" applyFont="1" applyFill="1" applyBorder="1" applyAlignment="1">
      <alignment horizontal="left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85" fillId="26" borderId="8" xfId="0" applyNumberFormat="1" applyFont="1" applyFill="1" applyBorder="1" applyAlignment="1">
      <alignment horizontal="center" wrapText="1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3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 [0] 2" xfId="140"/>
    <cellStyle name="Финансовый 10" xfId="141"/>
    <cellStyle name="Финансовый 2" xfId="142"/>
    <cellStyle name="Финансовый 2 2" xfId="143"/>
    <cellStyle name="Финансовый 2 3" xfId="144"/>
    <cellStyle name="Финансовый 3" xfId="145"/>
    <cellStyle name="Финансовый 4" xfId="146"/>
    <cellStyle name="Финансовый 4 2" xfId="147"/>
    <cellStyle name="Финансовый 5" xfId="148"/>
    <cellStyle name="Финансовый 6" xfId="149"/>
    <cellStyle name="Финансовый 7" xfId="150"/>
    <cellStyle name="Финансовый 8" xfId="151"/>
    <cellStyle name="Финансовый 9" xfId="152"/>
    <cellStyle name="Формула" xfId="153"/>
    <cellStyle name="ФормулаВБ" xfId="154"/>
    <cellStyle name="ФормулаНаКонтроль" xfId="155"/>
    <cellStyle name="Џђћ–…ќ’ќ›‰" xfId="156"/>
    <cellStyle name="㼿" xfId="157"/>
    <cellStyle name="㼿?" xfId="158"/>
    <cellStyle name="㼿? 2" xfId="159"/>
    <cellStyle name="㼿㼿" xfId="160"/>
    <cellStyle name="㼿㼿 2" xfId="161"/>
    <cellStyle name="㼿㼿?" xfId="162"/>
    <cellStyle name="㼿㼿? 2" xfId="163"/>
    <cellStyle name="㼿㼿? 3" xfId="164"/>
    <cellStyle name="㼿㼿_План окт-дек11с план ценами для прогноза 4кв(04 10 11)_готовый для отправки" xfId="165"/>
    <cellStyle name="㼿㼿㼿" xfId="166"/>
    <cellStyle name="㼿㼿㼿 2" xfId="167"/>
    <cellStyle name="㼿㼿㼿 3" xfId="168"/>
    <cellStyle name="㼿㼿㼿?" xfId="169"/>
    <cellStyle name="㼿㼿㼿? 2" xfId="170"/>
    <cellStyle name="㼿㼿㼿? 3" xfId="171"/>
    <cellStyle name="㼿㼿㼿_План окт-дек11с план ценами для прогноза 4кв(04 10 11)_готовый для отправки" xfId="172"/>
    <cellStyle name="㼿㼿㼿㼿" xfId="173"/>
    <cellStyle name="㼿㼿㼿㼿?" xfId="174"/>
    <cellStyle name="㼿㼿㼿㼿㼿" xfId="175"/>
    <cellStyle name="㼿㼿㼿㼿㼿?" xfId="176"/>
    <cellStyle name="㼿㼿㼿㼿㼿㼿" xfId="177"/>
    <cellStyle name="㼿㼿㼿㼿㼿㼿?" xfId="178"/>
    <cellStyle name="㼿㼿㼿㼿㼿㼿㼿" xfId="179"/>
    <cellStyle name="㼿㼿㼿㼿㼿㼿㼿㼿" xfId="180"/>
    <cellStyle name="㼿㼿㼿㼿㼿㼿㼿㼿㼿" xfId="181"/>
    <cellStyle name="㼿㼿㼿㼿㼿㼿㼿㼿㼿㼿" xfId="182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2\&#1052;&#1072;&#1088;&#1090;%202022\&#1064;&#1072;&#1073;&#1083;&#1086;&#1085;%20&#1088;&#1072;&#1073;&#1086;&#1095;&#1080;&#1081;%20&#1094;&#1077;&#1085;&#1099;%20&#1084;&#1072;&#1088;&#1090;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"/>
      <sheetName val="1_ЦК (2)"/>
      <sheetName val="1_ЦК"/>
      <sheetName val="1_ЦК -потери"/>
      <sheetName val="2_ЦК"/>
      <sheetName val="100б новый с июля 17"/>
      <sheetName val="3_ЦК "/>
      <sheetName val="4_ЦК "/>
      <sheetName val="5_ЦК "/>
      <sheetName val="6_ЦК"/>
      <sheetName val="Час мак.факт.пик.нагрузки"/>
      <sheetName val="ставка т.усл.по передаче потери"/>
      <sheetName val="проверка"/>
      <sheetName val="менее 670 кВт"/>
      <sheetName val="от 150 кВт до 670 кВт"/>
      <sheetName val="от 670 кВт до 10 МВт"/>
      <sheetName val="не менее 10 МВт"/>
      <sheetName val="Потери"/>
      <sheetName val="СН_менее 670 кВт"/>
      <sheetName val="СН_от 150 кВт до 670 кВт"/>
      <sheetName val="СН_от 670 кВт до 10 МВт"/>
      <sheetName val="СН_не менее 10 МВт"/>
      <sheetName val="СН_потери"/>
      <sheetName val="СН прочие потребители"/>
      <sheetName val="Диф цены"/>
      <sheetName val="для шаблона"/>
      <sheetName val="шаблоны 99,99а,100а,100б"/>
      <sheetName val="шаблон 100"/>
      <sheetName val="шаблон 101"/>
    </sheetNames>
    <sheetDataSet>
      <sheetData sheetId="0"/>
      <sheetData sheetId="1"/>
      <sheetData sheetId="2"/>
      <sheetData sheetId="3"/>
      <sheetData sheetId="4"/>
      <sheetData sheetId="5"/>
      <sheetData sheetId="6">
        <row r="203">
          <cell r="B203">
            <v>1082.1199999999999</v>
          </cell>
          <cell r="C203">
            <v>1037.8499999999999</v>
          </cell>
          <cell r="D203">
            <v>1046.74</v>
          </cell>
          <cell r="E203">
            <v>1040.08</v>
          </cell>
          <cell r="F203">
            <v>1049.57</v>
          </cell>
          <cell r="G203">
            <v>1060.67</v>
          </cell>
          <cell r="H203">
            <v>1287.5999999999999</v>
          </cell>
          <cell r="I203">
            <v>1370.98</v>
          </cell>
          <cell r="J203">
            <v>1439.27</v>
          </cell>
          <cell r="K203">
            <v>1448.79</v>
          </cell>
          <cell r="L203">
            <v>1449.22</v>
          </cell>
          <cell r="M203">
            <v>1467.02</v>
          </cell>
          <cell r="N203">
            <v>1457.33</v>
          </cell>
          <cell r="O203">
            <v>1444.1</v>
          </cell>
          <cell r="P203">
            <v>1450.78</v>
          </cell>
          <cell r="Q203">
            <v>1444.64</v>
          </cell>
          <cell r="R203">
            <v>1430.48</v>
          </cell>
          <cell r="S203">
            <v>1390.94</v>
          </cell>
          <cell r="T203">
            <v>1435.32</v>
          </cell>
          <cell r="U203">
            <v>1463.47</v>
          </cell>
          <cell r="V203">
            <v>1457.9</v>
          </cell>
          <cell r="W203">
            <v>1442.29</v>
          </cell>
          <cell r="X203">
            <v>1306.3599999999999</v>
          </cell>
          <cell r="Y203">
            <v>1252.72</v>
          </cell>
        </row>
        <row r="204">
          <cell r="B204">
            <v>1093.03</v>
          </cell>
          <cell r="C204">
            <v>1061.8399999999999</v>
          </cell>
          <cell r="D204">
            <v>1060.49</v>
          </cell>
          <cell r="E204">
            <v>1200.47</v>
          </cell>
          <cell r="F204">
            <v>1080.22</v>
          </cell>
          <cell r="G204">
            <v>1227.54</v>
          </cell>
          <cell r="H204">
            <v>1327.48</v>
          </cell>
          <cell r="I204">
            <v>1386.62</v>
          </cell>
          <cell r="J204">
            <v>1441.02</v>
          </cell>
          <cell r="K204">
            <v>1477.37</v>
          </cell>
          <cell r="L204">
            <v>1504.35</v>
          </cell>
          <cell r="M204">
            <v>1549.58</v>
          </cell>
          <cell r="N204">
            <v>1514.39</v>
          </cell>
          <cell r="O204">
            <v>1518.85</v>
          </cell>
          <cell r="P204">
            <v>1508.96</v>
          </cell>
          <cell r="Q204">
            <v>1510.63</v>
          </cell>
          <cell r="R204">
            <v>1494.33</v>
          </cell>
          <cell r="S204">
            <v>1422.6</v>
          </cell>
          <cell r="T204">
            <v>1499.49</v>
          </cell>
          <cell r="U204">
            <v>1524.92</v>
          </cell>
          <cell r="V204">
            <v>1528.81</v>
          </cell>
          <cell r="W204">
            <v>1469.29</v>
          </cell>
          <cell r="X204">
            <v>1364.78</v>
          </cell>
          <cell r="Y204">
            <v>1264.71</v>
          </cell>
        </row>
        <row r="205">
          <cell r="B205">
            <v>1222.5899999999999</v>
          </cell>
          <cell r="C205">
            <v>1210.94</v>
          </cell>
          <cell r="D205">
            <v>994.63</v>
          </cell>
          <cell r="E205">
            <v>1000.92</v>
          </cell>
          <cell r="F205">
            <v>1032.53</v>
          </cell>
          <cell r="G205">
            <v>1066.3699999999999</v>
          </cell>
          <cell r="H205">
            <v>1278.3499999999999</v>
          </cell>
          <cell r="I205">
            <v>1423.18</v>
          </cell>
          <cell r="J205">
            <v>1471.17</v>
          </cell>
          <cell r="K205">
            <v>1604.99</v>
          </cell>
          <cell r="L205">
            <v>1671.06</v>
          </cell>
          <cell r="M205">
            <v>1676.63</v>
          </cell>
          <cell r="N205">
            <v>1673.58</v>
          </cell>
          <cell r="O205">
            <v>1556.14</v>
          </cell>
          <cell r="P205">
            <v>1489.63</v>
          </cell>
          <cell r="Q205">
            <v>1466.94</v>
          </cell>
          <cell r="R205">
            <v>1451.13</v>
          </cell>
          <cell r="S205">
            <v>1417.5</v>
          </cell>
          <cell r="T205">
            <v>1425.04</v>
          </cell>
          <cell r="U205">
            <v>1633.55</v>
          </cell>
          <cell r="V205">
            <v>1476.65</v>
          </cell>
          <cell r="W205">
            <v>1414.44</v>
          </cell>
          <cell r="X205">
            <v>1301.8699999999999</v>
          </cell>
          <cell r="Y205">
            <v>1208.74</v>
          </cell>
        </row>
        <row r="206">
          <cell r="B206">
            <v>1227.3800000000001</v>
          </cell>
          <cell r="C206">
            <v>1203.8399999999999</v>
          </cell>
          <cell r="D206">
            <v>1082.8499999999999</v>
          </cell>
          <cell r="E206">
            <v>1080.27</v>
          </cell>
          <cell r="F206">
            <v>1099.51</v>
          </cell>
          <cell r="G206">
            <v>1233.49</v>
          </cell>
          <cell r="H206">
            <v>1298.24</v>
          </cell>
          <cell r="I206">
            <v>1481.61</v>
          </cell>
          <cell r="J206">
            <v>1569.1</v>
          </cell>
          <cell r="K206">
            <v>1700.47</v>
          </cell>
          <cell r="L206">
            <v>1707.21</v>
          </cell>
          <cell r="M206">
            <v>1695.27</v>
          </cell>
          <cell r="N206">
            <v>1681.14</v>
          </cell>
          <cell r="O206">
            <v>1708.06</v>
          </cell>
          <cell r="P206">
            <v>1676.01</v>
          </cell>
          <cell r="Q206">
            <v>1664.36</v>
          </cell>
          <cell r="R206">
            <v>1575.25</v>
          </cell>
          <cell r="S206">
            <v>1495.92</v>
          </cell>
          <cell r="T206">
            <v>1648.42</v>
          </cell>
          <cell r="U206">
            <v>1673.73</v>
          </cell>
          <cell r="V206">
            <v>1581.11</v>
          </cell>
          <cell r="W206">
            <v>1467.06</v>
          </cell>
          <cell r="X206">
            <v>1368.28</v>
          </cell>
          <cell r="Y206">
            <v>1219.9000000000001</v>
          </cell>
        </row>
        <row r="207">
          <cell r="B207">
            <v>1102.29</v>
          </cell>
          <cell r="C207">
            <v>1052.71</v>
          </cell>
          <cell r="D207">
            <v>998.68</v>
          </cell>
          <cell r="E207">
            <v>995.91</v>
          </cell>
          <cell r="F207">
            <v>1031.6600000000001</v>
          </cell>
          <cell r="G207">
            <v>1061.83</v>
          </cell>
          <cell r="H207">
            <v>1230.5899999999999</v>
          </cell>
          <cell r="I207">
            <v>1351.48</v>
          </cell>
          <cell r="J207">
            <v>1288.92</v>
          </cell>
          <cell r="K207">
            <v>1630.62</v>
          </cell>
          <cell r="L207">
            <v>1670.56</v>
          </cell>
          <cell r="M207">
            <v>1646.75</v>
          </cell>
          <cell r="N207">
            <v>1635.3</v>
          </cell>
          <cell r="O207">
            <v>1636.1</v>
          </cell>
          <cell r="P207">
            <v>1626.39</v>
          </cell>
          <cell r="Q207">
            <v>1627.66</v>
          </cell>
          <cell r="R207">
            <v>1634.58</v>
          </cell>
          <cell r="S207">
            <v>1619.15</v>
          </cell>
          <cell r="T207">
            <v>1286.3599999999999</v>
          </cell>
          <cell r="U207">
            <v>1618.2</v>
          </cell>
          <cell r="V207">
            <v>1285.5</v>
          </cell>
          <cell r="W207">
            <v>1572.8</v>
          </cell>
          <cell r="X207">
            <v>1485.96</v>
          </cell>
          <cell r="Y207">
            <v>1458.47</v>
          </cell>
        </row>
        <row r="208">
          <cell r="B208">
            <v>1488.34</v>
          </cell>
          <cell r="C208">
            <v>1241.1600000000001</v>
          </cell>
          <cell r="D208">
            <v>1202.43</v>
          </cell>
          <cell r="E208">
            <v>1161.2</v>
          </cell>
          <cell r="F208">
            <v>1167.4100000000001</v>
          </cell>
          <cell r="G208">
            <v>1222.51</v>
          </cell>
          <cell r="H208">
            <v>1229.3599999999999</v>
          </cell>
          <cell r="I208">
            <v>1286.6500000000001</v>
          </cell>
          <cell r="J208">
            <v>1546.9</v>
          </cell>
          <cell r="K208">
            <v>1592.08</v>
          </cell>
          <cell r="L208">
            <v>1628.45</v>
          </cell>
          <cell r="M208">
            <v>1616.24</v>
          </cell>
          <cell r="N208">
            <v>1620.78</v>
          </cell>
          <cell r="O208">
            <v>1604.36</v>
          </cell>
          <cell r="P208">
            <v>1594.77</v>
          </cell>
          <cell r="Q208">
            <v>1584.43</v>
          </cell>
          <cell r="R208">
            <v>1575.6</v>
          </cell>
          <cell r="S208">
            <v>1596.43</v>
          </cell>
          <cell r="T208">
            <v>1594.12</v>
          </cell>
          <cell r="U208">
            <v>1632.79</v>
          </cell>
          <cell r="V208">
            <v>1620.55</v>
          </cell>
          <cell r="W208">
            <v>1616.77</v>
          </cell>
          <cell r="X208">
            <v>1566.73</v>
          </cell>
          <cell r="Y208">
            <v>1509.17</v>
          </cell>
        </row>
        <row r="209">
          <cell r="B209">
            <v>1238.57</v>
          </cell>
          <cell r="C209">
            <v>1164.53</v>
          </cell>
          <cell r="D209">
            <v>1080.0899999999999</v>
          </cell>
          <cell r="E209">
            <v>1034.33</v>
          </cell>
          <cell r="F209">
            <v>1035.3800000000001</v>
          </cell>
          <cell r="G209">
            <v>1159.08</v>
          </cell>
          <cell r="H209">
            <v>1178.82</v>
          </cell>
          <cell r="I209">
            <v>1220.8399999999999</v>
          </cell>
          <cell r="J209">
            <v>1383.08</v>
          </cell>
          <cell r="K209">
            <v>1586.68</v>
          </cell>
          <cell r="L209">
            <v>1594.32</v>
          </cell>
          <cell r="M209">
            <v>1589.9</v>
          </cell>
          <cell r="N209">
            <v>1587.39</v>
          </cell>
          <cell r="O209">
            <v>1589.62</v>
          </cell>
          <cell r="P209">
            <v>1589.56</v>
          </cell>
          <cell r="Q209">
            <v>1582.51</v>
          </cell>
          <cell r="R209">
            <v>1568.42</v>
          </cell>
          <cell r="S209">
            <v>1583.83</v>
          </cell>
          <cell r="T209">
            <v>1593.23</v>
          </cell>
          <cell r="U209">
            <v>1598.31</v>
          </cell>
          <cell r="V209">
            <v>1593.85</v>
          </cell>
          <cell r="W209">
            <v>1596.52</v>
          </cell>
          <cell r="X209">
            <v>1548.3</v>
          </cell>
          <cell r="Y209">
            <v>1480.66</v>
          </cell>
        </row>
        <row r="210">
          <cell r="B210">
            <v>1212.8499999999999</v>
          </cell>
          <cell r="C210">
            <v>1148.03</v>
          </cell>
          <cell r="D210">
            <v>1077.71</v>
          </cell>
          <cell r="E210">
            <v>1005.06</v>
          </cell>
          <cell r="F210">
            <v>1009.74</v>
          </cell>
          <cell r="G210">
            <v>1072.52</v>
          </cell>
          <cell r="H210">
            <v>1137.96</v>
          </cell>
          <cell r="I210">
            <v>1158.24</v>
          </cell>
          <cell r="J210">
            <v>1452.86</v>
          </cell>
          <cell r="K210">
            <v>1543.41</v>
          </cell>
          <cell r="L210">
            <v>1560.19</v>
          </cell>
          <cell r="M210">
            <v>1553.14</v>
          </cell>
          <cell r="N210">
            <v>1560.54</v>
          </cell>
          <cell r="O210">
            <v>1546.88</v>
          </cell>
          <cell r="P210">
            <v>1537.9</v>
          </cell>
          <cell r="Q210">
            <v>1529.32</v>
          </cell>
          <cell r="R210">
            <v>1526.7</v>
          </cell>
          <cell r="S210">
            <v>1525.15</v>
          </cell>
          <cell r="T210">
            <v>1546.55</v>
          </cell>
          <cell r="U210">
            <v>1594.57</v>
          </cell>
          <cell r="V210">
            <v>1595.13</v>
          </cell>
          <cell r="W210">
            <v>1563.29</v>
          </cell>
          <cell r="X210">
            <v>1481.56</v>
          </cell>
          <cell r="Y210">
            <v>1451.9</v>
          </cell>
        </row>
        <row r="211">
          <cell r="B211">
            <v>1424.78</v>
          </cell>
          <cell r="C211">
            <v>1158.03</v>
          </cell>
          <cell r="D211">
            <v>1060.8699999999999</v>
          </cell>
          <cell r="E211">
            <v>1076.68</v>
          </cell>
          <cell r="F211">
            <v>1073.47</v>
          </cell>
          <cell r="G211">
            <v>1165.8699999999999</v>
          </cell>
          <cell r="H211">
            <v>1423.62</v>
          </cell>
          <cell r="I211">
            <v>1534.31</v>
          </cell>
          <cell r="J211">
            <v>1520.56</v>
          </cell>
          <cell r="K211">
            <v>1529.86</v>
          </cell>
          <cell r="L211">
            <v>1549.94</v>
          </cell>
          <cell r="M211">
            <v>1409.93</v>
          </cell>
          <cell r="N211">
            <v>1364.5</v>
          </cell>
          <cell r="O211">
            <v>1371.78</v>
          </cell>
          <cell r="P211">
            <v>1367.1</v>
          </cell>
          <cell r="Q211">
            <v>1362.72</v>
          </cell>
          <cell r="R211">
            <v>1361.32</v>
          </cell>
          <cell r="S211">
            <v>1353.52</v>
          </cell>
          <cell r="T211">
            <v>1369.31</v>
          </cell>
          <cell r="U211">
            <v>1549.71</v>
          </cell>
          <cell r="V211">
            <v>1525.74</v>
          </cell>
          <cell r="W211">
            <v>1526.97</v>
          </cell>
          <cell r="X211">
            <v>1217.4000000000001</v>
          </cell>
          <cell r="Y211">
            <v>1156.24</v>
          </cell>
        </row>
        <row r="212">
          <cell r="B212">
            <v>1113.74</v>
          </cell>
          <cell r="C212">
            <v>1066.5</v>
          </cell>
          <cell r="D212">
            <v>975.5</v>
          </cell>
          <cell r="E212">
            <v>966.88</v>
          </cell>
          <cell r="F212">
            <v>985.38</v>
          </cell>
          <cell r="G212">
            <v>1116.8599999999999</v>
          </cell>
          <cell r="H212">
            <v>1181.3399999999999</v>
          </cell>
          <cell r="I212">
            <v>1279.95</v>
          </cell>
          <cell r="J212">
            <v>1336.06</v>
          </cell>
          <cell r="K212">
            <v>1398.38</v>
          </cell>
          <cell r="L212">
            <v>1523.8</v>
          </cell>
          <cell r="M212">
            <v>1388.3</v>
          </cell>
          <cell r="N212">
            <v>1381.28</v>
          </cell>
          <cell r="O212">
            <v>1397.68</v>
          </cell>
          <cell r="P212">
            <v>1359.75</v>
          </cell>
          <cell r="Q212">
            <v>1340.74</v>
          </cell>
          <cell r="R212">
            <v>1337.14</v>
          </cell>
          <cell r="S212">
            <v>1312.98</v>
          </cell>
          <cell r="T212">
            <v>1325.39</v>
          </cell>
          <cell r="U212">
            <v>1411.79</v>
          </cell>
          <cell r="V212">
            <v>1386.54</v>
          </cell>
          <cell r="W212">
            <v>1534.34</v>
          </cell>
          <cell r="X212">
            <v>1237.19</v>
          </cell>
          <cell r="Y212">
            <v>1161.6500000000001</v>
          </cell>
        </row>
        <row r="213">
          <cell r="B213">
            <v>1133.4000000000001</v>
          </cell>
          <cell r="C213">
            <v>1124.19</v>
          </cell>
          <cell r="D213">
            <v>1095.3</v>
          </cell>
          <cell r="E213">
            <v>1095.22</v>
          </cell>
          <cell r="F213">
            <v>1080.27</v>
          </cell>
          <cell r="G213">
            <v>1129.93</v>
          </cell>
          <cell r="H213">
            <v>1176.46</v>
          </cell>
          <cell r="I213">
            <v>1345.83</v>
          </cell>
          <cell r="J213">
            <v>1393.07</v>
          </cell>
          <cell r="K213">
            <v>1528.24</v>
          </cell>
          <cell r="L213">
            <v>1541.11</v>
          </cell>
          <cell r="M213">
            <v>1530.42</v>
          </cell>
          <cell r="N213">
            <v>1524.94</v>
          </cell>
          <cell r="O213">
            <v>1526.7</v>
          </cell>
          <cell r="P213">
            <v>1504.47</v>
          </cell>
          <cell r="Q213">
            <v>1434.58</v>
          </cell>
          <cell r="R213">
            <v>1408.46</v>
          </cell>
          <cell r="S213">
            <v>1377.92</v>
          </cell>
          <cell r="T213">
            <v>1507.29</v>
          </cell>
          <cell r="U213">
            <v>1544.97</v>
          </cell>
          <cell r="V213">
            <v>1531.49</v>
          </cell>
          <cell r="W213">
            <v>1510.42</v>
          </cell>
          <cell r="X213">
            <v>1278.02</v>
          </cell>
          <cell r="Y213">
            <v>1217.42</v>
          </cell>
        </row>
        <row r="214">
          <cell r="B214">
            <v>1182.1099999999999</v>
          </cell>
          <cell r="C214">
            <v>1145.53</v>
          </cell>
          <cell r="D214">
            <v>1141.42</v>
          </cell>
          <cell r="E214">
            <v>1137.48</v>
          </cell>
          <cell r="F214">
            <v>1145.93</v>
          </cell>
          <cell r="G214">
            <v>1168.92</v>
          </cell>
          <cell r="H214">
            <v>1178.8599999999999</v>
          </cell>
          <cell r="I214">
            <v>1246.6099999999999</v>
          </cell>
          <cell r="J214">
            <v>1369.35</v>
          </cell>
          <cell r="K214">
            <v>1501.41</v>
          </cell>
          <cell r="L214">
            <v>1582.02</v>
          </cell>
          <cell r="M214">
            <v>1567.09</v>
          </cell>
          <cell r="N214">
            <v>1562.21</v>
          </cell>
          <cell r="O214">
            <v>1563.67</v>
          </cell>
          <cell r="P214">
            <v>1558.83</v>
          </cell>
          <cell r="Q214">
            <v>1510.81</v>
          </cell>
          <cell r="R214">
            <v>1430.82</v>
          </cell>
          <cell r="S214">
            <v>1479.5</v>
          </cell>
          <cell r="T214">
            <v>1551.17</v>
          </cell>
          <cell r="U214">
            <v>1566.43</v>
          </cell>
          <cell r="V214">
            <v>1557.16</v>
          </cell>
          <cell r="W214">
            <v>1549.46</v>
          </cell>
          <cell r="X214">
            <v>1306.5</v>
          </cell>
          <cell r="Y214">
            <v>1243.0899999999999</v>
          </cell>
        </row>
        <row r="215">
          <cell r="B215">
            <v>1177.58</v>
          </cell>
          <cell r="C215">
            <v>1132.79</v>
          </cell>
          <cell r="D215">
            <v>1119.93</v>
          </cell>
          <cell r="E215">
            <v>1122.74</v>
          </cell>
          <cell r="F215">
            <v>1140.95</v>
          </cell>
          <cell r="G215">
            <v>1145.24</v>
          </cell>
          <cell r="H215">
            <v>1164.6099999999999</v>
          </cell>
          <cell r="I215">
            <v>1192.3800000000001</v>
          </cell>
          <cell r="J215">
            <v>1268.3599999999999</v>
          </cell>
          <cell r="K215">
            <v>1341.79</v>
          </cell>
          <cell r="L215">
            <v>1416.17</v>
          </cell>
          <cell r="M215">
            <v>1403.99</v>
          </cell>
          <cell r="N215">
            <v>1376.2</v>
          </cell>
          <cell r="O215">
            <v>1380.79</v>
          </cell>
          <cell r="P215">
            <v>1370.43</v>
          </cell>
          <cell r="Q215">
            <v>1374.24</v>
          </cell>
          <cell r="R215">
            <v>1374.53</v>
          </cell>
          <cell r="S215">
            <v>1376.26</v>
          </cell>
          <cell r="T215">
            <v>1424.41</v>
          </cell>
          <cell r="U215">
            <v>1463.36</v>
          </cell>
          <cell r="V215">
            <v>1545.25</v>
          </cell>
          <cell r="W215">
            <v>1511.99</v>
          </cell>
          <cell r="X215">
            <v>1329.07</v>
          </cell>
          <cell r="Y215">
            <v>1248.67</v>
          </cell>
        </row>
        <row r="216">
          <cell r="B216">
            <v>1181.95</v>
          </cell>
          <cell r="C216">
            <v>1175.22</v>
          </cell>
          <cell r="D216">
            <v>1169.08</v>
          </cell>
          <cell r="E216">
            <v>1172.08</v>
          </cell>
          <cell r="F216">
            <v>1162.23</v>
          </cell>
          <cell r="G216">
            <v>1203.67</v>
          </cell>
          <cell r="H216">
            <v>1272.81</v>
          </cell>
          <cell r="I216">
            <v>1391.49</v>
          </cell>
          <cell r="J216">
            <v>1445.86</v>
          </cell>
          <cell r="K216">
            <v>1453.8</v>
          </cell>
          <cell r="L216">
            <v>1439.1</v>
          </cell>
          <cell r="M216">
            <v>1463.22</v>
          </cell>
          <cell r="N216">
            <v>1449.2</v>
          </cell>
          <cell r="O216">
            <v>1456.4</v>
          </cell>
          <cell r="P216">
            <v>1453.7</v>
          </cell>
          <cell r="Q216">
            <v>1428.28</v>
          </cell>
          <cell r="R216">
            <v>1423.04</v>
          </cell>
          <cell r="S216">
            <v>1348.04</v>
          </cell>
          <cell r="T216">
            <v>1378.49</v>
          </cell>
          <cell r="U216">
            <v>1457.89</v>
          </cell>
          <cell r="V216">
            <v>1450.76</v>
          </cell>
          <cell r="W216">
            <v>1369.24</v>
          </cell>
          <cell r="X216">
            <v>1161.01</v>
          </cell>
          <cell r="Y216">
            <v>1023.03</v>
          </cell>
        </row>
        <row r="217">
          <cell r="B217">
            <v>972.41</v>
          </cell>
          <cell r="C217">
            <v>952.84</v>
          </cell>
          <cell r="D217">
            <v>936.8</v>
          </cell>
          <cell r="E217">
            <v>929.18</v>
          </cell>
          <cell r="F217">
            <v>938.22</v>
          </cell>
          <cell r="G217">
            <v>914.35</v>
          </cell>
          <cell r="H217">
            <v>1150.54</v>
          </cell>
          <cell r="I217">
            <v>1258.5</v>
          </cell>
          <cell r="J217">
            <v>1346.32</v>
          </cell>
          <cell r="K217">
            <v>1362.24</v>
          </cell>
          <cell r="L217">
            <v>1379.05</v>
          </cell>
          <cell r="M217">
            <v>1386.06</v>
          </cell>
          <cell r="N217">
            <v>1374.28</v>
          </cell>
          <cell r="O217">
            <v>1370.76</v>
          </cell>
          <cell r="P217">
            <v>1346.22</v>
          </cell>
          <cell r="Q217">
            <v>1328.71</v>
          </cell>
          <cell r="R217">
            <v>1320.32</v>
          </cell>
          <cell r="S217">
            <v>1252.3399999999999</v>
          </cell>
          <cell r="T217">
            <v>1311.31</v>
          </cell>
          <cell r="U217">
            <v>1375.68</v>
          </cell>
          <cell r="V217">
            <v>1518.67</v>
          </cell>
          <cell r="W217">
            <v>1521.91</v>
          </cell>
          <cell r="X217">
            <v>1242.78</v>
          </cell>
          <cell r="Y217">
            <v>1159.8900000000001</v>
          </cell>
        </row>
        <row r="218">
          <cell r="B218">
            <v>1006.58</v>
          </cell>
          <cell r="C218">
            <v>980.56</v>
          </cell>
          <cell r="D218">
            <v>974.13</v>
          </cell>
          <cell r="E218">
            <v>971.56</v>
          </cell>
          <cell r="F218">
            <v>981.14</v>
          </cell>
          <cell r="G218">
            <v>1012.6</v>
          </cell>
          <cell r="H218">
            <v>1180.1300000000001</v>
          </cell>
          <cell r="I218">
            <v>1298.6600000000001</v>
          </cell>
          <cell r="J218">
            <v>1401.15</v>
          </cell>
          <cell r="K218">
            <v>1415.98</v>
          </cell>
          <cell r="L218">
            <v>1445.03</v>
          </cell>
          <cell r="M218">
            <v>1430.81</v>
          </cell>
          <cell r="N218">
            <v>1428.19</v>
          </cell>
          <cell r="O218">
            <v>1416.78</v>
          </cell>
          <cell r="P218">
            <v>1404.47</v>
          </cell>
          <cell r="Q218">
            <v>1392.07</v>
          </cell>
          <cell r="R218">
            <v>1384.37</v>
          </cell>
          <cell r="S218">
            <v>1267.49</v>
          </cell>
          <cell r="T218">
            <v>1337.09</v>
          </cell>
          <cell r="U218">
            <v>1419.16</v>
          </cell>
          <cell r="V218">
            <v>1396</v>
          </cell>
          <cell r="W218">
            <v>1330.79</v>
          </cell>
          <cell r="X218">
            <v>1224.54</v>
          </cell>
          <cell r="Y218">
            <v>1071.6600000000001</v>
          </cell>
        </row>
        <row r="219">
          <cell r="B219">
            <v>998.6</v>
          </cell>
          <cell r="C219">
            <v>973.22</v>
          </cell>
          <cell r="D219">
            <v>965.65</v>
          </cell>
          <cell r="E219">
            <v>963.32</v>
          </cell>
          <cell r="F219">
            <v>981.19</v>
          </cell>
          <cell r="G219">
            <v>1018.97</v>
          </cell>
          <cell r="H219">
            <v>1206.06</v>
          </cell>
          <cell r="I219">
            <v>1299.48</v>
          </cell>
          <cell r="J219">
            <v>1372.18</v>
          </cell>
          <cell r="K219">
            <v>1333.43</v>
          </cell>
          <cell r="L219">
            <v>1353.86</v>
          </cell>
          <cell r="M219">
            <v>1391.92</v>
          </cell>
          <cell r="N219">
            <v>1367.25</v>
          </cell>
          <cell r="O219">
            <v>1371.01</v>
          </cell>
          <cell r="P219">
            <v>1345.49</v>
          </cell>
          <cell r="Q219">
            <v>1330.99</v>
          </cell>
          <cell r="R219">
            <v>1328.76</v>
          </cell>
          <cell r="S219">
            <v>1268.8599999999999</v>
          </cell>
          <cell r="T219">
            <v>1274.1300000000001</v>
          </cell>
          <cell r="U219">
            <v>1385.49</v>
          </cell>
          <cell r="V219">
            <v>1388.66</v>
          </cell>
          <cell r="W219">
            <v>1342.65</v>
          </cell>
          <cell r="X219">
            <v>1250.08</v>
          </cell>
          <cell r="Y219">
            <v>1107.21</v>
          </cell>
        </row>
        <row r="220">
          <cell r="B220">
            <v>1080.83</v>
          </cell>
          <cell r="C220">
            <v>1029.02</v>
          </cell>
          <cell r="D220">
            <v>1002.04</v>
          </cell>
          <cell r="E220">
            <v>1000.74</v>
          </cell>
          <cell r="F220">
            <v>1025.56</v>
          </cell>
          <cell r="G220">
            <v>1084.67</v>
          </cell>
          <cell r="H220">
            <v>1235.17</v>
          </cell>
          <cell r="I220">
            <v>1368.1</v>
          </cell>
          <cell r="J220">
            <v>1387.69</v>
          </cell>
          <cell r="K220">
            <v>1377.33</v>
          </cell>
          <cell r="L220">
            <v>1414.63</v>
          </cell>
          <cell r="M220">
            <v>1463.74</v>
          </cell>
          <cell r="N220">
            <v>1447.51</v>
          </cell>
          <cell r="O220">
            <v>1464.87</v>
          </cell>
          <cell r="P220">
            <v>1435.55</v>
          </cell>
          <cell r="Q220">
            <v>1401.55</v>
          </cell>
          <cell r="R220">
            <v>1386.37</v>
          </cell>
          <cell r="S220">
            <v>1336.09</v>
          </cell>
          <cell r="T220">
            <v>1359.01</v>
          </cell>
          <cell r="U220">
            <v>1419.84</v>
          </cell>
          <cell r="V220">
            <v>1510.37</v>
          </cell>
          <cell r="W220">
            <v>1518</v>
          </cell>
          <cell r="X220">
            <v>1362.21</v>
          </cell>
          <cell r="Y220">
            <v>1313.99</v>
          </cell>
        </row>
        <row r="221">
          <cell r="B221">
            <v>1299.9100000000001</v>
          </cell>
          <cell r="C221">
            <v>1124.6600000000001</v>
          </cell>
          <cell r="D221">
            <v>1076.78</v>
          </cell>
          <cell r="E221">
            <v>1071.5899999999999</v>
          </cell>
          <cell r="F221">
            <v>1125.33</v>
          </cell>
          <cell r="G221">
            <v>1164.98</v>
          </cell>
          <cell r="H221">
            <v>1269.68</v>
          </cell>
          <cell r="I221">
            <v>1229.51</v>
          </cell>
          <cell r="J221">
            <v>1339.47</v>
          </cell>
          <cell r="K221">
            <v>1423.95</v>
          </cell>
          <cell r="L221">
            <v>1470.88</v>
          </cell>
          <cell r="M221">
            <v>1450.69</v>
          </cell>
          <cell r="N221">
            <v>1431.84</v>
          </cell>
          <cell r="O221">
            <v>1436.15</v>
          </cell>
          <cell r="P221">
            <v>1389.04</v>
          </cell>
          <cell r="Q221">
            <v>1345.97</v>
          </cell>
          <cell r="R221">
            <v>1332.74</v>
          </cell>
          <cell r="S221">
            <v>1355.56</v>
          </cell>
          <cell r="T221">
            <v>1371.63</v>
          </cell>
          <cell r="U221">
            <v>1457.49</v>
          </cell>
          <cell r="V221">
            <v>1501.82</v>
          </cell>
          <cell r="W221">
            <v>1472.95</v>
          </cell>
          <cell r="X221">
            <v>1348.14</v>
          </cell>
          <cell r="Y221">
            <v>1281.98</v>
          </cell>
        </row>
        <row r="222">
          <cell r="B222">
            <v>1107.48</v>
          </cell>
          <cell r="C222">
            <v>1030.78</v>
          </cell>
          <cell r="D222">
            <v>1009.58</v>
          </cell>
          <cell r="E222">
            <v>1003.03</v>
          </cell>
          <cell r="F222">
            <v>1020.81</v>
          </cell>
          <cell r="G222">
            <v>1010.47</v>
          </cell>
          <cell r="H222">
            <v>1009.05</v>
          </cell>
          <cell r="I222">
            <v>1095.92</v>
          </cell>
          <cell r="J222">
            <v>876.52</v>
          </cell>
          <cell r="K222">
            <v>1279.08</v>
          </cell>
          <cell r="L222">
            <v>1362.45</v>
          </cell>
          <cell r="M222">
            <v>1354.1</v>
          </cell>
          <cell r="N222">
            <v>1323.6</v>
          </cell>
          <cell r="O222">
            <v>1309.8800000000001</v>
          </cell>
          <cell r="P222">
            <v>1295.3800000000001</v>
          </cell>
          <cell r="Q222">
            <v>1279.0999999999999</v>
          </cell>
          <cell r="R222">
            <v>1290.52</v>
          </cell>
          <cell r="S222">
            <v>1315.43</v>
          </cell>
          <cell r="T222">
            <v>1348.54</v>
          </cell>
          <cell r="U222">
            <v>1433.38</v>
          </cell>
          <cell r="V222">
            <v>1457.42</v>
          </cell>
          <cell r="W222">
            <v>1449.93</v>
          </cell>
          <cell r="X222">
            <v>1311.93</v>
          </cell>
          <cell r="Y222">
            <v>1261.7</v>
          </cell>
        </row>
        <row r="223">
          <cell r="B223">
            <v>1071.93</v>
          </cell>
          <cell r="C223">
            <v>1037.26</v>
          </cell>
          <cell r="D223">
            <v>1035.81</v>
          </cell>
          <cell r="E223">
            <v>1035.5</v>
          </cell>
          <cell r="F223">
            <v>1051.49</v>
          </cell>
          <cell r="G223">
            <v>1208.51</v>
          </cell>
          <cell r="H223">
            <v>1296.8699999999999</v>
          </cell>
          <cell r="I223">
            <v>1364.68</v>
          </cell>
          <cell r="J223">
            <v>1370.44</v>
          </cell>
          <cell r="K223">
            <v>1421.16</v>
          </cell>
          <cell r="L223">
            <v>1452.18</v>
          </cell>
          <cell r="M223">
            <v>1481.04</v>
          </cell>
          <cell r="N223">
            <v>1469.59</v>
          </cell>
          <cell r="O223">
            <v>1462.05</v>
          </cell>
          <cell r="P223">
            <v>1447.03</v>
          </cell>
          <cell r="Q223">
            <v>1420.4</v>
          </cell>
          <cell r="R223">
            <v>1402.81</v>
          </cell>
          <cell r="S223">
            <v>1350.97</v>
          </cell>
          <cell r="T223">
            <v>1366.36</v>
          </cell>
          <cell r="U223">
            <v>1438.34</v>
          </cell>
          <cell r="V223">
            <v>1464.47</v>
          </cell>
          <cell r="W223">
            <v>1491.17</v>
          </cell>
          <cell r="X223">
            <v>1363.79</v>
          </cell>
          <cell r="Y223">
            <v>1294.4100000000001</v>
          </cell>
        </row>
        <row r="224">
          <cell r="B224">
            <v>1091.7</v>
          </cell>
          <cell r="C224">
            <v>1029.67</v>
          </cell>
          <cell r="D224">
            <v>1024.1300000000001</v>
          </cell>
          <cell r="E224">
            <v>1025.0999999999999</v>
          </cell>
          <cell r="F224">
            <v>1037.7</v>
          </cell>
          <cell r="G224">
            <v>1135.1400000000001</v>
          </cell>
          <cell r="H224">
            <v>1278.44</v>
          </cell>
          <cell r="I224">
            <v>1325.94</v>
          </cell>
          <cell r="J224">
            <v>1357.45</v>
          </cell>
          <cell r="K224">
            <v>1387.55</v>
          </cell>
          <cell r="L224">
            <v>1396.04</v>
          </cell>
          <cell r="M224">
            <v>1397.19</v>
          </cell>
          <cell r="N224">
            <v>1388.43</v>
          </cell>
          <cell r="O224">
            <v>1389.34</v>
          </cell>
          <cell r="P224">
            <v>1355.94</v>
          </cell>
          <cell r="Q224">
            <v>1363.16</v>
          </cell>
          <cell r="R224">
            <v>1347.17</v>
          </cell>
          <cell r="S224">
            <v>1338.14</v>
          </cell>
          <cell r="T224">
            <v>1340.77</v>
          </cell>
          <cell r="U224">
            <v>1390.14</v>
          </cell>
          <cell r="V224">
            <v>1401.42</v>
          </cell>
          <cell r="W224">
            <v>1435.01</v>
          </cell>
          <cell r="X224">
            <v>1334.78</v>
          </cell>
          <cell r="Y224">
            <v>1229.02</v>
          </cell>
        </row>
        <row r="225">
          <cell r="B225">
            <v>1080.8399999999999</v>
          </cell>
          <cell r="C225">
            <v>1045.8800000000001</v>
          </cell>
          <cell r="D225">
            <v>1038.1300000000001</v>
          </cell>
          <cell r="E225">
            <v>1039.42</v>
          </cell>
          <cell r="F225">
            <v>1052.21</v>
          </cell>
          <cell r="G225">
            <v>1237.5</v>
          </cell>
          <cell r="H225">
            <v>1303.98</v>
          </cell>
          <cell r="I225">
            <v>1391.15</v>
          </cell>
          <cell r="J225">
            <v>1406.89</v>
          </cell>
          <cell r="K225">
            <v>1454.48</v>
          </cell>
          <cell r="L225">
            <v>1475.62</v>
          </cell>
          <cell r="M225">
            <v>1473.69</v>
          </cell>
          <cell r="N225">
            <v>1429.57</v>
          </cell>
          <cell r="O225">
            <v>1439.71</v>
          </cell>
          <cell r="P225">
            <v>1418.09</v>
          </cell>
          <cell r="Q225">
            <v>1410.45</v>
          </cell>
          <cell r="R225">
            <v>1405.67</v>
          </cell>
          <cell r="S225">
            <v>1382.22</v>
          </cell>
          <cell r="T225">
            <v>1402.52</v>
          </cell>
          <cell r="U225">
            <v>1430.78</v>
          </cell>
          <cell r="V225">
            <v>1422.48</v>
          </cell>
          <cell r="W225">
            <v>1427.3</v>
          </cell>
          <cell r="X225">
            <v>1344</v>
          </cell>
          <cell r="Y225">
            <v>1232.74</v>
          </cell>
        </row>
        <row r="226">
          <cell r="B226">
            <v>1053.0999999999999</v>
          </cell>
          <cell r="C226">
            <v>1022.5</v>
          </cell>
          <cell r="D226">
            <v>1006.8</v>
          </cell>
          <cell r="E226">
            <v>1012.7</v>
          </cell>
          <cell r="F226">
            <v>1034.6099999999999</v>
          </cell>
          <cell r="G226">
            <v>1142.51</v>
          </cell>
          <cell r="H226">
            <v>1250.5999999999999</v>
          </cell>
          <cell r="I226">
            <v>1322.89</v>
          </cell>
          <cell r="J226">
            <v>1357.41</v>
          </cell>
          <cell r="K226">
            <v>1403.02</v>
          </cell>
          <cell r="L226">
            <v>1428.06</v>
          </cell>
          <cell r="M226">
            <v>1446.29</v>
          </cell>
          <cell r="N226">
            <v>1389.7</v>
          </cell>
          <cell r="O226">
            <v>1400.04</v>
          </cell>
          <cell r="P226">
            <v>1370.08</v>
          </cell>
          <cell r="Q226">
            <v>1354.65</v>
          </cell>
          <cell r="R226">
            <v>1343.8</v>
          </cell>
          <cell r="S226">
            <v>1320.47</v>
          </cell>
          <cell r="T226">
            <v>1339.05</v>
          </cell>
          <cell r="U226">
            <v>1349.52</v>
          </cell>
          <cell r="V226">
            <v>1339.39</v>
          </cell>
          <cell r="W226">
            <v>1404.09</v>
          </cell>
          <cell r="X226">
            <v>1335.01</v>
          </cell>
          <cell r="Y226">
            <v>1291.93</v>
          </cell>
        </row>
        <row r="227">
          <cell r="B227">
            <v>1099.17</v>
          </cell>
          <cell r="C227">
            <v>1022.72</v>
          </cell>
          <cell r="D227">
            <v>1024.6500000000001</v>
          </cell>
          <cell r="E227">
            <v>1031.08</v>
          </cell>
          <cell r="F227">
            <v>1096.18</v>
          </cell>
          <cell r="G227">
            <v>1203.69</v>
          </cell>
          <cell r="H227">
            <v>1243.47</v>
          </cell>
          <cell r="I227">
            <v>1256.3900000000001</v>
          </cell>
          <cell r="J227">
            <v>1255.83</v>
          </cell>
          <cell r="K227">
            <v>1325.04</v>
          </cell>
          <cell r="L227">
            <v>1345.98</v>
          </cell>
          <cell r="M227">
            <v>1326.36</v>
          </cell>
          <cell r="N227">
            <v>1313.95</v>
          </cell>
          <cell r="O227">
            <v>1331.38</v>
          </cell>
          <cell r="P227">
            <v>1312.37</v>
          </cell>
          <cell r="Q227">
            <v>1314.95</v>
          </cell>
          <cell r="R227">
            <v>1289.3</v>
          </cell>
          <cell r="S227">
            <v>1303.28</v>
          </cell>
          <cell r="T227">
            <v>1343.15</v>
          </cell>
          <cell r="U227">
            <v>1354.42</v>
          </cell>
          <cell r="V227">
            <v>1432.32</v>
          </cell>
          <cell r="W227">
            <v>1408.45</v>
          </cell>
          <cell r="X227">
            <v>1302.95</v>
          </cell>
          <cell r="Y227">
            <v>1242.1500000000001</v>
          </cell>
        </row>
        <row r="228">
          <cell r="B228">
            <v>1259.83</v>
          </cell>
          <cell r="C228">
            <v>1104.3699999999999</v>
          </cell>
          <cell r="D228">
            <v>1055.75</v>
          </cell>
          <cell r="E228">
            <v>1058.5</v>
          </cell>
          <cell r="F228">
            <v>1069.43</v>
          </cell>
          <cell r="G228">
            <v>1179.51</v>
          </cell>
          <cell r="H228">
            <v>1204.28</v>
          </cell>
          <cell r="I228">
            <v>1253.02</v>
          </cell>
          <cell r="J228">
            <v>1330.28</v>
          </cell>
          <cell r="K228">
            <v>1342.83</v>
          </cell>
          <cell r="L228">
            <v>1468.69</v>
          </cell>
          <cell r="M228">
            <v>1471.28</v>
          </cell>
          <cell r="N228">
            <v>1445.42</v>
          </cell>
          <cell r="O228">
            <v>1452.2</v>
          </cell>
          <cell r="P228">
            <v>1440.44</v>
          </cell>
          <cell r="Q228">
            <v>1398.94</v>
          </cell>
          <cell r="R228">
            <v>1400.86</v>
          </cell>
          <cell r="S228">
            <v>1416.23</v>
          </cell>
          <cell r="T228">
            <v>1428.15</v>
          </cell>
          <cell r="U228">
            <v>1481.23</v>
          </cell>
          <cell r="V228">
            <v>1468.77</v>
          </cell>
          <cell r="W228">
            <v>1465.44</v>
          </cell>
          <cell r="X228">
            <v>1330.29</v>
          </cell>
          <cell r="Y228">
            <v>1238.8</v>
          </cell>
        </row>
        <row r="229">
          <cell r="B229">
            <v>1124.8699999999999</v>
          </cell>
          <cell r="C229">
            <v>1023.99</v>
          </cell>
          <cell r="D229">
            <v>1018.77</v>
          </cell>
          <cell r="E229">
            <v>1020.81</v>
          </cell>
          <cell r="F229">
            <v>1031.8499999999999</v>
          </cell>
          <cell r="G229">
            <v>1084.02</v>
          </cell>
          <cell r="H229">
            <v>1074.1099999999999</v>
          </cell>
          <cell r="I229">
            <v>1220.49</v>
          </cell>
          <cell r="J229">
            <v>1338.92</v>
          </cell>
          <cell r="K229">
            <v>1450.5</v>
          </cell>
          <cell r="L229">
            <v>1513.98</v>
          </cell>
          <cell r="M229">
            <v>1513.78</v>
          </cell>
          <cell r="N229">
            <v>1496.88</v>
          </cell>
          <cell r="O229">
            <v>1494.03</v>
          </cell>
          <cell r="P229">
            <v>1467.24</v>
          </cell>
          <cell r="Q229">
            <v>1459.19</v>
          </cell>
          <cell r="R229">
            <v>1439.48</v>
          </cell>
          <cell r="S229">
            <v>1446.38</v>
          </cell>
          <cell r="T229">
            <v>1482.39</v>
          </cell>
          <cell r="U229">
            <v>1557.48</v>
          </cell>
          <cell r="V229">
            <v>1513.22</v>
          </cell>
          <cell r="W229">
            <v>1499.24</v>
          </cell>
          <cell r="X229">
            <v>1329.16</v>
          </cell>
          <cell r="Y229">
            <v>1181.8900000000001</v>
          </cell>
        </row>
        <row r="230">
          <cell r="B230">
            <v>972.73</v>
          </cell>
          <cell r="C230">
            <v>932.39</v>
          </cell>
          <cell r="D230">
            <v>915.37</v>
          </cell>
          <cell r="E230">
            <v>927.4</v>
          </cell>
          <cell r="F230">
            <v>942.65</v>
          </cell>
          <cell r="G230">
            <v>954.27</v>
          </cell>
          <cell r="H230">
            <v>1064.28</v>
          </cell>
          <cell r="I230">
            <v>1329.81</v>
          </cell>
          <cell r="J230">
            <v>1386.39</v>
          </cell>
          <cell r="K230">
            <v>1436.6</v>
          </cell>
          <cell r="L230">
            <v>1459.92</v>
          </cell>
          <cell r="M230">
            <v>1462.62</v>
          </cell>
          <cell r="N230">
            <v>1431.98</v>
          </cell>
          <cell r="O230">
            <v>1448.09</v>
          </cell>
          <cell r="P230">
            <v>1366.81</v>
          </cell>
          <cell r="Q230">
            <v>1353.38</v>
          </cell>
          <cell r="R230">
            <v>1336.03</v>
          </cell>
          <cell r="S230">
            <v>1333.34</v>
          </cell>
          <cell r="T230">
            <v>1355.76</v>
          </cell>
          <cell r="U230">
            <v>1418.45</v>
          </cell>
          <cell r="V230">
            <v>1423.35</v>
          </cell>
          <cell r="W230">
            <v>1464.85</v>
          </cell>
          <cell r="X230">
            <v>1297.1500000000001</v>
          </cell>
          <cell r="Y230">
            <v>1114.32</v>
          </cell>
        </row>
        <row r="231">
          <cell r="B231">
            <v>994.62</v>
          </cell>
          <cell r="C231">
            <v>945.59</v>
          </cell>
          <cell r="D231">
            <v>929.53</v>
          </cell>
          <cell r="E231">
            <v>927.54</v>
          </cell>
          <cell r="F231">
            <v>944.78</v>
          </cell>
          <cell r="G231">
            <v>961.91</v>
          </cell>
          <cell r="H231">
            <v>1102.31</v>
          </cell>
          <cell r="I231">
            <v>1261.9000000000001</v>
          </cell>
          <cell r="J231">
            <v>1385.24</v>
          </cell>
          <cell r="K231">
            <v>1429.74</v>
          </cell>
          <cell r="L231">
            <v>1467.43</v>
          </cell>
          <cell r="M231">
            <v>1475.88</v>
          </cell>
          <cell r="N231">
            <v>1436.01</v>
          </cell>
          <cell r="O231">
            <v>1472.81</v>
          </cell>
          <cell r="P231">
            <v>1417.17</v>
          </cell>
          <cell r="Q231">
            <v>1391.58</v>
          </cell>
          <cell r="R231">
            <v>1380.85</v>
          </cell>
          <cell r="S231">
            <v>1369.53</v>
          </cell>
          <cell r="T231">
            <v>1387.25</v>
          </cell>
          <cell r="U231">
            <v>1418.94</v>
          </cell>
          <cell r="V231">
            <v>1428.88</v>
          </cell>
          <cell r="W231">
            <v>1429.72</v>
          </cell>
          <cell r="X231">
            <v>1289.9000000000001</v>
          </cell>
          <cell r="Y231">
            <v>1186.42</v>
          </cell>
        </row>
        <row r="232">
          <cell r="B232">
            <v>1203.93</v>
          </cell>
          <cell r="C232">
            <v>997.28</v>
          </cell>
          <cell r="D232">
            <v>979.52</v>
          </cell>
          <cell r="E232">
            <v>971.78</v>
          </cell>
          <cell r="F232">
            <v>988.27</v>
          </cell>
          <cell r="G232">
            <v>1061</v>
          </cell>
          <cell r="H232">
            <v>1215.1400000000001</v>
          </cell>
          <cell r="I232">
            <v>1354.13</v>
          </cell>
          <cell r="J232">
            <v>1464.17</v>
          </cell>
          <cell r="K232">
            <v>1552.36</v>
          </cell>
          <cell r="L232">
            <v>1568.69</v>
          </cell>
          <cell r="M232">
            <v>1560.05</v>
          </cell>
          <cell r="N232">
            <v>1541.71</v>
          </cell>
          <cell r="O232">
            <v>1552.23</v>
          </cell>
          <cell r="P232">
            <v>1497.63</v>
          </cell>
          <cell r="Q232">
            <v>1484.11</v>
          </cell>
          <cell r="R232">
            <v>1461.24</v>
          </cell>
          <cell r="S232">
            <v>1440.31</v>
          </cell>
          <cell r="T232">
            <v>1478.28</v>
          </cell>
          <cell r="U232">
            <v>1517.8</v>
          </cell>
          <cell r="V232">
            <v>1533.97</v>
          </cell>
          <cell r="W232">
            <v>1505.98</v>
          </cell>
          <cell r="X232">
            <v>1323.08</v>
          </cell>
          <cell r="Y232">
            <v>1249.3399999999999</v>
          </cell>
        </row>
        <row r="233">
          <cell r="B233">
            <v>1186.22</v>
          </cell>
          <cell r="C233">
            <v>992.87</v>
          </cell>
          <cell r="D233">
            <v>982.75</v>
          </cell>
          <cell r="E233">
            <v>981.26</v>
          </cell>
          <cell r="F233">
            <v>996.01</v>
          </cell>
          <cell r="G233">
            <v>1098.1199999999999</v>
          </cell>
          <cell r="H233">
            <v>1194.32</v>
          </cell>
          <cell r="I233">
            <v>1343.16</v>
          </cell>
          <cell r="J233">
            <v>1469.47</v>
          </cell>
          <cell r="K233">
            <v>1545.52</v>
          </cell>
          <cell r="L233">
            <v>1551.01</v>
          </cell>
          <cell r="M233">
            <v>1546.11</v>
          </cell>
          <cell r="N233">
            <v>1531.45</v>
          </cell>
          <cell r="O233">
            <v>1554.68</v>
          </cell>
          <cell r="P233">
            <v>1513.08</v>
          </cell>
          <cell r="Q233">
            <v>1505.66</v>
          </cell>
          <cell r="R233">
            <v>1483.26</v>
          </cell>
          <cell r="S233">
            <v>1442.39</v>
          </cell>
          <cell r="T233">
            <v>1456.22</v>
          </cell>
          <cell r="U233">
            <v>1475.98</v>
          </cell>
          <cell r="V233">
            <v>1519.6</v>
          </cell>
          <cell r="W233">
            <v>1456.48</v>
          </cell>
          <cell r="X233">
            <v>1302.17</v>
          </cell>
          <cell r="Y233">
            <v>1222.44</v>
          </cell>
        </row>
        <row r="239">
          <cell r="B239">
            <v>1582.72</v>
          </cell>
          <cell r="C239">
            <v>1538.45</v>
          </cell>
          <cell r="D239">
            <v>1547.34</v>
          </cell>
          <cell r="E239">
            <v>1540.68</v>
          </cell>
          <cell r="F239">
            <v>1550.17</v>
          </cell>
          <cell r="G239">
            <v>1561.27</v>
          </cell>
          <cell r="H239">
            <v>1788.2</v>
          </cell>
          <cell r="I239">
            <v>1871.58</v>
          </cell>
          <cell r="J239">
            <v>1939.87</v>
          </cell>
          <cell r="K239">
            <v>1949.39</v>
          </cell>
          <cell r="L239">
            <v>1949.82</v>
          </cell>
          <cell r="M239">
            <v>1967.62</v>
          </cell>
          <cell r="N239">
            <v>1957.93</v>
          </cell>
          <cell r="O239">
            <v>1944.7</v>
          </cell>
          <cell r="P239">
            <v>1951.38</v>
          </cell>
          <cell r="Q239">
            <v>1945.24</v>
          </cell>
          <cell r="R239">
            <v>1931.08</v>
          </cell>
          <cell r="S239">
            <v>1891.54</v>
          </cell>
          <cell r="T239">
            <v>1935.92</v>
          </cell>
          <cell r="U239">
            <v>1964.07</v>
          </cell>
          <cell r="V239">
            <v>1958.5</v>
          </cell>
          <cell r="W239">
            <v>1942.89</v>
          </cell>
          <cell r="X239">
            <v>1806.96</v>
          </cell>
          <cell r="Y239">
            <v>1753.32</v>
          </cell>
        </row>
        <row r="240">
          <cell r="B240">
            <v>1593.63</v>
          </cell>
          <cell r="C240">
            <v>1562.44</v>
          </cell>
          <cell r="D240">
            <v>1561.09</v>
          </cell>
          <cell r="E240">
            <v>1701.07</v>
          </cell>
          <cell r="F240">
            <v>1580.82</v>
          </cell>
          <cell r="G240">
            <v>1728.14</v>
          </cell>
          <cell r="H240">
            <v>1828.08</v>
          </cell>
          <cell r="I240">
            <v>1887.22</v>
          </cell>
          <cell r="J240">
            <v>1941.62</v>
          </cell>
          <cell r="K240">
            <v>1977.97</v>
          </cell>
          <cell r="L240">
            <v>2004.95</v>
          </cell>
          <cell r="M240">
            <v>2050.1799999999998</v>
          </cell>
          <cell r="N240">
            <v>2014.99</v>
          </cell>
          <cell r="O240">
            <v>2019.45</v>
          </cell>
          <cell r="P240">
            <v>2009.56</v>
          </cell>
          <cell r="Q240">
            <v>2011.23</v>
          </cell>
          <cell r="R240">
            <v>1994.93</v>
          </cell>
          <cell r="S240">
            <v>1923.2</v>
          </cell>
          <cell r="T240">
            <v>2000.09</v>
          </cell>
          <cell r="U240">
            <v>2025.52</v>
          </cell>
          <cell r="V240">
            <v>2029.41</v>
          </cell>
          <cell r="W240">
            <v>1969.89</v>
          </cell>
          <cell r="X240">
            <v>1865.38</v>
          </cell>
          <cell r="Y240">
            <v>1765.31</v>
          </cell>
        </row>
        <row r="241">
          <cell r="B241">
            <v>1723.19</v>
          </cell>
          <cell r="C241">
            <v>1711.54</v>
          </cell>
          <cell r="D241">
            <v>1495.23</v>
          </cell>
          <cell r="E241">
            <v>1501.52</v>
          </cell>
          <cell r="F241">
            <v>1533.13</v>
          </cell>
          <cell r="G241">
            <v>1566.97</v>
          </cell>
          <cell r="H241">
            <v>1778.95</v>
          </cell>
          <cell r="I241">
            <v>1923.78</v>
          </cell>
          <cell r="J241">
            <v>1971.77</v>
          </cell>
          <cell r="K241">
            <v>2105.59</v>
          </cell>
          <cell r="L241">
            <v>2171.66</v>
          </cell>
          <cell r="M241">
            <v>2177.23</v>
          </cell>
          <cell r="N241">
            <v>2174.1799999999998</v>
          </cell>
          <cell r="O241">
            <v>2056.7399999999998</v>
          </cell>
          <cell r="P241">
            <v>1990.23</v>
          </cell>
          <cell r="Q241">
            <v>1967.54</v>
          </cell>
          <cell r="R241">
            <v>1951.73</v>
          </cell>
          <cell r="S241">
            <v>1918.1</v>
          </cell>
          <cell r="T241">
            <v>1925.64</v>
          </cell>
          <cell r="U241">
            <v>2134.15</v>
          </cell>
          <cell r="V241">
            <v>1977.25</v>
          </cell>
          <cell r="W241">
            <v>1915.04</v>
          </cell>
          <cell r="X241">
            <v>1802.47</v>
          </cell>
          <cell r="Y241">
            <v>1709.34</v>
          </cell>
        </row>
        <row r="242">
          <cell r="B242">
            <v>1727.98</v>
          </cell>
          <cell r="C242">
            <v>1704.44</v>
          </cell>
          <cell r="D242">
            <v>1583.45</v>
          </cell>
          <cell r="E242">
            <v>1580.87</v>
          </cell>
          <cell r="F242">
            <v>1600.11</v>
          </cell>
          <cell r="G242">
            <v>1734.09</v>
          </cell>
          <cell r="H242">
            <v>1798.84</v>
          </cell>
          <cell r="I242">
            <v>1982.21</v>
          </cell>
          <cell r="J242">
            <v>2069.6999999999998</v>
          </cell>
          <cell r="K242">
            <v>2201.0700000000002</v>
          </cell>
          <cell r="L242">
            <v>2207.81</v>
          </cell>
          <cell r="M242">
            <v>2195.87</v>
          </cell>
          <cell r="N242">
            <v>2181.7399999999998</v>
          </cell>
          <cell r="O242">
            <v>2208.66</v>
          </cell>
          <cell r="P242">
            <v>2176.61</v>
          </cell>
          <cell r="Q242">
            <v>2164.96</v>
          </cell>
          <cell r="R242">
            <v>2075.85</v>
          </cell>
          <cell r="S242">
            <v>1996.52</v>
          </cell>
          <cell r="T242">
            <v>2149.02</v>
          </cell>
          <cell r="U242">
            <v>2174.33</v>
          </cell>
          <cell r="V242">
            <v>2081.71</v>
          </cell>
          <cell r="W242">
            <v>1967.66</v>
          </cell>
          <cell r="X242">
            <v>1868.88</v>
          </cell>
          <cell r="Y242">
            <v>1720.5</v>
          </cell>
        </row>
        <row r="243">
          <cell r="B243">
            <v>1602.89</v>
          </cell>
          <cell r="C243">
            <v>1553.31</v>
          </cell>
          <cell r="D243">
            <v>1499.28</v>
          </cell>
          <cell r="E243">
            <v>1496.51</v>
          </cell>
          <cell r="F243">
            <v>1532.26</v>
          </cell>
          <cell r="G243">
            <v>1562.43</v>
          </cell>
          <cell r="H243">
            <v>1731.19</v>
          </cell>
          <cell r="I243">
            <v>1852.08</v>
          </cell>
          <cell r="J243">
            <v>1789.52</v>
          </cell>
          <cell r="K243">
            <v>2131.2199999999998</v>
          </cell>
          <cell r="L243">
            <v>2171.16</v>
          </cell>
          <cell r="M243">
            <v>2147.35</v>
          </cell>
          <cell r="N243">
            <v>2135.9</v>
          </cell>
          <cell r="O243">
            <v>2136.6999999999998</v>
          </cell>
          <cell r="P243">
            <v>2126.9899999999998</v>
          </cell>
          <cell r="Q243">
            <v>2128.2600000000002</v>
          </cell>
          <cell r="R243">
            <v>2135.1799999999998</v>
          </cell>
          <cell r="S243">
            <v>2119.75</v>
          </cell>
          <cell r="T243">
            <v>1786.96</v>
          </cell>
          <cell r="U243">
            <v>2118.8000000000002</v>
          </cell>
          <cell r="V243">
            <v>1786.1</v>
          </cell>
          <cell r="W243">
            <v>2073.4</v>
          </cell>
          <cell r="X243">
            <v>1986.56</v>
          </cell>
          <cell r="Y243">
            <v>1959.07</v>
          </cell>
        </row>
        <row r="244">
          <cell r="B244">
            <v>1988.94</v>
          </cell>
          <cell r="C244">
            <v>1741.76</v>
          </cell>
          <cell r="D244">
            <v>1703.03</v>
          </cell>
          <cell r="E244">
            <v>1661.8</v>
          </cell>
          <cell r="F244">
            <v>1668.01</v>
          </cell>
          <cell r="G244">
            <v>1723.11</v>
          </cell>
          <cell r="H244">
            <v>1729.96</v>
          </cell>
          <cell r="I244">
            <v>1787.25</v>
          </cell>
          <cell r="J244">
            <v>2047.5</v>
          </cell>
          <cell r="K244">
            <v>2092.6799999999998</v>
          </cell>
          <cell r="L244">
            <v>2129.0500000000002</v>
          </cell>
          <cell r="M244">
            <v>2116.84</v>
          </cell>
          <cell r="N244">
            <v>2121.38</v>
          </cell>
          <cell r="O244">
            <v>2104.96</v>
          </cell>
          <cell r="P244">
            <v>2095.37</v>
          </cell>
          <cell r="Q244">
            <v>2085.0300000000002</v>
          </cell>
          <cell r="R244">
            <v>2076.1999999999998</v>
          </cell>
          <cell r="S244">
            <v>2097.0300000000002</v>
          </cell>
          <cell r="T244">
            <v>2094.7199999999998</v>
          </cell>
          <cell r="U244">
            <v>2133.39</v>
          </cell>
          <cell r="V244">
            <v>2121.15</v>
          </cell>
          <cell r="W244">
            <v>2117.37</v>
          </cell>
          <cell r="X244">
            <v>2067.33</v>
          </cell>
          <cell r="Y244">
            <v>2009.77</v>
          </cell>
        </row>
        <row r="245">
          <cell r="B245">
            <v>1739.17</v>
          </cell>
          <cell r="C245">
            <v>1665.13</v>
          </cell>
          <cell r="D245">
            <v>1580.69</v>
          </cell>
          <cell r="E245">
            <v>1534.93</v>
          </cell>
          <cell r="F245">
            <v>1535.98</v>
          </cell>
          <cell r="G245">
            <v>1659.68</v>
          </cell>
          <cell r="H245">
            <v>1679.42</v>
          </cell>
          <cell r="I245">
            <v>1721.44</v>
          </cell>
          <cell r="J245">
            <v>1883.68</v>
          </cell>
          <cell r="K245">
            <v>2087.2800000000002</v>
          </cell>
          <cell r="L245">
            <v>2094.92</v>
          </cell>
          <cell r="M245">
            <v>2090.5</v>
          </cell>
          <cell r="N245">
            <v>2087.9899999999998</v>
          </cell>
          <cell r="O245">
            <v>2090.2199999999998</v>
          </cell>
          <cell r="P245">
            <v>2090.16</v>
          </cell>
          <cell r="Q245">
            <v>2083.11</v>
          </cell>
          <cell r="R245">
            <v>2069.02</v>
          </cell>
          <cell r="S245">
            <v>2084.4299999999998</v>
          </cell>
          <cell r="T245">
            <v>2093.83</v>
          </cell>
          <cell r="U245">
            <v>2098.91</v>
          </cell>
          <cell r="V245">
            <v>2094.4499999999998</v>
          </cell>
          <cell r="W245">
            <v>2097.12</v>
          </cell>
          <cell r="X245">
            <v>2048.9</v>
          </cell>
          <cell r="Y245">
            <v>1981.26</v>
          </cell>
        </row>
        <row r="246">
          <cell r="B246">
            <v>1713.45</v>
          </cell>
          <cell r="C246">
            <v>1648.63</v>
          </cell>
          <cell r="D246">
            <v>1578.31</v>
          </cell>
          <cell r="E246">
            <v>1505.66</v>
          </cell>
          <cell r="F246">
            <v>1510.34</v>
          </cell>
          <cell r="G246">
            <v>1573.12</v>
          </cell>
          <cell r="H246">
            <v>1638.56</v>
          </cell>
          <cell r="I246">
            <v>1658.84</v>
          </cell>
          <cell r="J246">
            <v>1953.46</v>
          </cell>
          <cell r="K246">
            <v>2044.01</v>
          </cell>
          <cell r="L246">
            <v>2060.79</v>
          </cell>
          <cell r="M246">
            <v>2053.7399999999998</v>
          </cell>
          <cell r="N246">
            <v>2061.14</v>
          </cell>
          <cell r="O246">
            <v>2047.48</v>
          </cell>
          <cell r="P246">
            <v>2038.5</v>
          </cell>
          <cell r="Q246">
            <v>2029.92</v>
          </cell>
          <cell r="R246">
            <v>2027.3</v>
          </cell>
          <cell r="S246">
            <v>2025.75</v>
          </cell>
          <cell r="T246">
            <v>2047.15</v>
          </cell>
          <cell r="U246">
            <v>2095.17</v>
          </cell>
          <cell r="V246">
            <v>2095.73</v>
          </cell>
          <cell r="W246">
            <v>2063.89</v>
          </cell>
          <cell r="X246">
            <v>1982.16</v>
          </cell>
          <cell r="Y246">
            <v>1952.5</v>
          </cell>
        </row>
        <row r="247">
          <cell r="B247">
            <v>1925.38</v>
          </cell>
          <cell r="C247">
            <v>1658.63</v>
          </cell>
          <cell r="D247">
            <v>1561.47</v>
          </cell>
          <cell r="E247">
            <v>1577.28</v>
          </cell>
          <cell r="F247">
            <v>1574.07</v>
          </cell>
          <cell r="G247">
            <v>1666.47</v>
          </cell>
          <cell r="H247">
            <v>1924.22</v>
          </cell>
          <cell r="I247">
            <v>2034.91</v>
          </cell>
          <cell r="J247">
            <v>2021.16</v>
          </cell>
          <cell r="K247">
            <v>2030.46</v>
          </cell>
          <cell r="L247">
            <v>2050.54</v>
          </cell>
          <cell r="M247">
            <v>1910.53</v>
          </cell>
          <cell r="N247">
            <v>1865.1</v>
          </cell>
          <cell r="O247">
            <v>1872.38</v>
          </cell>
          <cell r="P247">
            <v>1867.7</v>
          </cell>
          <cell r="Q247">
            <v>1863.32</v>
          </cell>
          <cell r="R247">
            <v>1861.92</v>
          </cell>
          <cell r="S247">
            <v>1854.12</v>
          </cell>
          <cell r="T247">
            <v>1869.91</v>
          </cell>
          <cell r="U247">
            <v>2050.31</v>
          </cell>
          <cell r="V247">
            <v>2026.34</v>
          </cell>
          <cell r="W247">
            <v>2027.57</v>
          </cell>
          <cell r="X247">
            <v>1718</v>
          </cell>
          <cell r="Y247">
            <v>1656.84</v>
          </cell>
        </row>
        <row r="248">
          <cell r="B248">
            <v>1614.34</v>
          </cell>
          <cell r="C248">
            <v>1567.1</v>
          </cell>
          <cell r="D248">
            <v>1476.1</v>
          </cell>
          <cell r="E248">
            <v>1467.48</v>
          </cell>
          <cell r="F248">
            <v>1485.98</v>
          </cell>
          <cell r="G248">
            <v>1617.46</v>
          </cell>
          <cell r="H248">
            <v>1681.94</v>
          </cell>
          <cell r="I248">
            <v>1780.55</v>
          </cell>
          <cell r="J248">
            <v>1836.66</v>
          </cell>
          <cell r="K248">
            <v>1898.98</v>
          </cell>
          <cell r="L248">
            <v>2024.4</v>
          </cell>
          <cell r="M248">
            <v>1888.9</v>
          </cell>
          <cell r="N248">
            <v>1881.88</v>
          </cell>
          <cell r="O248">
            <v>1898.28</v>
          </cell>
          <cell r="P248">
            <v>1860.35</v>
          </cell>
          <cell r="Q248">
            <v>1841.34</v>
          </cell>
          <cell r="R248">
            <v>1837.74</v>
          </cell>
          <cell r="S248">
            <v>1813.58</v>
          </cell>
          <cell r="T248">
            <v>1825.99</v>
          </cell>
          <cell r="U248">
            <v>1912.39</v>
          </cell>
          <cell r="V248">
            <v>1887.14</v>
          </cell>
          <cell r="W248">
            <v>2034.94</v>
          </cell>
          <cell r="X248">
            <v>1737.79</v>
          </cell>
          <cell r="Y248">
            <v>1662.25</v>
          </cell>
        </row>
        <row r="249">
          <cell r="B249">
            <v>1634</v>
          </cell>
          <cell r="C249">
            <v>1624.79</v>
          </cell>
          <cell r="D249">
            <v>1595.9</v>
          </cell>
          <cell r="E249">
            <v>1595.82</v>
          </cell>
          <cell r="F249">
            <v>1580.87</v>
          </cell>
          <cell r="G249">
            <v>1630.53</v>
          </cell>
          <cell r="H249">
            <v>1677.06</v>
          </cell>
          <cell r="I249">
            <v>1846.43</v>
          </cell>
          <cell r="J249">
            <v>1893.67</v>
          </cell>
          <cell r="K249">
            <v>2028.84</v>
          </cell>
          <cell r="L249">
            <v>2041.71</v>
          </cell>
          <cell r="M249">
            <v>2031.02</v>
          </cell>
          <cell r="N249">
            <v>2025.54</v>
          </cell>
          <cell r="O249">
            <v>2027.3</v>
          </cell>
          <cell r="P249">
            <v>2005.07</v>
          </cell>
          <cell r="Q249">
            <v>1935.18</v>
          </cell>
          <cell r="R249">
            <v>1909.06</v>
          </cell>
          <cell r="S249">
            <v>1878.52</v>
          </cell>
          <cell r="T249">
            <v>2007.89</v>
          </cell>
          <cell r="U249">
            <v>2045.57</v>
          </cell>
          <cell r="V249">
            <v>2032.09</v>
          </cell>
          <cell r="W249">
            <v>2011.02</v>
          </cell>
          <cell r="X249">
            <v>1778.62</v>
          </cell>
          <cell r="Y249">
            <v>1718.02</v>
          </cell>
        </row>
        <row r="250">
          <cell r="B250">
            <v>1682.71</v>
          </cell>
          <cell r="C250">
            <v>1646.13</v>
          </cell>
          <cell r="D250">
            <v>1642.02</v>
          </cell>
          <cell r="E250">
            <v>1638.08</v>
          </cell>
          <cell r="F250">
            <v>1646.53</v>
          </cell>
          <cell r="G250">
            <v>1669.52</v>
          </cell>
          <cell r="H250">
            <v>1679.46</v>
          </cell>
          <cell r="I250">
            <v>1747.21</v>
          </cell>
          <cell r="J250">
            <v>1869.95</v>
          </cell>
          <cell r="K250">
            <v>2002.01</v>
          </cell>
          <cell r="L250">
            <v>2082.62</v>
          </cell>
          <cell r="M250">
            <v>2067.69</v>
          </cell>
          <cell r="N250">
            <v>2062.81</v>
          </cell>
          <cell r="O250">
            <v>2064.27</v>
          </cell>
          <cell r="P250">
            <v>2059.4299999999998</v>
          </cell>
          <cell r="Q250">
            <v>2011.41</v>
          </cell>
          <cell r="R250">
            <v>1931.42</v>
          </cell>
          <cell r="S250">
            <v>1980.1</v>
          </cell>
          <cell r="T250">
            <v>2051.77</v>
          </cell>
          <cell r="U250">
            <v>2067.0300000000002</v>
          </cell>
          <cell r="V250">
            <v>2057.7600000000002</v>
          </cell>
          <cell r="W250">
            <v>2050.06</v>
          </cell>
          <cell r="X250">
            <v>1807.1</v>
          </cell>
          <cell r="Y250">
            <v>1743.69</v>
          </cell>
        </row>
        <row r="251">
          <cell r="B251">
            <v>1678.18</v>
          </cell>
          <cell r="C251">
            <v>1633.39</v>
          </cell>
          <cell r="D251">
            <v>1620.53</v>
          </cell>
          <cell r="E251">
            <v>1623.34</v>
          </cell>
          <cell r="F251">
            <v>1641.55</v>
          </cell>
          <cell r="G251">
            <v>1645.84</v>
          </cell>
          <cell r="H251">
            <v>1665.21</v>
          </cell>
          <cell r="I251">
            <v>1692.98</v>
          </cell>
          <cell r="J251">
            <v>1768.96</v>
          </cell>
          <cell r="K251">
            <v>1842.39</v>
          </cell>
          <cell r="L251">
            <v>1916.77</v>
          </cell>
          <cell r="M251">
            <v>1904.59</v>
          </cell>
          <cell r="N251">
            <v>1876.8</v>
          </cell>
          <cell r="O251">
            <v>1881.39</v>
          </cell>
          <cell r="P251">
            <v>1871.03</v>
          </cell>
          <cell r="Q251">
            <v>1874.84</v>
          </cell>
          <cell r="R251">
            <v>1875.13</v>
          </cell>
          <cell r="S251">
            <v>1876.86</v>
          </cell>
          <cell r="T251">
            <v>1925.01</v>
          </cell>
          <cell r="U251">
            <v>1963.96</v>
          </cell>
          <cell r="V251">
            <v>2045.85</v>
          </cell>
          <cell r="W251">
            <v>2012.59</v>
          </cell>
          <cell r="X251">
            <v>1829.67</v>
          </cell>
          <cell r="Y251">
            <v>1749.27</v>
          </cell>
        </row>
        <row r="252">
          <cell r="B252">
            <v>1682.55</v>
          </cell>
          <cell r="C252">
            <v>1675.82</v>
          </cell>
          <cell r="D252">
            <v>1669.68</v>
          </cell>
          <cell r="E252">
            <v>1672.68</v>
          </cell>
          <cell r="F252">
            <v>1662.83</v>
          </cell>
          <cell r="G252">
            <v>1704.27</v>
          </cell>
          <cell r="H252">
            <v>1773.41</v>
          </cell>
          <cell r="I252">
            <v>1892.09</v>
          </cell>
          <cell r="J252">
            <v>1946.46</v>
          </cell>
          <cell r="K252">
            <v>1954.4</v>
          </cell>
          <cell r="L252">
            <v>1939.7</v>
          </cell>
          <cell r="M252">
            <v>1963.82</v>
          </cell>
          <cell r="N252">
            <v>1949.8</v>
          </cell>
          <cell r="O252">
            <v>1957</v>
          </cell>
          <cell r="P252">
            <v>1954.3</v>
          </cell>
          <cell r="Q252">
            <v>1928.88</v>
          </cell>
          <cell r="R252">
            <v>1923.64</v>
          </cell>
          <cell r="S252">
            <v>1848.64</v>
          </cell>
          <cell r="T252">
            <v>1879.09</v>
          </cell>
          <cell r="U252">
            <v>1958.49</v>
          </cell>
          <cell r="V252">
            <v>1951.36</v>
          </cell>
          <cell r="W252">
            <v>1869.84</v>
          </cell>
          <cell r="X252">
            <v>1661.61</v>
          </cell>
          <cell r="Y252">
            <v>1523.63</v>
          </cell>
        </row>
        <row r="253">
          <cell r="B253">
            <v>1473.01</v>
          </cell>
          <cell r="C253">
            <v>1453.44</v>
          </cell>
          <cell r="D253">
            <v>1437.4</v>
          </cell>
          <cell r="E253">
            <v>1429.78</v>
          </cell>
          <cell r="F253">
            <v>1438.82</v>
          </cell>
          <cell r="G253">
            <v>1414.95</v>
          </cell>
          <cell r="H253">
            <v>1651.14</v>
          </cell>
          <cell r="I253">
            <v>1759.1</v>
          </cell>
          <cell r="J253">
            <v>1846.92</v>
          </cell>
          <cell r="K253">
            <v>1862.84</v>
          </cell>
          <cell r="L253">
            <v>1879.65</v>
          </cell>
          <cell r="M253">
            <v>1886.66</v>
          </cell>
          <cell r="N253">
            <v>1874.88</v>
          </cell>
          <cell r="O253">
            <v>1871.36</v>
          </cell>
          <cell r="P253">
            <v>1846.82</v>
          </cell>
          <cell r="Q253">
            <v>1829.31</v>
          </cell>
          <cell r="R253">
            <v>1820.92</v>
          </cell>
          <cell r="S253">
            <v>1752.94</v>
          </cell>
          <cell r="T253">
            <v>1811.91</v>
          </cell>
          <cell r="U253">
            <v>1876.28</v>
          </cell>
          <cell r="V253">
            <v>2019.27</v>
          </cell>
          <cell r="W253">
            <v>2022.51</v>
          </cell>
          <cell r="X253">
            <v>1743.38</v>
          </cell>
          <cell r="Y253">
            <v>1660.49</v>
          </cell>
        </row>
        <row r="254">
          <cell r="B254">
            <v>1507.18</v>
          </cell>
          <cell r="C254">
            <v>1481.16</v>
          </cell>
          <cell r="D254">
            <v>1474.73</v>
          </cell>
          <cell r="E254">
            <v>1472.16</v>
          </cell>
          <cell r="F254">
            <v>1481.74</v>
          </cell>
          <cell r="G254">
            <v>1513.2</v>
          </cell>
          <cell r="H254">
            <v>1680.73</v>
          </cell>
          <cell r="I254">
            <v>1799.26</v>
          </cell>
          <cell r="J254">
            <v>1901.75</v>
          </cell>
          <cell r="K254">
            <v>1916.58</v>
          </cell>
          <cell r="L254">
            <v>1945.63</v>
          </cell>
          <cell r="M254">
            <v>1931.41</v>
          </cell>
          <cell r="N254">
            <v>1928.79</v>
          </cell>
          <cell r="O254">
            <v>1917.38</v>
          </cell>
          <cell r="P254">
            <v>1905.07</v>
          </cell>
          <cell r="Q254">
            <v>1892.67</v>
          </cell>
          <cell r="R254">
            <v>1884.97</v>
          </cell>
          <cell r="S254">
            <v>1768.09</v>
          </cell>
          <cell r="T254">
            <v>1837.69</v>
          </cell>
          <cell r="U254">
            <v>1919.76</v>
          </cell>
          <cell r="V254">
            <v>1896.6</v>
          </cell>
          <cell r="W254">
            <v>1831.39</v>
          </cell>
          <cell r="X254">
            <v>1725.14</v>
          </cell>
          <cell r="Y254">
            <v>1572.26</v>
          </cell>
        </row>
        <row r="255">
          <cell r="B255">
            <v>1499.2</v>
          </cell>
          <cell r="C255">
            <v>1473.82</v>
          </cell>
          <cell r="D255">
            <v>1466.25</v>
          </cell>
          <cell r="E255">
            <v>1463.92</v>
          </cell>
          <cell r="F255">
            <v>1481.79</v>
          </cell>
          <cell r="G255">
            <v>1519.57</v>
          </cell>
          <cell r="H255">
            <v>1706.66</v>
          </cell>
          <cell r="I255">
            <v>1800.08</v>
          </cell>
          <cell r="J255">
            <v>1872.78</v>
          </cell>
          <cell r="K255">
            <v>1834.03</v>
          </cell>
          <cell r="L255">
            <v>1854.46</v>
          </cell>
          <cell r="M255">
            <v>1892.52</v>
          </cell>
          <cell r="N255">
            <v>1867.85</v>
          </cell>
          <cell r="O255">
            <v>1871.61</v>
          </cell>
          <cell r="P255">
            <v>1846.09</v>
          </cell>
          <cell r="Q255">
            <v>1831.59</v>
          </cell>
          <cell r="R255">
            <v>1829.36</v>
          </cell>
          <cell r="S255">
            <v>1769.46</v>
          </cell>
          <cell r="T255">
            <v>1774.73</v>
          </cell>
          <cell r="U255">
            <v>1886.09</v>
          </cell>
          <cell r="V255">
            <v>1889.26</v>
          </cell>
          <cell r="W255">
            <v>1843.25</v>
          </cell>
          <cell r="X255">
            <v>1750.68</v>
          </cell>
          <cell r="Y255">
            <v>1607.81</v>
          </cell>
        </row>
        <row r="256">
          <cell r="B256">
            <v>1581.43</v>
          </cell>
          <cell r="C256">
            <v>1529.62</v>
          </cell>
          <cell r="D256">
            <v>1502.64</v>
          </cell>
          <cell r="E256">
            <v>1501.34</v>
          </cell>
          <cell r="F256">
            <v>1526.16</v>
          </cell>
          <cell r="G256">
            <v>1585.27</v>
          </cell>
          <cell r="H256">
            <v>1735.77</v>
          </cell>
          <cell r="I256">
            <v>1868.7</v>
          </cell>
          <cell r="J256">
            <v>1888.29</v>
          </cell>
          <cell r="K256">
            <v>1877.93</v>
          </cell>
          <cell r="L256">
            <v>1915.23</v>
          </cell>
          <cell r="M256">
            <v>1964.34</v>
          </cell>
          <cell r="N256">
            <v>1948.11</v>
          </cell>
          <cell r="O256">
            <v>1965.47</v>
          </cell>
          <cell r="P256">
            <v>1936.15</v>
          </cell>
          <cell r="Q256">
            <v>1902.15</v>
          </cell>
          <cell r="R256">
            <v>1886.97</v>
          </cell>
          <cell r="S256">
            <v>1836.69</v>
          </cell>
          <cell r="T256">
            <v>1859.61</v>
          </cell>
          <cell r="U256">
            <v>1920.44</v>
          </cell>
          <cell r="V256">
            <v>2010.97</v>
          </cell>
          <cell r="W256">
            <v>2018.6</v>
          </cell>
          <cell r="X256">
            <v>1862.81</v>
          </cell>
          <cell r="Y256">
            <v>1814.59</v>
          </cell>
        </row>
        <row r="257">
          <cell r="B257">
            <v>1800.51</v>
          </cell>
          <cell r="C257">
            <v>1625.26</v>
          </cell>
          <cell r="D257">
            <v>1577.38</v>
          </cell>
          <cell r="E257">
            <v>1572.19</v>
          </cell>
          <cell r="F257">
            <v>1625.93</v>
          </cell>
          <cell r="G257">
            <v>1665.58</v>
          </cell>
          <cell r="H257">
            <v>1770.28</v>
          </cell>
          <cell r="I257">
            <v>1730.11</v>
          </cell>
          <cell r="J257">
            <v>1840.07</v>
          </cell>
          <cell r="K257">
            <v>1924.55</v>
          </cell>
          <cell r="L257">
            <v>1971.48</v>
          </cell>
          <cell r="M257">
            <v>1951.29</v>
          </cell>
          <cell r="N257">
            <v>1932.44</v>
          </cell>
          <cell r="O257">
            <v>1936.75</v>
          </cell>
          <cell r="P257">
            <v>1889.64</v>
          </cell>
          <cell r="Q257">
            <v>1846.57</v>
          </cell>
          <cell r="R257">
            <v>1833.34</v>
          </cell>
          <cell r="S257">
            <v>1856.16</v>
          </cell>
          <cell r="T257">
            <v>1872.23</v>
          </cell>
          <cell r="U257">
            <v>1958.09</v>
          </cell>
          <cell r="V257">
            <v>2002.42</v>
          </cell>
          <cell r="W257">
            <v>1973.55</v>
          </cell>
          <cell r="X257">
            <v>1848.74</v>
          </cell>
          <cell r="Y257">
            <v>1782.58</v>
          </cell>
        </row>
        <row r="258">
          <cell r="B258">
            <v>1608.08</v>
          </cell>
          <cell r="C258">
            <v>1531.38</v>
          </cell>
          <cell r="D258">
            <v>1510.18</v>
          </cell>
          <cell r="E258">
            <v>1503.63</v>
          </cell>
          <cell r="F258">
            <v>1521.41</v>
          </cell>
          <cell r="G258">
            <v>1511.07</v>
          </cell>
          <cell r="H258">
            <v>1509.65</v>
          </cell>
          <cell r="I258">
            <v>1596.52</v>
          </cell>
          <cell r="J258">
            <v>1377.12</v>
          </cell>
          <cell r="K258">
            <v>1779.68</v>
          </cell>
          <cell r="L258">
            <v>1863.05</v>
          </cell>
          <cell r="M258">
            <v>1854.7</v>
          </cell>
          <cell r="N258">
            <v>1824.2</v>
          </cell>
          <cell r="O258">
            <v>1810.48</v>
          </cell>
          <cell r="P258">
            <v>1795.98</v>
          </cell>
          <cell r="Q258">
            <v>1779.7</v>
          </cell>
          <cell r="R258">
            <v>1791.12</v>
          </cell>
          <cell r="S258">
            <v>1816.03</v>
          </cell>
          <cell r="T258">
            <v>1849.14</v>
          </cell>
          <cell r="U258">
            <v>1933.98</v>
          </cell>
          <cell r="V258">
            <v>1958.02</v>
          </cell>
          <cell r="W258">
            <v>1950.53</v>
          </cell>
          <cell r="X258">
            <v>1812.53</v>
          </cell>
          <cell r="Y258">
            <v>1762.3</v>
          </cell>
        </row>
        <row r="259">
          <cell r="B259">
            <v>1572.53</v>
          </cell>
          <cell r="C259">
            <v>1537.86</v>
          </cell>
          <cell r="D259">
            <v>1536.41</v>
          </cell>
          <cell r="E259">
            <v>1536.1</v>
          </cell>
          <cell r="F259">
            <v>1552.09</v>
          </cell>
          <cell r="G259">
            <v>1709.11</v>
          </cell>
          <cell r="H259">
            <v>1797.47</v>
          </cell>
          <cell r="I259">
            <v>1865.28</v>
          </cell>
          <cell r="J259">
            <v>1871.04</v>
          </cell>
          <cell r="K259">
            <v>1921.76</v>
          </cell>
          <cell r="L259">
            <v>1952.78</v>
          </cell>
          <cell r="M259">
            <v>1981.64</v>
          </cell>
          <cell r="N259">
            <v>1970.19</v>
          </cell>
          <cell r="O259">
            <v>1962.65</v>
          </cell>
          <cell r="P259">
            <v>1947.63</v>
          </cell>
          <cell r="Q259">
            <v>1921</v>
          </cell>
          <cell r="R259">
            <v>1903.41</v>
          </cell>
          <cell r="S259">
            <v>1851.57</v>
          </cell>
          <cell r="T259">
            <v>1866.96</v>
          </cell>
          <cell r="U259">
            <v>1938.94</v>
          </cell>
          <cell r="V259">
            <v>1965.07</v>
          </cell>
          <cell r="W259">
            <v>1991.77</v>
          </cell>
          <cell r="X259">
            <v>1864.39</v>
          </cell>
          <cell r="Y259">
            <v>1795.01</v>
          </cell>
        </row>
        <row r="260">
          <cell r="B260">
            <v>1592.3</v>
          </cell>
          <cell r="C260">
            <v>1530.27</v>
          </cell>
          <cell r="D260">
            <v>1524.73</v>
          </cell>
          <cell r="E260">
            <v>1525.7</v>
          </cell>
          <cell r="F260">
            <v>1538.3</v>
          </cell>
          <cell r="G260">
            <v>1635.74</v>
          </cell>
          <cell r="H260">
            <v>1779.04</v>
          </cell>
          <cell r="I260">
            <v>1826.54</v>
          </cell>
          <cell r="J260">
            <v>1858.05</v>
          </cell>
          <cell r="K260">
            <v>1888.15</v>
          </cell>
          <cell r="L260">
            <v>1896.64</v>
          </cell>
          <cell r="M260">
            <v>1897.79</v>
          </cell>
          <cell r="N260">
            <v>1889.03</v>
          </cell>
          <cell r="O260">
            <v>1889.94</v>
          </cell>
          <cell r="P260">
            <v>1856.54</v>
          </cell>
          <cell r="Q260">
            <v>1863.76</v>
          </cell>
          <cell r="R260">
            <v>1847.77</v>
          </cell>
          <cell r="S260">
            <v>1838.74</v>
          </cell>
          <cell r="T260">
            <v>1841.37</v>
          </cell>
          <cell r="U260">
            <v>1890.74</v>
          </cell>
          <cell r="V260">
            <v>1902.02</v>
          </cell>
          <cell r="W260">
            <v>1935.61</v>
          </cell>
          <cell r="X260">
            <v>1835.38</v>
          </cell>
          <cell r="Y260">
            <v>1729.62</v>
          </cell>
        </row>
        <row r="261">
          <cell r="B261">
            <v>1581.44</v>
          </cell>
          <cell r="C261">
            <v>1546.48</v>
          </cell>
          <cell r="D261">
            <v>1538.73</v>
          </cell>
          <cell r="E261">
            <v>1540.02</v>
          </cell>
          <cell r="F261">
            <v>1552.81</v>
          </cell>
          <cell r="G261">
            <v>1738.1</v>
          </cell>
          <cell r="H261">
            <v>1804.58</v>
          </cell>
          <cell r="I261">
            <v>1891.75</v>
          </cell>
          <cell r="J261">
            <v>1907.49</v>
          </cell>
          <cell r="K261">
            <v>1955.08</v>
          </cell>
          <cell r="L261">
            <v>1976.22</v>
          </cell>
          <cell r="M261">
            <v>1974.29</v>
          </cell>
          <cell r="N261">
            <v>1930.17</v>
          </cell>
          <cell r="O261">
            <v>1940.31</v>
          </cell>
          <cell r="P261">
            <v>1918.69</v>
          </cell>
          <cell r="Q261">
            <v>1911.05</v>
          </cell>
          <cell r="R261">
            <v>1906.27</v>
          </cell>
          <cell r="S261">
            <v>1882.82</v>
          </cell>
          <cell r="T261">
            <v>1903.12</v>
          </cell>
          <cell r="U261">
            <v>1931.38</v>
          </cell>
          <cell r="V261">
            <v>1923.08</v>
          </cell>
          <cell r="W261">
            <v>1927.9</v>
          </cell>
          <cell r="X261">
            <v>1844.6</v>
          </cell>
          <cell r="Y261">
            <v>1733.34</v>
          </cell>
        </row>
        <row r="262">
          <cell r="B262">
            <v>1553.7</v>
          </cell>
          <cell r="C262">
            <v>1523.1</v>
          </cell>
          <cell r="D262">
            <v>1507.4</v>
          </cell>
          <cell r="E262">
            <v>1513.3</v>
          </cell>
          <cell r="F262">
            <v>1535.21</v>
          </cell>
          <cell r="G262">
            <v>1643.11</v>
          </cell>
          <cell r="H262">
            <v>1751.2</v>
          </cell>
          <cell r="I262">
            <v>1823.49</v>
          </cell>
          <cell r="J262">
            <v>1858.01</v>
          </cell>
          <cell r="K262">
            <v>1903.62</v>
          </cell>
          <cell r="L262">
            <v>1928.66</v>
          </cell>
          <cell r="M262">
            <v>1946.89</v>
          </cell>
          <cell r="N262">
            <v>1890.3</v>
          </cell>
          <cell r="O262">
            <v>1900.64</v>
          </cell>
          <cell r="P262">
            <v>1870.68</v>
          </cell>
          <cell r="Q262">
            <v>1855.25</v>
          </cell>
          <cell r="R262">
            <v>1844.4</v>
          </cell>
          <cell r="S262">
            <v>1821.07</v>
          </cell>
          <cell r="T262">
            <v>1839.65</v>
          </cell>
          <cell r="U262">
            <v>1850.12</v>
          </cell>
          <cell r="V262">
            <v>1839.99</v>
          </cell>
          <cell r="W262">
            <v>1904.69</v>
          </cell>
          <cell r="X262">
            <v>1835.61</v>
          </cell>
          <cell r="Y262">
            <v>1792.53</v>
          </cell>
        </row>
        <row r="263">
          <cell r="B263">
            <v>1599.77</v>
          </cell>
          <cell r="C263">
            <v>1523.32</v>
          </cell>
          <cell r="D263">
            <v>1525.25</v>
          </cell>
          <cell r="E263">
            <v>1531.68</v>
          </cell>
          <cell r="F263">
            <v>1596.78</v>
          </cell>
          <cell r="G263">
            <v>1704.29</v>
          </cell>
          <cell r="H263">
            <v>1744.07</v>
          </cell>
          <cell r="I263">
            <v>1756.99</v>
          </cell>
          <cell r="J263">
            <v>1756.43</v>
          </cell>
          <cell r="K263">
            <v>1825.64</v>
          </cell>
          <cell r="L263">
            <v>1846.58</v>
          </cell>
          <cell r="M263">
            <v>1826.96</v>
          </cell>
          <cell r="N263">
            <v>1814.55</v>
          </cell>
          <cell r="O263">
            <v>1831.98</v>
          </cell>
          <cell r="P263">
            <v>1812.97</v>
          </cell>
          <cell r="Q263">
            <v>1815.55</v>
          </cell>
          <cell r="R263">
            <v>1789.9</v>
          </cell>
          <cell r="S263">
            <v>1803.88</v>
          </cell>
          <cell r="T263">
            <v>1843.75</v>
          </cell>
          <cell r="U263">
            <v>1855.02</v>
          </cell>
          <cell r="V263">
            <v>1932.92</v>
          </cell>
          <cell r="W263">
            <v>1909.05</v>
          </cell>
          <cell r="X263">
            <v>1803.55</v>
          </cell>
          <cell r="Y263">
            <v>1742.75</v>
          </cell>
        </row>
        <row r="264">
          <cell r="B264">
            <v>1760.43</v>
          </cell>
          <cell r="C264">
            <v>1604.97</v>
          </cell>
          <cell r="D264">
            <v>1556.35</v>
          </cell>
          <cell r="E264">
            <v>1559.1</v>
          </cell>
          <cell r="F264">
            <v>1570.03</v>
          </cell>
          <cell r="G264">
            <v>1680.11</v>
          </cell>
          <cell r="H264">
            <v>1704.88</v>
          </cell>
          <cell r="I264">
            <v>1753.62</v>
          </cell>
          <cell r="J264">
            <v>1830.88</v>
          </cell>
          <cell r="K264">
            <v>1843.43</v>
          </cell>
          <cell r="L264">
            <v>1969.29</v>
          </cell>
          <cell r="M264">
            <v>1971.88</v>
          </cell>
          <cell r="N264">
            <v>1946.02</v>
          </cell>
          <cell r="O264">
            <v>1952.8</v>
          </cell>
          <cell r="P264">
            <v>1941.04</v>
          </cell>
          <cell r="Q264">
            <v>1899.54</v>
          </cell>
          <cell r="R264">
            <v>1901.46</v>
          </cell>
          <cell r="S264">
            <v>1916.83</v>
          </cell>
          <cell r="T264">
            <v>1928.75</v>
          </cell>
          <cell r="U264">
            <v>1981.83</v>
          </cell>
          <cell r="V264">
            <v>1969.37</v>
          </cell>
          <cell r="W264">
            <v>1966.04</v>
          </cell>
          <cell r="X264">
            <v>1830.89</v>
          </cell>
          <cell r="Y264">
            <v>1739.4</v>
          </cell>
        </row>
        <row r="265">
          <cell r="B265">
            <v>1625.47</v>
          </cell>
          <cell r="C265">
            <v>1524.59</v>
          </cell>
          <cell r="D265">
            <v>1519.37</v>
          </cell>
          <cell r="E265">
            <v>1521.41</v>
          </cell>
          <cell r="F265">
            <v>1532.45</v>
          </cell>
          <cell r="G265">
            <v>1584.62</v>
          </cell>
          <cell r="H265">
            <v>1574.71</v>
          </cell>
          <cell r="I265">
            <v>1721.09</v>
          </cell>
          <cell r="J265">
            <v>1839.52</v>
          </cell>
          <cell r="K265">
            <v>1951.1</v>
          </cell>
          <cell r="L265">
            <v>2014.58</v>
          </cell>
          <cell r="M265">
            <v>2014.38</v>
          </cell>
          <cell r="N265">
            <v>1997.48</v>
          </cell>
          <cell r="O265">
            <v>1994.63</v>
          </cell>
          <cell r="P265">
            <v>1967.84</v>
          </cell>
          <cell r="Q265">
            <v>1959.79</v>
          </cell>
          <cell r="R265">
            <v>1940.08</v>
          </cell>
          <cell r="S265">
            <v>1946.98</v>
          </cell>
          <cell r="T265">
            <v>1982.99</v>
          </cell>
          <cell r="U265">
            <v>2058.08</v>
          </cell>
          <cell r="V265">
            <v>2013.82</v>
          </cell>
          <cell r="W265">
            <v>1999.84</v>
          </cell>
          <cell r="X265">
            <v>1829.76</v>
          </cell>
          <cell r="Y265">
            <v>1682.49</v>
          </cell>
        </row>
        <row r="266">
          <cell r="B266">
            <v>1473.33</v>
          </cell>
          <cell r="C266">
            <v>1432.99</v>
          </cell>
          <cell r="D266">
            <v>1415.97</v>
          </cell>
          <cell r="E266">
            <v>1428</v>
          </cell>
          <cell r="F266">
            <v>1443.25</v>
          </cell>
          <cell r="G266">
            <v>1454.87</v>
          </cell>
          <cell r="H266">
            <v>1564.88</v>
          </cell>
          <cell r="I266">
            <v>1830.41</v>
          </cell>
          <cell r="J266">
            <v>1886.99</v>
          </cell>
          <cell r="K266">
            <v>1937.2</v>
          </cell>
          <cell r="L266">
            <v>1960.52</v>
          </cell>
          <cell r="M266">
            <v>1963.22</v>
          </cell>
          <cell r="N266">
            <v>1932.58</v>
          </cell>
          <cell r="O266">
            <v>1948.69</v>
          </cell>
          <cell r="P266">
            <v>1867.41</v>
          </cell>
          <cell r="Q266">
            <v>1853.98</v>
          </cell>
          <cell r="R266">
            <v>1836.63</v>
          </cell>
          <cell r="S266">
            <v>1833.94</v>
          </cell>
          <cell r="T266">
            <v>1856.36</v>
          </cell>
          <cell r="U266">
            <v>1919.05</v>
          </cell>
          <cell r="V266">
            <v>1923.95</v>
          </cell>
          <cell r="W266">
            <v>1965.45</v>
          </cell>
          <cell r="X266">
            <v>1797.75</v>
          </cell>
          <cell r="Y266">
            <v>1614.92</v>
          </cell>
        </row>
        <row r="267">
          <cell r="B267">
            <v>1495.22</v>
          </cell>
          <cell r="C267">
            <v>1446.19</v>
          </cell>
          <cell r="D267">
            <v>1430.13</v>
          </cell>
          <cell r="E267">
            <v>1428.14</v>
          </cell>
          <cell r="F267">
            <v>1445.38</v>
          </cell>
          <cell r="G267">
            <v>1462.51</v>
          </cell>
          <cell r="H267">
            <v>1602.91</v>
          </cell>
          <cell r="I267">
            <v>1762.5</v>
          </cell>
          <cell r="J267">
            <v>1885.84</v>
          </cell>
          <cell r="K267">
            <v>1930.34</v>
          </cell>
          <cell r="L267">
            <v>1968.03</v>
          </cell>
          <cell r="M267">
            <v>1976.48</v>
          </cell>
          <cell r="N267">
            <v>1936.61</v>
          </cell>
          <cell r="O267">
            <v>1973.41</v>
          </cell>
          <cell r="P267">
            <v>1917.77</v>
          </cell>
          <cell r="Q267">
            <v>1892.18</v>
          </cell>
          <cell r="R267">
            <v>1881.45</v>
          </cell>
          <cell r="S267">
            <v>1870.13</v>
          </cell>
          <cell r="T267">
            <v>1887.85</v>
          </cell>
          <cell r="U267">
            <v>1919.54</v>
          </cell>
          <cell r="V267">
            <v>1929.48</v>
          </cell>
          <cell r="W267">
            <v>1930.32</v>
          </cell>
          <cell r="X267">
            <v>1790.5</v>
          </cell>
          <cell r="Y267">
            <v>1687.02</v>
          </cell>
        </row>
        <row r="268">
          <cell r="B268">
            <v>1704.53</v>
          </cell>
          <cell r="C268">
            <v>1497.88</v>
          </cell>
          <cell r="D268">
            <v>1480.12</v>
          </cell>
          <cell r="E268">
            <v>1472.38</v>
          </cell>
          <cell r="F268">
            <v>1488.87</v>
          </cell>
          <cell r="G268">
            <v>1561.6</v>
          </cell>
          <cell r="H268">
            <v>1715.74</v>
          </cell>
          <cell r="I268">
            <v>1854.73</v>
          </cell>
          <cell r="J268">
            <v>1964.77</v>
          </cell>
          <cell r="K268">
            <v>2052.96</v>
          </cell>
          <cell r="L268">
            <v>2069.29</v>
          </cell>
          <cell r="M268">
            <v>2060.65</v>
          </cell>
          <cell r="N268">
            <v>2042.31</v>
          </cell>
          <cell r="O268">
            <v>2052.83</v>
          </cell>
          <cell r="P268">
            <v>1998.23</v>
          </cell>
          <cell r="Q268">
            <v>1984.71</v>
          </cell>
          <cell r="R268">
            <v>1961.84</v>
          </cell>
          <cell r="S268">
            <v>1940.91</v>
          </cell>
          <cell r="T268">
            <v>1978.88</v>
          </cell>
          <cell r="U268">
            <v>2018.4</v>
          </cell>
          <cell r="V268">
            <v>2034.57</v>
          </cell>
          <cell r="W268">
            <v>2006.58</v>
          </cell>
          <cell r="X268">
            <v>1823.68</v>
          </cell>
          <cell r="Y268">
            <v>1749.94</v>
          </cell>
        </row>
        <row r="269">
          <cell r="B269">
            <v>1686.82</v>
          </cell>
          <cell r="C269">
            <v>1493.47</v>
          </cell>
          <cell r="D269">
            <v>1483.35</v>
          </cell>
          <cell r="E269">
            <v>1481.86</v>
          </cell>
          <cell r="F269">
            <v>1496.61</v>
          </cell>
          <cell r="G269">
            <v>1598.72</v>
          </cell>
          <cell r="H269">
            <v>1694.92</v>
          </cell>
          <cell r="I269">
            <v>1843.76</v>
          </cell>
          <cell r="J269">
            <v>1970.07</v>
          </cell>
          <cell r="K269">
            <v>2046.12</v>
          </cell>
          <cell r="L269">
            <v>2051.61</v>
          </cell>
          <cell r="M269">
            <v>2046.71</v>
          </cell>
          <cell r="N269">
            <v>2032.05</v>
          </cell>
          <cell r="O269">
            <v>2055.2800000000002</v>
          </cell>
          <cell r="P269">
            <v>2013.68</v>
          </cell>
          <cell r="Q269">
            <v>2006.26</v>
          </cell>
          <cell r="R269">
            <v>1983.86</v>
          </cell>
          <cell r="S269">
            <v>1942.99</v>
          </cell>
          <cell r="T269">
            <v>1956.82</v>
          </cell>
          <cell r="U269">
            <v>1976.58</v>
          </cell>
          <cell r="V269">
            <v>2020.2</v>
          </cell>
          <cell r="W269">
            <v>1957.08</v>
          </cell>
          <cell r="X269">
            <v>1802.77</v>
          </cell>
          <cell r="Y269">
            <v>1723.04</v>
          </cell>
        </row>
        <row r="275">
          <cell r="B275">
            <v>2829.46</v>
          </cell>
          <cell r="C275">
            <v>2785.19</v>
          </cell>
          <cell r="D275">
            <v>2794.08</v>
          </cell>
          <cell r="E275">
            <v>2787.42</v>
          </cell>
          <cell r="F275">
            <v>2796.91</v>
          </cell>
          <cell r="G275">
            <v>2808.01</v>
          </cell>
          <cell r="H275">
            <v>3034.94</v>
          </cell>
          <cell r="I275">
            <v>3118.32</v>
          </cell>
          <cell r="J275">
            <v>3186.61</v>
          </cell>
          <cell r="K275">
            <v>3196.13</v>
          </cell>
          <cell r="L275">
            <v>3196.56</v>
          </cell>
          <cell r="M275">
            <v>3214.36</v>
          </cell>
          <cell r="N275">
            <v>3204.67</v>
          </cell>
          <cell r="O275">
            <v>3191.44</v>
          </cell>
          <cell r="P275">
            <v>3198.12</v>
          </cell>
          <cell r="Q275">
            <v>3191.98</v>
          </cell>
          <cell r="R275">
            <v>3177.82</v>
          </cell>
          <cell r="S275">
            <v>3138.28</v>
          </cell>
          <cell r="T275">
            <v>3182.66</v>
          </cell>
          <cell r="U275">
            <v>3210.81</v>
          </cell>
          <cell r="V275">
            <v>3205.24</v>
          </cell>
          <cell r="W275">
            <v>3189.63</v>
          </cell>
          <cell r="X275">
            <v>3053.7</v>
          </cell>
          <cell r="Y275">
            <v>3000.06</v>
          </cell>
        </row>
        <row r="276">
          <cell r="B276">
            <v>2840.37</v>
          </cell>
          <cell r="C276">
            <v>2809.18</v>
          </cell>
          <cell r="D276">
            <v>2807.83</v>
          </cell>
          <cell r="E276">
            <v>2947.81</v>
          </cell>
          <cell r="F276">
            <v>2827.56</v>
          </cell>
          <cell r="G276">
            <v>2974.88</v>
          </cell>
          <cell r="H276">
            <v>3074.82</v>
          </cell>
          <cell r="I276">
            <v>3133.96</v>
          </cell>
          <cell r="J276">
            <v>3188.36</v>
          </cell>
          <cell r="K276">
            <v>3224.71</v>
          </cell>
          <cell r="L276">
            <v>3251.69</v>
          </cell>
          <cell r="M276">
            <v>3296.92</v>
          </cell>
          <cell r="N276">
            <v>3261.73</v>
          </cell>
          <cell r="O276">
            <v>3266.19</v>
          </cell>
          <cell r="P276">
            <v>3256.3</v>
          </cell>
          <cell r="Q276">
            <v>3257.97</v>
          </cell>
          <cell r="R276">
            <v>3241.67</v>
          </cell>
          <cell r="S276">
            <v>3169.94</v>
          </cell>
          <cell r="T276">
            <v>3246.83</v>
          </cell>
          <cell r="U276">
            <v>3272.26</v>
          </cell>
          <cell r="V276">
            <v>3276.15</v>
          </cell>
          <cell r="W276">
            <v>3216.63</v>
          </cell>
          <cell r="X276">
            <v>3112.12</v>
          </cell>
          <cell r="Y276">
            <v>3012.05</v>
          </cell>
        </row>
        <row r="277">
          <cell r="B277">
            <v>2969.93</v>
          </cell>
          <cell r="C277">
            <v>2958.28</v>
          </cell>
          <cell r="D277">
            <v>2741.97</v>
          </cell>
          <cell r="E277">
            <v>2748.26</v>
          </cell>
          <cell r="F277">
            <v>2779.87</v>
          </cell>
          <cell r="G277">
            <v>2813.71</v>
          </cell>
          <cell r="H277">
            <v>3025.69</v>
          </cell>
          <cell r="I277">
            <v>3170.52</v>
          </cell>
          <cell r="J277">
            <v>3218.51</v>
          </cell>
          <cell r="K277">
            <v>3352.33</v>
          </cell>
          <cell r="L277">
            <v>3418.4</v>
          </cell>
          <cell r="M277">
            <v>3423.97</v>
          </cell>
          <cell r="N277">
            <v>3420.92</v>
          </cell>
          <cell r="O277">
            <v>3303.48</v>
          </cell>
          <cell r="P277">
            <v>3236.97</v>
          </cell>
          <cell r="Q277">
            <v>3214.28</v>
          </cell>
          <cell r="R277">
            <v>3198.47</v>
          </cell>
          <cell r="S277">
            <v>3164.84</v>
          </cell>
          <cell r="T277">
            <v>3172.38</v>
          </cell>
          <cell r="U277">
            <v>3380.89</v>
          </cell>
          <cell r="V277">
            <v>3223.99</v>
          </cell>
          <cell r="W277">
            <v>3161.78</v>
          </cell>
          <cell r="X277">
            <v>3049.21</v>
          </cell>
          <cell r="Y277">
            <v>2956.08</v>
          </cell>
        </row>
        <row r="278">
          <cell r="B278">
            <v>2974.72</v>
          </cell>
          <cell r="C278">
            <v>2951.18</v>
          </cell>
          <cell r="D278">
            <v>2830.19</v>
          </cell>
          <cell r="E278">
            <v>2827.61</v>
          </cell>
          <cell r="F278">
            <v>2846.85</v>
          </cell>
          <cell r="G278">
            <v>2980.83</v>
          </cell>
          <cell r="H278">
            <v>3045.58</v>
          </cell>
          <cell r="I278">
            <v>3228.95</v>
          </cell>
          <cell r="J278">
            <v>3316.44</v>
          </cell>
          <cell r="K278">
            <v>3447.81</v>
          </cell>
          <cell r="L278">
            <v>3454.55</v>
          </cell>
          <cell r="M278">
            <v>3442.61</v>
          </cell>
          <cell r="N278">
            <v>3428.48</v>
          </cell>
          <cell r="O278">
            <v>3455.4</v>
          </cell>
          <cell r="P278">
            <v>3423.35</v>
          </cell>
          <cell r="Q278">
            <v>3411.7</v>
          </cell>
          <cell r="R278">
            <v>3322.59</v>
          </cell>
          <cell r="S278">
            <v>3243.26</v>
          </cell>
          <cell r="T278">
            <v>3395.76</v>
          </cell>
          <cell r="U278">
            <v>3421.07</v>
          </cell>
          <cell r="V278">
            <v>3328.45</v>
          </cell>
          <cell r="W278">
            <v>3214.4</v>
          </cell>
          <cell r="X278">
            <v>3115.62</v>
          </cell>
          <cell r="Y278">
            <v>2967.24</v>
          </cell>
        </row>
        <row r="279">
          <cell r="B279">
            <v>2849.63</v>
          </cell>
          <cell r="C279">
            <v>2800.05</v>
          </cell>
          <cell r="D279">
            <v>2746.02</v>
          </cell>
          <cell r="E279">
            <v>2743.25</v>
          </cell>
          <cell r="F279">
            <v>2779</v>
          </cell>
          <cell r="G279">
            <v>2809.17</v>
          </cell>
          <cell r="H279">
            <v>2977.93</v>
          </cell>
          <cell r="I279">
            <v>3098.82</v>
          </cell>
          <cell r="J279">
            <v>3036.26</v>
          </cell>
          <cell r="K279">
            <v>3377.96</v>
          </cell>
          <cell r="L279">
            <v>3417.9</v>
          </cell>
          <cell r="M279">
            <v>3394.09</v>
          </cell>
          <cell r="N279">
            <v>3382.64</v>
          </cell>
          <cell r="O279">
            <v>3383.44</v>
          </cell>
          <cell r="P279">
            <v>3373.73</v>
          </cell>
          <cell r="Q279">
            <v>3375</v>
          </cell>
          <cell r="R279">
            <v>3381.92</v>
          </cell>
          <cell r="S279">
            <v>3366.49</v>
          </cell>
          <cell r="T279">
            <v>3033.7</v>
          </cell>
          <cell r="U279">
            <v>3365.54</v>
          </cell>
          <cell r="V279">
            <v>3032.84</v>
          </cell>
          <cell r="W279">
            <v>3320.14</v>
          </cell>
          <cell r="X279">
            <v>3233.3</v>
          </cell>
          <cell r="Y279">
            <v>3205.81</v>
          </cell>
        </row>
        <row r="280">
          <cell r="B280">
            <v>3235.68</v>
          </cell>
          <cell r="C280">
            <v>2988.5</v>
          </cell>
          <cell r="D280">
            <v>2949.77</v>
          </cell>
          <cell r="E280">
            <v>2908.54</v>
          </cell>
          <cell r="F280">
            <v>2914.75</v>
          </cell>
          <cell r="G280">
            <v>2969.85</v>
          </cell>
          <cell r="H280">
            <v>2976.7</v>
          </cell>
          <cell r="I280">
            <v>3033.99</v>
          </cell>
          <cell r="J280">
            <v>3294.24</v>
          </cell>
          <cell r="K280">
            <v>3339.42</v>
          </cell>
          <cell r="L280">
            <v>3375.79</v>
          </cell>
          <cell r="M280">
            <v>3363.58</v>
          </cell>
          <cell r="N280">
            <v>3368.12</v>
          </cell>
          <cell r="O280">
            <v>3351.7</v>
          </cell>
          <cell r="P280">
            <v>3342.11</v>
          </cell>
          <cell r="Q280">
            <v>3331.77</v>
          </cell>
          <cell r="R280">
            <v>3322.94</v>
          </cell>
          <cell r="S280">
            <v>3343.77</v>
          </cell>
          <cell r="T280">
            <v>3341.46</v>
          </cell>
          <cell r="U280">
            <v>3380.13</v>
          </cell>
          <cell r="V280">
            <v>3367.89</v>
          </cell>
          <cell r="W280">
            <v>3364.11</v>
          </cell>
          <cell r="X280">
            <v>3314.07</v>
          </cell>
          <cell r="Y280">
            <v>3256.51</v>
          </cell>
        </row>
        <row r="281">
          <cell r="B281">
            <v>2985.91</v>
          </cell>
          <cell r="C281">
            <v>2911.87</v>
          </cell>
          <cell r="D281">
            <v>2827.43</v>
          </cell>
          <cell r="E281">
            <v>2781.67</v>
          </cell>
          <cell r="F281">
            <v>2782.72</v>
          </cell>
          <cell r="G281">
            <v>2906.42</v>
          </cell>
          <cell r="H281">
            <v>2926.16</v>
          </cell>
          <cell r="I281">
            <v>2968.18</v>
          </cell>
          <cell r="J281">
            <v>3130.42</v>
          </cell>
          <cell r="K281">
            <v>3334.02</v>
          </cell>
          <cell r="L281">
            <v>3341.66</v>
          </cell>
          <cell r="M281">
            <v>3337.24</v>
          </cell>
          <cell r="N281">
            <v>3334.73</v>
          </cell>
          <cell r="O281">
            <v>3336.96</v>
          </cell>
          <cell r="P281">
            <v>3336.9</v>
          </cell>
          <cell r="Q281">
            <v>3329.85</v>
          </cell>
          <cell r="R281">
            <v>3315.76</v>
          </cell>
          <cell r="S281">
            <v>3331.17</v>
          </cell>
          <cell r="T281">
            <v>3340.57</v>
          </cell>
          <cell r="U281">
            <v>3345.65</v>
          </cell>
          <cell r="V281">
            <v>3341.19</v>
          </cell>
          <cell r="W281">
            <v>3343.86</v>
          </cell>
          <cell r="X281">
            <v>3295.64</v>
          </cell>
          <cell r="Y281">
            <v>3228</v>
          </cell>
        </row>
        <row r="282">
          <cell r="B282">
            <v>2960.19</v>
          </cell>
          <cell r="C282">
            <v>2895.37</v>
          </cell>
          <cell r="D282">
            <v>2825.05</v>
          </cell>
          <cell r="E282">
            <v>2752.4</v>
          </cell>
          <cell r="F282">
            <v>2757.08</v>
          </cell>
          <cell r="G282">
            <v>2819.86</v>
          </cell>
          <cell r="H282">
            <v>2885.3</v>
          </cell>
          <cell r="I282">
            <v>2905.58</v>
          </cell>
          <cell r="J282">
            <v>3200.2</v>
          </cell>
          <cell r="K282">
            <v>3290.75</v>
          </cell>
          <cell r="L282">
            <v>3307.53</v>
          </cell>
          <cell r="M282">
            <v>3300.48</v>
          </cell>
          <cell r="N282">
            <v>3307.88</v>
          </cell>
          <cell r="O282">
            <v>3294.22</v>
          </cell>
          <cell r="P282">
            <v>3285.24</v>
          </cell>
          <cell r="Q282">
            <v>3276.66</v>
          </cell>
          <cell r="R282">
            <v>3274.04</v>
          </cell>
          <cell r="S282">
            <v>3272.49</v>
          </cell>
          <cell r="T282">
            <v>3293.89</v>
          </cell>
          <cell r="U282">
            <v>3341.91</v>
          </cell>
          <cell r="V282">
            <v>3342.47</v>
          </cell>
          <cell r="W282">
            <v>3310.63</v>
          </cell>
          <cell r="X282">
            <v>3228.9</v>
          </cell>
          <cell r="Y282">
            <v>3199.24</v>
          </cell>
        </row>
        <row r="283">
          <cell r="B283">
            <v>3172.12</v>
          </cell>
          <cell r="C283">
            <v>2905.37</v>
          </cell>
          <cell r="D283">
            <v>2808.21</v>
          </cell>
          <cell r="E283">
            <v>2824.02</v>
          </cell>
          <cell r="F283">
            <v>2820.81</v>
          </cell>
          <cell r="G283">
            <v>2913.21</v>
          </cell>
          <cell r="H283">
            <v>3170.96</v>
          </cell>
          <cell r="I283">
            <v>3281.65</v>
          </cell>
          <cell r="J283">
            <v>3267.9</v>
          </cell>
          <cell r="K283">
            <v>3277.2</v>
          </cell>
          <cell r="L283">
            <v>3297.28</v>
          </cell>
          <cell r="M283">
            <v>3157.27</v>
          </cell>
          <cell r="N283">
            <v>3111.84</v>
          </cell>
          <cell r="O283">
            <v>3119.12</v>
          </cell>
          <cell r="P283">
            <v>3114.44</v>
          </cell>
          <cell r="Q283">
            <v>3110.06</v>
          </cell>
          <cell r="R283">
            <v>3108.66</v>
          </cell>
          <cell r="S283">
            <v>3100.86</v>
          </cell>
          <cell r="T283">
            <v>3116.65</v>
          </cell>
          <cell r="U283">
            <v>3297.05</v>
          </cell>
          <cell r="V283">
            <v>3273.08</v>
          </cell>
          <cell r="W283">
            <v>3274.31</v>
          </cell>
          <cell r="X283">
            <v>2964.74</v>
          </cell>
          <cell r="Y283">
            <v>2903.58</v>
          </cell>
        </row>
        <row r="284">
          <cell r="B284">
            <v>2861.08</v>
          </cell>
          <cell r="C284">
            <v>2813.84</v>
          </cell>
          <cell r="D284">
            <v>2722.84</v>
          </cell>
          <cell r="E284">
            <v>2714.22</v>
          </cell>
          <cell r="F284">
            <v>2732.72</v>
          </cell>
          <cell r="G284">
            <v>2864.2</v>
          </cell>
          <cell r="H284">
            <v>2928.68</v>
          </cell>
          <cell r="I284">
            <v>3027.29</v>
          </cell>
          <cell r="J284">
            <v>3083.4</v>
          </cell>
          <cell r="K284">
            <v>3145.72</v>
          </cell>
          <cell r="L284">
            <v>3271.14</v>
          </cell>
          <cell r="M284">
            <v>3135.64</v>
          </cell>
          <cell r="N284">
            <v>3128.62</v>
          </cell>
          <cell r="O284">
            <v>3145.02</v>
          </cell>
          <cell r="P284">
            <v>3107.09</v>
          </cell>
          <cell r="Q284">
            <v>3088.08</v>
          </cell>
          <cell r="R284">
            <v>3084.48</v>
          </cell>
          <cell r="S284">
            <v>3060.32</v>
          </cell>
          <cell r="T284">
            <v>3072.73</v>
          </cell>
          <cell r="U284">
            <v>3159.13</v>
          </cell>
          <cell r="V284">
            <v>3133.88</v>
          </cell>
          <cell r="W284">
            <v>3281.68</v>
          </cell>
          <cell r="X284">
            <v>2984.53</v>
          </cell>
          <cell r="Y284">
            <v>2908.99</v>
          </cell>
        </row>
        <row r="285">
          <cell r="B285">
            <v>2880.74</v>
          </cell>
          <cell r="C285">
            <v>2871.53</v>
          </cell>
          <cell r="D285">
            <v>2842.64</v>
          </cell>
          <cell r="E285">
            <v>2842.56</v>
          </cell>
          <cell r="F285">
            <v>2827.61</v>
          </cell>
          <cell r="G285">
            <v>2877.27</v>
          </cell>
          <cell r="H285">
            <v>2923.8</v>
          </cell>
          <cell r="I285">
            <v>3093.17</v>
          </cell>
          <cell r="J285">
            <v>3140.41</v>
          </cell>
          <cell r="K285">
            <v>3275.58</v>
          </cell>
          <cell r="L285">
            <v>3288.45</v>
          </cell>
          <cell r="M285">
            <v>3277.76</v>
          </cell>
          <cell r="N285">
            <v>3272.28</v>
          </cell>
          <cell r="O285">
            <v>3274.04</v>
          </cell>
          <cell r="P285">
            <v>3251.81</v>
          </cell>
          <cell r="Q285">
            <v>3181.92</v>
          </cell>
          <cell r="R285">
            <v>3155.8</v>
          </cell>
          <cell r="S285">
            <v>3125.26</v>
          </cell>
          <cell r="T285">
            <v>3254.63</v>
          </cell>
          <cell r="U285">
            <v>3292.31</v>
          </cell>
          <cell r="V285">
            <v>3278.83</v>
          </cell>
          <cell r="W285">
            <v>3257.76</v>
          </cell>
          <cell r="X285">
            <v>3025.36</v>
          </cell>
          <cell r="Y285">
            <v>2964.76</v>
          </cell>
        </row>
        <row r="286">
          <cell r="B286">
            <v>2929.45</v>
          </cell>
          <cell r="C286">
            <v>2892.87</v>
          </cell>
          <cell r="D286">
            <v>2888.76</v>
          </cell>
          <cell r="E286">
            <v>2884.82</v>
          </cell>
          <cell r="F286">
            <v>2893.27</v>
          </cell>
          <cell r="G286">
            <v>2916.26</v>
          </cell>
          <cell r="H286">
            <v>2926.2</v>
          </cell>
          <cell r="I286">
            <v>2993.95</v>
          </cell>
          <cell r="J286">
            <v>3116.69</v>
          </cell>
          <cell r="K286">
            <v>3248.75</v>
          </cell>
          <cell r="L286">
            <v>3329.36</v>
          </cell>
          <cell r="M286">
            <v>3314.43</v>
          </cell>
          <cell r="N286">
            <v>3309.55</v>
          </cell>
          <cell r="O286">
            <v>3311.01</v>
          </cell>
          <cell r="P286">
            <v>3306.17</v>
          </cell>
          <cell r="Q286">
            <v>3258.15</v>
          </cell>
          <cell r="R286">
            <v>3178.16</v>
          </cell>
          <cell r="S286">
            <v>3226.84</v>
          </cell>
          <cell r="T286">
            <v>3298.51</v>
          </cell>
          <cell r="U286">
            <v>3313.77</v>
          </cell>
          <cell r="V286">
            <v>3304.5</v>
          </cell>
          <cell r="W286">
            <v>3296.8</v>
          </cell>
          <cell r="X286">
            <v>3053.84</v>
          </cell>
          <cell r="Y286">
            <v>2990.43</v>
          </cell>
        </row>
        <row r="287">
          <cell r="B287">
            <v>2924.92</v>
          </cell>
          <cell r="C287">
            <v>2880.13</v>
          </cell>
          <cell r="D287">
            <v>2867.27</v>
          </cell>
          <cell r="E287">
            <v>2870.08</v>
          </cell>
          <cell r="F287">
            <v>2888.29</v>
          </cell>
          <cell r="G287">
            <v>2892.58</v>
          </cell>
          <cell r="H287">
            <v>2911.95</v>
          </cell>
          <cell r="I287">
            <v>2939.72</v>
          </cell>
          <cell r="J287">
            <v>3015.7</v>
          </cell>
          <cell r="K287">
            <v>3089.13</v>
          </cell>
          <cell r="L287">
            <v>3163.51</v>
          </cell>
          <cell r="M287">
            <v>3151.33</v>
          </cell>
          <cell r="N287">
            <v>3123.54</v>
          </cell>
          <cell r="O287">
            <v>3128.13</v>
          </cell>
          <cell r="P287">
            <v>3117.77</v>
          </cell>
          <cell r="Q287">
            <v>3121.58</v>
          </cell>
          <cell r="R287">
            <v>3121.87</v>
          </cell>
          <cell r="S287">
            <v>3123.6</v>
          </cell>
          <cell r="T287">
            <v>3171.75</v>
          </cell>
          <cell r="U287">
            <v>3210.7</v>
          </cell>
          <cell r="V287">
            <v>3292.59</v>
          </cell>
          <cell r="W287">
            <v>3259.33</v>
          </cell>
          <cell r="X287">
            <v>3076.41</v>
          </cell>
          <cell r="Y287">
            <v>2996.01</v>
          </cell>
        </row>
        <row r="288">
          <cell r="B288">
            <v>2929.29</v>
          </cell>
          <cell r="C288">
            <v>2922.56</v>
          </cell>
          <cell r="D288">
            <v>2916.42</v>
          </cell>
          <cell r="E288">
            <v>2919.42</v>
          </cell>
          <cell r="F288">
            <v>2909.57</v>
          </cell>
          <cell r="G288">
            <v>2951.01</v>
          </cell>
          <cell r="H288">
            <v>3020.15</v>
          </cell>
          <cell r="I288">
            <v>3138.83</v>
          </cell>
          <cell r="J288">
            <v>3193.2</v>
          </cell>
          <cell r="K288">
            <v>3201.14</v>
          </cell>
          <cell r="L288">
            <v>3186.44</v>
          </cell>
          <cell r="M288">
            <v>3210.56</v>
          </cell>
          <cell r="N288">
            <v>3196.54</v>
          </cell>
          <cell r="O288">
            <v>3203.74</v>
          </cell>
          <cell r="P288">
            <v>3201.04</v>
          </cell>
          <cell r="Q288">
            <v>3175.62</v>
          </cell>
          <cell r="R288">
            <v>3170.38</v>
          </cell>
          <cell r="S288">
            <v>3095.38</v>
          </cell>
          <cell r="T288">
            <v>3125.83</v>
          </cell>
          <cell r="U288">
            <v>3205.23</v>
          </cell>
          <cell r="V288">
            <v>3198.1</v>
          </cell>
          <cell r="W288">
            <v>3116.58</v>
          </cell>
          <cell r="X288">
            <v>2908.35</v>
          </cell>
          <cell r="Y288">
            <v>2770.37</v>
          </cell>
        </row>
        <row r="289">
          <cell r="B289">
            <v>2719.75</v>
          </cell>
          <cell r="C289">
            <v>2700.18</v>
          </cell>
          <cell r="D289">
            <v>2684.14</v>
          </cell>
          <cell r="E289">
            <v>2676.52</v>
          </cell>
          <cell r="F289">
            <v>2685.56</v>
          </cell>
          <cell r="G289">
            <v>2661.69</v>
          </cell>
          <cell r="H289">
            <v>2897.88</v>
          </cell>
          <cell r="I289">
            <v>3005.84</v>
          </cell>
          <cell r="J289">
            <v>3093.66</v>
          </cell>
          <cell r="K289">
            <v>3109.58</v>
          </cell>
          <cell r="L289">
            <v>3126.39</v>
          </cell>
          <cell r="M289">
            <v>3133.4</v>
          </cell>
          <cell r="N289">
            <v>3121.62</v>
          </cell>
          <cell r="O289">
            <v>3118.1</v>
          </cell>
          <cell r="P289">
            <v>3093.56</v>
          </cell>
          <cell r="Q289">
            <v>3076.05</v>
          </cell>
          <cell r="R289">
            <v>3067.66</v>
          </cell>
          <cell r="S289">
            <v>2999.68</v>
          </cell>
          <cell r="T289">
            <v>3058.65</v>
          </cell>
          <cell r="U289">
            <v>3123.02</v>
          </cell>
          <cell r="V289">
            <v>3266.01</v>
          </cell>
          <cell r="W289">
            <v>3269.25</v>
          </cell>
          <cell r="X289">
            <v>2990.12</v>
          </cell>
          <cell r="Y289">
            <v>2907.23</v>
          </cell>
        </row>
        <row r="290">
          <cell r="B290">
            <v>2753.92</v>
          </cell>
          <cell r="C290">
            <v>2727.9</v>
          </cell>
          <cell r="D290">
            <v>2721.47</v>
          </cell>
          <cell r="E290">
            <v>2718.9</v>
          </cell>
          <cell r="F290">
            <v>2728.48</v>
          </cell>
          <cell r="G290">
            <v>2759.94</v>
          </cell>
          <cell r="H290">
            <v>2927.47</v>
          </cell>
          <cell r="I290">
            <v>3046</v>
          </cell>
          <cell r="J290">
            <v>3148.49</v>
          </cell>
          <cell r="K290">
            <v>3163.32</v>
          </cell>
          <cell r="L290">
            <v>3192.37</v>
          </cell>
          <cell r="M290">
            <v>3178.15</v>
          </cell>
          <cell r="N290">
            <v>3175.53</v>
          </cell>
          <cell r="O290">
            <v>3164.12</v>
          </cell>
          <cell r="P290">
            <v>3151.81</v>
          </cell>
          <cell r="Q290">
            <v>3139.41</v>
          </cell>
          <cell r="R290">
            <v>3131.71</v>
          </cell>
          <cell r="S290">
            <v>3014.83</v>
          </cell>
          <cell r="T290">
            <v>3084.43</v>
          </cell>
          <cell r="U290">
            <v>3166.5</v>
          </cell>
          <cell r="V290">
            <v>3143.34</v>
          </cell>
          <cell r="W290">
            <v>3078.13</v>
          </cell>
          <cell r="X290">
            <v>2971.88</v>
          </cell>
          <cell r="Y290">
            <v>2819</v>
          </cell>
        </row>
        <row r="291">
          <cell r="B291">
            <v>2745.94</v>
          </cell>
          <cell r="C291">
            <v>2720.56</v>
          </cell>
          <cell r="D291">
            <v>2712.99</v>
          </cell>
          <cell r="E291">
            <v>2710.66</v>
          </cell>
          <cell r="F291">
            <v>2728.53</v>
          </cell>
          <cell r="G291">
            <v>2766.31</v>
          </cell>
          <cell r="H291">
            <v>2953.4</v>
          </cell>
          <cell r="I291">
            <v>3046.82</v>
          </cell>
          <cell r="J291">
            <v>3119.52</v>
          </cell>
          <cell r="K291">
            <v>3080.77</v>
          </cell>
          <cell r="L291">
            <v>3101.2</v>
          </cell>
          <cell r="M291">
            <v>3139.26</v>
          </cell>
          <cell r="N291">
            <v>3114.59</v>
          </cell>
          <cell r="O291">
            <v>3118.35</v>
          </cell>
          <cell r="P291">
            <v>3092.83</v>
          </cell>
          <cell r="Q291">
            <v>3078.33</v>
          </cell>
          <cell r="R291">
            <v>3076.1</v>
          </cell>
          <cell r="S291">
            <v>3016.2</v>
          </cell>
          <cell r="T291">
            <v>3021.47</v>
          </cell>
          <cell r="U291">
            <v>3132.83</v>
          </cell>
          <cell r="V291">
            <v>3136</v>
          </cell>
          <cell r="W291">
            <v>3089.99</v>
          </cell>
          <cell r="X291">
            <v>2997.42</v>
          </cell>
          <cell r="Y291">
            <v>2854.55</v>
          </cell>
        </row>
        <row r="292">
          <cell r="B292">
            <v>2828.17</v>
          </cell>
          <cell r="C292">
            <v>2776.36</v>
          </cell>
          <cell r="D292">
            <v>2749.38</v>
          </cell>
          <cell r="E292">
            <v>2748.08</v>
          </cell>
          <cell r="F292">
            <v>2772.9</v>
          </cell>
          <cell r="G292">
            <v>2832.01</v>
          </cell>
          <cell r="H292">
            <v>2982.51</v>
          </cell>
          <cell r="I292">
            <v>3115.44</v>
          </cell>
          <cell r="J292">
            <v>3135.03</v>
          </cell>
          <cell r="K292">
            <v>3124.67</v>
          </cell>
          <cell r="L292">
            <v>3161.97</v>
          </cell>
          <cell r="M292">
            <v>3211.08</v>
          </cell>
          <cell r="N292">
            <v>3194.85</v>
          </cell>
          <cell r="O292">
            <v>3212.21</v>
          </cell>
          <cell r="P292">
            <v>3182.89</v>
          </cell>
          <cell r="Q292">
            <v>3148.89</v>
          </cell>
          <cell r="R292">
            <v>3133.71</v>
          </cell>
          <cell r="S292">
            <v>3083.43</v>
          </cell>
          <cell r="T292">
            <v>3106.35</v>
          </cell>
          <cell r="U292">
            <v>3167.18</v>
          </cell>
          <cell r="V292">
            <v>3257.71</v>
          </cell>
          <cell r="W292">
            <v>3265.34</v>
          </cell>
          <cell r="X292">
            <v>3109.55</v>
          </cell>
          <cell r="Y292">
            <v>3061.33</v>
          </cell>
        </row>
        <row r="293">
          <cell r="B293">
            <v>3047.25</v>
          </cell>
          <cell r="C293">
            <v>2872</v>
          </cell>
          <cell r="D293">
            <v>2824.12</v>
          </cell>
          <cell r="E293">
            <v>2818.93</v>
          </cell>
          <cell r="F293">
            <v>2872.67</v>
          </cell>
          <cell r="G293">
            <v>2912.32</v>
          </cell>
          <cell r="H293">
            <v>3017.02</v>
          </cell>
          <cell r="I293">
            <v>2976.85</v>
          </cell>
          <cell r="J293">
            <v>3086.81</v>
          </cell>
          <cell r="K293">
            <v>3171.29</v>
          </cell>
          <cell r="L293">
            <v>3218.22</v>
          </cell>
          <cell r="M293">
            <v>3198.03</v>
          </cell>
          <cell r="N293">
            <v>3179.18</v>
          </cell>
          <cell r="O293">
            <v>3183.49</v>
          </cell>
          <cell r="P293">
            <v>3136.38</v>
          </cell>
          <cell r="Q293">
            <v>3093.31</v>
          </cell>
          <cell r="R293">
            <v>3080.08</v>
          </cell>
          <cell r="S293">
            <v>3102.9</v>
          </cell>
          <cell r="T293">
            <v>3118.97</v>
          </cell>
          <cell r="U293">
            <v>3204.83</v>
          </cell>
          <cell r="V293">
            <v>3249.16</v>
          </cell>
          <cell r="W293">
            <v>3220.29</v>
          </cell>
          <cell r="X293">
            <v>3095.48</v>
          </cell>
          <cell r="Y293">
            <v>3029.32</v>
          </cell>
        </row>
        <row r="294">
          <cell r="B294">
            <v>2854.82</v>
          </cell>
          <cell r="C294">
            <v>2778.12</v>
          </cell>
          <cell r="D294">
            <v>2756.92</v>
          </cell>
          <cell r="E294">
            <v>2750.37</v>
          </cell>
          <cell r="F294">
            <v>2768.15</v>
          </cell>
          <cell r="G294">
            <v>2757.81</v>
          </cell>
          <cell r="H294">
            <v>2756.39</v>
          </cell>
          <cell r="I294">
            <v>2843.26</v>
          </cell>
          <cell r="J294">
            <v>2623.86</v>
          </cell>
          <cell r="K294">
            <v>3026.42</v>
          </cell>
          <cell r="L294">
            <v>3109.79</v>
          </cell>
          <cell r="M294">
            <v>3101.44</v>
          </cell>
          <cell r="N294">
            <v>3070.94</v>
          </cell>
          <cell r="O294">
            <v>3057.22</v>
          </cell>
          <cell r="P294">
            <v>3042.72</v>
          </cell>
          <cell r="Q294">
            <v>3026.44</v>
          </cell>
          <cell r="R294">
            <v>3037.86</v>
          </cell>
          <cell r="S294">
            <v>3062.77</v>
          </cell>
          <cell r="T294">
            <v>3095.88</v>
          </cell>
          <cell r="U294">
            <v>3180.72</v>
          </cell>
          <cell r="V294">
            <v>3204.76</v>
          </cell>
          <cell r="W294">
            <v>3197.27</v>
          </cell>
          <cell r="X294">
            <v>3059.27</v>
          </cell>
          <cell r="Y294">
            <v>3009.04</v>
          </cell>
        </row>
        <row r="295">
          <cell r="B295">
            <v>2819.27</v>
          </cell>
          <cell r="C295">
            <v>2784.6</v>
          </cell>
          <cell r="D295">
            <v>2783.15</v>
          </cell>
          <cell r="E295">
            <v>2782.84</v>
          </cell>
          <cell r="F295">
            <v>2798.83</v>
          </cell>
          <cell r="G295">
            <v>2955.85</v>
          </cell>
          <cell r="H295">
            <v>3044.21</v>
          </cell>
          <cell r="I295">
            <v>3112.02</v>
          </cell>
          <cell r="J295">
            <v>3117.78</v>
          </cell>
          <cell r="K295">
            <v>3168.5</v>
          </cell>
          <cell r="L295">
            <v>3199.52</v>
          </cell>
          <cell r="M295">
            <v>3228.38</v>
          </cell>
          <cell r="N295">
            <v>3216.93</v>
          </cell>
          <cell r="O295">
            <v>3209.39</v>
          </cell>
          <cell r="P295">
            <v>3194.37</v>
          </cell>
          <cell r="Q295">
            <v>3167.74</v>
          </cell>
          <cell r="R295">
            <v>3150.15</v>
          </cell>
          <cell r="S295">
            <v>3098.31</v>
          </cell>
          <cell r="T295">
            <v>3113.7</v>
          </cell>
          <cell r="U295">
            <v>3185.68</v>
          </cell>
          <cell r="V295">
            <v>3211.81</v>
          </cell>
          <cell r="W295">
            <v>3238.51</v>
          </cell>
          <cell r="X295">
            <v>3111.13</v>
          </cell>
          <cell r="Y295">
            <v>3041.75</v>
          </cell>
        </row>
        <row r="296">
          <cell r="B296">
            <v>2839.04</v>
          </cell>
          <cell r="C296">
            <v>2777.01</v>
          </cell>
          <cell r="D296">
            <v>2771.47</v>
          </cell>
          <cell r="E296">
            <v>2772.44</v>
          </cell>
          <cell r="F296">
            <v>2785.04</v>
          </cell>
          <cell r="G296">
            <v>2882.48</v>
          </cell>
          <cell r="H296">
            <v>3025.78</v>
          </cell>
          <cell r="I296">
            <v>3073.28</v>
          </cell>
          <cell r="J296">
            <v>3104.79</v>
          </cell>
          <cell r="K296">
            <v>3134.89</v>
          </cell>
          <cell r="L296">
            <v>3143.38</v>
          </cell>
          <cell r="M296">
            <v>3144.53</v>
          </cell>
          <cell r="N296">
            <v>3135.77</v>
          </cell>
          <cell r="O296">
            <v>3136.68</v>
          </cell>
          <cell r="P296">
            <v>3103.28</v>
          </cell>
          <cell r="Q296">
            <v>3110.5</v>
          </cell>
          <cell r="R296">
            <v>3094.51</v>
          </cell>
          <cell r="S296">
            <v>3085.48</v>
          </cell>
          <cell r="T296">
            <v>3088.11</v>
          </cell>
          <cell r="U296">
            <v>3137.48</v>
          </cell>
          <cell r="V296">
            <v>3148.76</v>
          </cell>
          <cell r="W296">
            <v>3182.35</v>
          </cell>
          <cell r="X296">
            <v>3082.12</v>
          </cell>
          <cell r="Y296">
            <v>2976.36</v>
          </cell>
        </row>
        <row r="297">
          <cell r="B297">
            <v>2828.18</v>
          </cell>
          <cell r="C297">
            <v>2793.22</v>
          </cell>
          <cell r="D297">
            <v>2785.47</v>
          </cell>
          <cell r="E297">
            <v>2786.76</v>
          </cell>
          <cell r="F297">
            <v>2799.55</v>
          </cell>
          <cell r="G297">
            <v>2984.84</v>
          </cell>
          <cell r="H297">
            <v>3051.32</v>
          </cell>
          <cell r="I297">
            <v>3138.49</v>
          </cell>
          <cell r="J297">
            <v>3154.23</v>
          </cell>
          <cell r="K297">
            <v>3201.82</v>
          </cell>
          <cell r="L297">
            <v>3222.96</v>
          </cell>
          <cell r="M297">
            <v>3221.03</v>
          </cell>
          <cell r="N297">
            <v>3176.91</v>
          </cell>
          <cell r="O297">
            <v>3187.05</v>
          </cell>
          <cell r="P297">
            <v>3165.43</v>
          </cell>
          <cell r="Q297">
            <v>3157.79</v>
          </cell>
          <cell r="R297">
            <v>3153.01</v>
          </cell>
          <cell r="S297">
            <v>3129.56</v>
          </cell>
          <cell r="T297">
            <v>3149.86</v>
          </cell>
          <cell r="U297">
            <v>3178.12</v>
          </cell>
          <cell r="V297">
            <v>3169.82</v>
          </cell>
          <cell r="W297">
            <v>3174.64</v>
          </cell>
          <cell r="X297">
            <v>3091.34</v>
          </cell>
          <cell r="Y297">
            <v>2980.08</v>
          </cell>
        </row>
        <row r="298">
          <cell r="B298">
            <v>2800.44</v>
          </cell>
          <cell r="C298">
            <v>2769.84</v>
          </cell>
          <cell r="D298">
            <v>2754.14</v>
          </cell>
          <cell r="E298">
            <v>2760.04</v>
          </cell>
          <cell r="F298">
            <v>2781.95</v>
          </cell>
          <cell r="G298">
            <v>2889.85</v>
          </cell>
          <cell r="H298">
            <v>2997.94</v>
          </cell>
          <cell r="I298">
            <v>3070.23</v>
          </cell>
          <cell r="J298">
            <v>3104.75</v>
          </cell>
          <cell r="K298">
            <v>3150.36</v>
          </cell>
          <cell r="L298">
            <v>3175.4</v>
          </cell>
          <cell r="M298">
            <v>3193.63</v>
          </cell>
          <cell r="N298">
            <v>3137.04</v>
          </cell>
          <cell r="O298">
            <v>3147.38</v>
          </cell>
          <cell r="P298">
            <v>3117.42</v>
          </cell>
          <cell r="Q298">
            <v>3101.99</v>
          </cell>
          <cell r="R298">
            <v>3091.14</v>
          </cell>
          <cell r="S298">
            <v>3067.81</v>
          </cell>
          <cell r="T298">
            <v>3086.39</v>
          </cell>
          <cell r="U298">
            <v>3096.86</v>
          </cell>
          <cell r="V298">
            <v>3086.73</v>
          </cell>
          <cell r="W298">
            <v>3151.43</v>
          </cell>
          <cell r="X298">
            <v>3082.35</v>
          </cell>
          <cell r="Y298">
            <v>3039.27</v>
          </cell>
        </row>
        <row r="299">
          <cell r="B299">
            <v>2846.51</v>
          </cell>
          <cell r="C299">
            <v>2770.06</v>
          </cell>
          <cell r="D299">
            <v>2771.99</v>
          </cell>
          <cell r="E299">
            <v>2778.42</v>
          </cell>
          <cell r="F299">
            <v>2843.52</v>
          </cell>
          <cell r="G299">
            <v>2951.03</v>
          </cell>
          <cell r="H299">
            <v>2990.81</v>
          </cell>
          <cell r="I299">
            <v>3003.73</v>
          </cell>
          <cell r="J299">
            <v>3003.17</v>
          </cell>
          <cell r="K299">
            <v>3072.38</v>
          </cell>
          <cell r="L299">
            <v>3093.32</v>
          </cell>
          <cell r="M299">
            <v>3073.7</v>
          </cell>
          <cell r="N299">
            <v>3061.29</v>
          </cell>
          <cell r="O299">
            <v>3078.72</v>
          </cell>
          <cell r="P299">
            <v>3059.71</v>
          </cell>
          <cell r="Q299">
            <v>3062.29</v>
          </cell>
          <cell r="R299">
            <v>3036.64</v>
          </cell>
          <cell r="S299">
            <v>3050.62</v>
          </cell>
          <cell r="T299">
            <v>3090.49</v>
          </cell>
          <cell r="U299">
            <v>3101.76</v>
          </cell>
          <cell r="V299">
            <v>3179.66</v>
          </cell>
          <cell r="W299">
            <v>3155.79</v>
          </cell>
          <cell r="X299">
            <v>3050.29</v>
          </cell>
          <cell r="Y299">
            <v>2989.49</v>
          </cell>
        </row>
        <row r="300">
          <cell r="B300">
            <v>3007.17</v>
          </cell>
          <cell r="C300">
            <v>2851.71</v>
          </cell>
          <cell r="D300">
            <v>2803.09</v>
          </cell>
          <cell r="E300">
            <v>2805.84</v>
          </cell>
          <cell r="F300">
            <v>2816.77</v>
          </cell>
          <cell r="G300">
            <v>2926.85</v>
          </cell>
          <cell r="H300">
            <v>2951.62</v>
          </cell>
          <cell r="I300">
            <v>3000.36</v>
          </cell>
          <cell r="J300">
            <v>3077.62</v>
          </cell>
          <cell r="K300">
            <v>3090.17</v>
          </cell>
          <cell r="L300">
            <v>3216.03</v>
          </cell>
          <cell r="M300">
            <v>3218.62</v>
          </cell>
          <cell r="N300">
            <v>3192.76</v>
          </cell>
          <cell r="O300">
            <v>3199.54</v>
          </cell>
          <cell r="P300">
            <v>3187.78</v>
          </cell>
          <cell r="Q300">
            <v>3146.28</v>
          </cell>
          <cell r="R300">
            <v>3148.2</v>
          </cell>
          <cell r="S300">
            <v>3163.57</v>
          </cell>
          <cell r="T300">
            <v>3175.49</v>
          </cell>
          <cell r="U300">
            <v>3228.57</v>
          </cell>
          <cell r="V300">
            <v>3216.11</v>
          </cell>
          <cell r="W300">
            <v>3212.78</v>
          </cell>
          <cell r="X300">
            <v>3077.63</v>
          </cell>
          <cell r="Y300">
            <v>2986.14</v>
          </cell>
        </row>
        <row r="301">
          <cell r="B301">
            <v>2872.21</v>
          </cell>
          <cell r="C301">
            <v>2771.33</v>
          </cell>
          <cell r="D301">
            <v>2766.11</v>
          </cell>
          <cell r="E301">
            <v>2768.15</v>
          </cell>
          <cell r="F301">
            <v>2779.19</v>
          </cell>
          <cell r="G301">
            <v>2831.36</v>
          </cell>
          <cell r="H301">
            <v>2821.45</v>
          </cell>
          <cell r="I301">
            <v>2967.83</v>
          </cell>
          <cell r="J301">
            <v>3086.26</v>
          </cell>
          <cell r="K301">
            <v>3197.84</v>
          </cell>
          <cell r="L301">
            <v>3261.32</v>
          </cell>
          <cell r="M301">
            <v>3261.12</v>
          </cell>
          <cell r="N301">
            <v>3244.22</v>
          </cell>
          <cell r="O301">
            <v>3241.37</v>
          </cell>
          <cell r="P301">
            <v>3214.58</v>
          </cell>
          <cell r="Q301">
            <v>3206.53</v>
          </cell>
          <cell r="R301">
            <v>3186.82</v>
          </cell>
          <cell r="S301">
            <v>3193.72</v>
          </cell>
          <cell r="T301">
            <v>3229.73</v>
          </cell>
          <cell r="U301">
            <v>3304.82</v>
          </cell>
          <cell r="V301">
            <v>3260.56</v>
          </cell>
          <cell r="W301">
            <v>3246.58</v>
          </cell>
          <cell r="X301">
            <v>3076.5</v>
          </cell>
          <cell r="Y301">
            <v>2929.23</v>
          </cell>
        </row>
        <row r="302">
          <cell r="B302">
            <v>2720.07</v>
          </cell>
          <cell r="C302">
            <v>2679.73</v>
          </cell>
          <cell r="D302">
            <v>2662.71</v>
          </cell>
          <cell r="E302">
            <v>2674.74</v>
          </cell>
          <cell r="F302">
            <v>2689.99</v>
          </cell>
          <cell r="G302">
            <v>2701.61</v>
          </cell>
          <cell r="H302">
            <v>2811.62</v>
          </cell>
          <cell r="I302">
            <v>3077.15</v>
          </cell>
          <cell r="J302">
            <v>3133.73</v>
          </cell>
          <cell r="K302">
            <v>3183.94</v>
          </cell>
          <cell r="L302">
            <v>3207.26</v>
          </cell>
          <cell r="M302">
            <v>3209.96</v>
          </cell>
          <cell r="N302">
            <v>3179.32</v>
          </cell>
          <cell r="O302">
            <v>3195.43</v>
          </cell>
          <cell r="P302">
            <v>3114.15</v>
          </cell>
          <cell r="Q302">
            <v>3100.72</v>
          </cell>
          <cell r="R302">
            <v>3083.37</v>
          </cell>
          <cell r="S302">
            <v>3080.68</v>
          </cell>
          <cell r="T302">
            <v>3103.1</v>
          </cell>
          <cell r="U302">
            <v>3165.79</v>
          </cell>
          <cell r="V302">
            <v>3170.69</v>
          </cell>
          <cell r="W302">
            <v>3212.19</v>
          </cell>
          <cell r="X302">
            <v>3044.49</v>
          </cell>
          <cell r="Y302">
            <v>2861.66</v>
          </cell>
        </row>
        <row r="303">
          <cell r="B303">
            <v>2741.96</v>
          </cell>
          <cell r="C303">
            <v>2692.93</v>
          </cell>
          <cell r="D303">
            <v>2676.87</v>
          </cell>
          <cell r="E303">
            <v>2674.88</v>
          </cell>
          <cell r="F303">
            <v>2692.12</v>
          </cell>
          <cell r="G303">
            <v>2709.25</v>
          </cell>
          <cell r="H303">
            <v>2849.65</v>
          </cell>
          <cell r="I303">
            <v>3009.24</v>
          </cell>
          <cell r="J303">
            <v>3132.58</v>
          </cell>
          <cell r="K303">
            <v>3177.08</v>
          </cell>
          <cell r="L303">
            <v>3214.77</v>
          </cell>
          <cell r="M303">
            <v>3223.22</v>
          </cell>
          <cell r="N303">
            <v>3183.35</v>
          </cell>
          <cell r="O303">
            <v>3220.15</v>
          </cell>
          <cell r="P303">
            <v>3164.51</v>
          </cell>
          <cell r="Q303">
            <v>3138.92</v>
          </cell>
          <cell r="R303">
            <v>3128.19</v>
          </cell>
          <cell r="S303">
            <v>3116.87</v>
          </cell>
          <cell r="T303">
            <v>3134.59</v>
          </cell>
          <cell r="U303">
            <v>3166.28</v>
          </cell>
          <cell r="V303">
            <v>3176.22</v>
          </cell>
          <cell r="W303">
            <v>3177.06</v>
          </cell>
          <cell r="X303">
            <v>3037.24</v>
          </cell>
          <cell r="Y303">
            <v>2933.76</v>
          </cell>
        </row>
        <row r="304">
          <cell r="B304">
            <v>2951.27</v>
          </cell>
          <cell r="C304">
            <v>2744.62</v>
          </cell>
          <cell r="D304">
            <v>2726.86</v>
          </cell>
          <cell r="E304">
            <v>2719.12</v>
          </cell>
          <cell r="F304">
            <v>2735.61</v>
          </cell>
          <cell r="G304">
            <v>2808.34</v>
          </cell>
          <cell r="H304">
            <v>2962.48</v>
          </cell>
          <cell r="I304">
            <v>3101.47</v>
          </cell>
          <cell r="J304">
            <v>3211.51</v>
          </cell>
          <cell r="K304">
            <v>3299.7</v>
          </cell>
          <cell r="L304">
            <v>3316.03</v>
          </cell>
          <cell r="M304">
            <v>3307.39</v>
          </cell>
          <cell r="N304">
            <v>3289.05</v>
          </cell>
          <cell r="O304">
            <v>3299.57</v>
          </cell>
          <cell r="P304">
            <v>3244.97</v>
          </cell>
          <cell r="Q304">
            <v>3231.45</v>
          </cell>
          <cell r="R304">
            <v>3208.58</v>
          </cell>
          <cell r="S304">
            <v>3187.65</v>
          </cell>
          <cell r="T304">
            <v>3225.62</v>
          </cell>
          <cell r="U304">
            <v>3265.14</v>
          </cell>
          <cell r="V304">
            <v>3281.31</v>
          </cell>
          <cell r="W304">
            <v>3253.32</v>
          </cell>
          <cell r="X304">
            <v>3070.42</v>
          </cell>
          <cell r="Y304">
            <v>2996.68</v>
          </cell>
        </row>
        <row r="305">
          <cell r="B305">
            <v>2933.56</v>
          </cell>
          <cell r="C305">
            <v>2740.21</v>
          </cell>
          <cell r="D305">
            <v>2730.09</v>
          </cell>
          <cell r="E305">
            <v>2728.6</v>
          </cell>
          <cell r="F305">
            <v>2743.35</v>
          </cell>
          <cell r="G305">
            <v>2845.46</v>
          </cell>
          <cell r="H305">
            <v>2941.66</v>
          </cell>
          <cell r="I305">
            <v>3090.5</v>
          </cell>
          <cell r="J305">
            <v>3216.81</v>
          </cell>
          <cell r="K305">
            <v>3292.86</v>
          </cell>
          <cell r="L305">
            <v>3298.35</v>
          </cell>
          <cell r="M305">
            <v>3293.45</v>
          </cell>
          <cell r="N305">
            <v>3278.79</v>
          </cell>
          <cell r="O305">
            <v>3302.02</v>
          </cell>
          <cell r="P305">
            <v>3260.42</v>
          </cell>
          <cell r="Q305">
            <v>3253</v>
          </cell>
          <cell r="R305">
            <v>3230.6</v>
          </cell>
          <cell r="S305">
            <v>3189.73</v>
          </cell>
          <cell r="T305">
            <v>3203.56</v>
          </cell>
          <cell r="U305">
            <v>3223.32</v>
          </cell>
          <cell r="V305">
            <v>3266.94</v>
          </cell>
          <cell r="W305">
            <v>3203.82</v>
          </cell>
          <cell r="X305">
            <v>3049.51</v>
          </cell>
          <cell r="Y305">
            <v>2969.78</v>
          </cell>
        </row>
        <row r="311">
          <cell r="B311">
            <v>3472.26</v>
          </cell>
          <cell r="C311">
            <v>3427.99</v>
          </cell>
          <cell r="D311">
            <v>3436.88</v>
          </cell>
          <cell r="E311">
            <v>3430.22</v>
          </cell>
          <cell r="F311">
            <v>3439.71</v>
          </cell>
          <cell r="G311">
            <v>3450.81</v>
          </cell>
          <cell r="H311">
            <v>3677.74</v>
          </cell>
          <cell r="I311">
            <v>3761.12</v>
          </cell>
          <cell r="J311">
            <v>3829.41</v>
          </cell>
          <cell r="K311">
            <v>3838.93</v>
          </cell>
          <cell r="L311">
            <v>3839.36</v>
          </cell>
          <cell r="M311">
            <v>3857.16</v>
          </cell>
          <cell r="N311">
            <v>3847.47</v>
          </cell>
          <cell r="O311">
            <v>3834.24</v>
          </cell>
          <cell r="P311">
            <v>3840.92</v>
          </cell>
          <cell r="Q311">
            <v>3834.78</v>
          </cell>
          <cell r="R311">
            <v>3820.62</v>
          </cell>
          <cell r="S311">
            <v>3781.08</v>
          </cell>
          <cell r="T311">
            <v>3825.46</v>
          </cell>
          <cell r="U311">
            <v>3853.61</v>
          </cell>
          <cell r="V311">
            <v>3848.04</v>
          </cell>
          <cell r="W311">
            <v>3832.43</v>
          </cell>
          <cell r="X311">
            <v>3696.5</v>
          </cell>
          <cell r="Y311">
            <v>3642.86</v>
          </cell>
        </row>
        <row r="312">
          <cell r="B312">
            <v>3483.17</v>
          </cell>
          <cell r="C312">
            <v>3451.98</v>
          </cell>
          <cell r="D312">
            <v>3450.63</v>
          </cell>
          <cell r="E312">
            <v>3590.61</v>
          </cell>
          <cell r="F312">
            <v>3470.36</v>
          </cell>
          <cell r="G312">
            <v>3617.68</v>
          </cell>
          <cell r="H312">
            <v>3717.62</v>
          </cell>
          <cell r="I312">
            <v>3776.76</v>
          </cell>
          <cell r="J312">
            <v>3831.16</v>
          </cell>
          <cell r="K312">
            <v>3867.51</v>
          </cell>
          <cell r="L312">
            <v>3894.49</v>
          </cell>
          <cell r="M312">
            <v>3939.72</v>
          </cell>
          <cell r="N312">
            <v>3904.53</v>
          </cell>
          <cell r="O312">
            <v>3908.99</v>
          </cell>
          <cell r="P312">
            <v>3899.1</v>
          </cell>
          <cell r="Q312">
            <v>3900.77</v>
          </cell>
          <cell r="R312">
            <v>3884.47</v>
          </cell>
          <cell r="S312">
            <v>3812.74</v>
          </cell>
          <cell r="T312">
            <v>3889.63</v>
          </cell>
          <cell r="U312">
            <v>3915.06</v>
          </cell>
          <cell r="V312">
            <v>3918.95</v>
          </cell>
          <cell r="W312">
            <v>3859.43</v>
          </cell>
          <cell r="X312">
            <v>3754.92</v>
          </cell>
          <cell r="Y312">
            <v>3654.85</v>
          </cell>
        </row>
        <row r="313">
          <cell r="B313">
            <v>3612.73</v>
          </cell>
          <cell r="C313">
            <v>3601.08</v>
          </cell>
          <cell r="D313">
            <v>3384.77</v>
          </cell>
          <cell r="E313">
            <v>3391.06</v>
          </cell>
          <cell r="F313">
            <v>3422.67</v>
          </cell>
          <cell r="G313">
            <v>3456.51</v>
          </cell>
          <cell r="H313">
            <v>3668.49</v>
          </cell>
          <cell r="I313">
            <v>3813.32</v>
          </cell>
          <cell r="J313">
            <v>3861.31</v>
          </cell>
          <cell r="K313">
            <v>3995.13</v>
          </cell>
          <cell r="L313">
            <v>4061.2</v>
          </cell>
          <cell r="M313">
            <v>4066.77</v>
          </cell>
          <cell r="N313">
            <v>4063.72</v>
          </cell>
          <cell r="O313">
            <v>3946.28</v>
          </cell>
          <cell r="P313">
            <v>3879.77</v>
          </cell>
          <cell r="Q313">
            <v>3857.08</v>
          </cell>
          <cell r="R313">
            <v>3841.27</v>
          </cell>
          <cell r="S313">
            <v>3807.64</v>
          </cell>
          <cell r="T313">
            <v>3815.18</v>
          </cell>
          <cell r="U313">
            <v>4023.69</v>
          </cell>
          <cell r="V313">
            <v>3866.79</v>
          </cell>
          <cell r="W313">
            <v>3804.58</v>
          </cell>
          <cell r="X313">
            <v>3692.01</v>
          </cell>
          <cell r="Y313">
            <v>3598.88</v>
          </cell>
        </row>
        <row r="314">
          <cell r="B314">
            <v>3617.52</v>
          </cell>
          <cell r="C314">
            <v>3593.98</v>
          </cell>
          <cell r="D314">
            <v>3472.99</v>
          </cell>
          <cell r="E314">
            <v>3470.41</v>
          </cell>
          <cell r="F314">
            <v>3489.65</v>
          </cell>
          <cell r="G314">
            <v>3623.63</v>
          </cell>
          <cell r="H314">
            <v>3688.38</v>
          </cell>
          <cell r="I314">
            <v>3871.75</v>
          </cell>
          <cell r="J314">
            <v>3959.24</v>
          </cell>
          <cell r="K314">
            <v>4090.61</v>
          </cell>
          <cell r="L314">
            <v>4097.3500000000004</v>
          </cell>
          <cell r="M314">
            <v>4085.41</v>
          </cell>
          <cell r="N314">
            <v>4071.28</v>
          </cell>
          <cell r="O314">
            <v>4098.2</v>
          </cell>
          <cell r="P314">
            <v>4066.15</v>
          </cell>
          <cell r="Q314">
            <v>4054.5</v>
          </cell>
          <cell r="R314">
            <v>3965.39</v>
          </cell>
          <cell r="S314">
            <v>3886.06</v>
          </cell>
          <cell r="T314">
            <v>4038.56</v>
          </cell>
          <cell r="U314">
            <v>4063.87</v>
          </cell>
          <cell r="V314">
            <v>3971.25</v>
          </cell>
          <cell r="W314">
            <v>3857.2</v>
          </cell>
          <cell r="X314">
            <v>3758.42</v>
          </cell>
          <cell r="Y314">
            <v>3610.04</v>
          </cell>
        </row>
        <row r="315">
          <cell r="B315">
            <v>3492.43</v>
          </cell>
          <cell r="C315">
            <v>3442.85</v>
          </cell>
          <cell r="D315">
            <v>3388.82</v>
          </cell>
          <cell r="E315">
            <v>3386.05</v>
          </cell>
          <cell r="F315">
            <v>3421.8</v>
          </cell>
          <cell r="G315">
            <v>3451.97</v>
          </cell>
          <cell r="H315">
            <v>3620.73</v>
          </cell>
          <cell r="I315">
            <v>3741.62</v>
          </cell>
          <cell r="J315">
            <v>3679.06</v>
          </cell>
          <cell r="K315">
            <v>4020.76</v>
          </cell>
          <cell r="L315">
            <v>4060.7</v>
          </cell>
          <cell r="M315">
            <v>4036.89</v>
          </cell>
          <cell r="N315">
            <v>4025.44</v>
          </cell>
          <cell r="O315">
            <v>4026.24</v>
          </cell>
          <cell r="P315">
            <v>4016.53</v>
          </cell>
          <cell r="Q315">
            <v>4017.8</v>
          </cell>
          <cell r="R315">
            <v>4024.72</v>
          </cell>
          <cell r="S315">
            <v>4009.29</v>
          </cell>
          <cell r="T315">
            <v>3676.5</v>
          </cell>
          <cell r="U315">
            <v>4008.34</v>
          </cell>
          <cell r="V315">
            <v>3675.64</v>
          </cell>
          <cell r="W315">
            <v>3962.94</v>
          </cell>
          <cell r="X315">
            <v>3876.1</v>
          </cell>
          <cell r="Y315">
            <v>3848.61</v>
          </cell>
        </row>
        <row r="316">
          <cell r="B316">
            <v>3878.48</v>
          </cell>
          <cell r="C316">
            <v>3631.3</v>
          </cell>
          <cell r="D316">
            <v>3592.57</v>
          </cell>
          <cell r="E316">
            <v>3551.34</v>
          </cell>
          <cell r="F316">
            <v>3557.55</v>
          </cell>
          <cell r="G316">
            <v>3612.65</v>
          </cell>
          <cell r="H316">
            <v>3619.5</v>
          </cell>
          <cell r="I316">
            <v>3676.79</v>
          </cell>
          <cell r="J316">
            <v>3937.04</v>
          </cell>
          <cell r="K316">
            <v>3982.22</v>
          </cell>
          <cell r="L316">
            <v>4018.59</v>
          </cell>
          <cell r="M316">
            <v>4006.38</v>
          </cell>
          <cell r="N316">
            <v>4010.92</v>
          </cell>
          <cell r="O316">
            <v>3994.5</v>
          </cell>
          <cell r="P316">
            <v>3984.91</v>
          </cell>
          <cell r="Q316">
            <v>3974.57</v>
          </cell>
          <cell r="R316">
            <v>3965.74</v>
          </cell>
          <cell r="S316">
            <v>3986.57</v>
          </cell>
          <cell r="T316">
            <v>3984.26</v>
          </cell>
          <cell r="U316">
            <v>4022.93</v>
          </cell>
          <cell r="V316">
            <v>4010.69</v>
          </cell>
          <cell r="W316">
            <v>4006.91</v>
          </cell>
          <cell r="X316">
            <v>3956.87</v>
          </cell>
          <cell r="Y316">
            <v>3899.31</v>
          </cell>
        </row>
        <row r="317">
          <cell r="B317">
            <v>3628.71</v>
          </cell>
          <cell r="C317">
            <v>3554.67</v>
          </cell>
          <cell r="D317">
            <v>3470.23</v>
          </cell>
          <cell r="E317">
            <v>3424.47</v>
          </cell>
          <cell r="F317">
            <v>3425.52</v>
          </cell>
          <cell r="G317">
            <v>3549.22</v>
          </cell>
          <cell r="H317">
            <v>3568.96</v>
          </cell>
          <cell r="I317">
            <v>3610.98</v>
          </cell>
          <cell r="J317">
            <v>3773.22</v>
          </cell>
          <cell r="K317">
            <v>3976.82</v>
          </cell>
          <cell r="L317">
            <v>3984.46</v>
          </cell>
          <cell r="M317">
            <v>3980.04</v>
          </cell>
          <cell r="N317">
            <v>3977.53</v>
          </cell>
          <cell r="O317">
            <v>3979.76</v>
          </cell>
          <cell r="P317">
            <v>3979.7</v>
          </cell>
          <cell r="Q317">
            <v>3972.65</v>
          </cell>
          <cell r="R317">
            <v>3958.56</v>
          </cell>
          <cell r="S317">
            <v>3973.97</v>
          </cell>
          <cell r="T317">
            <v>3983.37</v>
          </cell>
          <cell r="U317">
            <v>3988.45</v>
          </cell>
          <cell r="V317">
            <v>3983.99</v>
          </cell>
          <cell r="W317">
            <v>3986.66</v>
          </cell>
          <cell r="X317">
            <v>3938.44</v>
          </cell>
          <cell r="Y317">
            <v>3870.8</v>
          </cell>
        </row>
        <row r="318">
          <cell r="B318">
            <v>3602.99</v>
          </cell>
          <cell r="C318">
            <v>3538.17</v>
          </cell>
          <cell r="D318">
            <v>3467.85</v>
          </cell>
          <cell r="E318">
            <v>3395.2</v>
          </cell>
          <cell r="F318">
            <v>3399.88</v>
          </cell>
          <cell r="G318">
            <v>3462.66</v>
          </cell>
          <cell r="H318">
            <v>3528.1</v>
          </cell>
          <cell r="I318">
            <v>3548.38</v>
          </cell>
          <cell r="J318">
            <v>3843</v>
          </cell>
          <cell r="K318">
            <v>3933.55</v>
          </cell>
          <cell r="L318">
            <v>3950.33</v>
          </cell>
          <cell r="M318">
            <v>3943.28</v>
          </cell>
          <cell r="N318">
            <v>3950.68</v>
          </cell>
          <cell r="O318">
            <v>3937.02</v>
          </cell>
          <cell r="P318">
            <v>3928.04</v>
          </cell>
          <cell r="Q318">
            <v>3919.46</v>
          </cell>
          <cell r="R318">
            <v>3916.84</v>
          </cell>
          <cell r="S318">
            <v>3915.29</v>
          </cell>
          <cell r="T318">
            <v>3936.69</v>
          </cell>
          <cell r="U318">
            <v>3984.71</v>
          </cell>
          <cell r="V318">
            <v>3985.27</v>
          </cell>
          <cell r="W318">
            <v>3953.43</v>
          </cell>
          <cell r="X318">
            <v>3871.7</v>
          </cell>
          <cell r="Y318">
            <v>3842.04</v>
          </cell>
        </row>
        <row r="319">
          <cell r="B319">
            <v>3814.92</v>
          </cell>
          <cell r="C319">
            <v>3548.17</v>
          </cell>
          <cell r="D319">
            <v>3451.01</v>
          </cell>
          <cell r="E319">
            <v>3466.82</v>
          </cell>
          <cell r="F319">
            <v>3463.61</v>
          </cell>
          <cell r="G319">
            <v>3556.01</v>
          </cell>
          <cell r="H319">
            <v>3813.76</v>
          </cell>
          <cell r="I319">
            <v>3924.45</v>
          </cell>
          <cell r="J319">
            <v>3910.7</v>
          </cell>
          <cell r="K319">
            <v>3920</v>
          </cell>
          <cell r="L319">
            <v>3940.08</v>
          </cell>
          <cell r="M319">
            <v>3800.07</v>
          </cell>
          <cell r="N319">
            <v>3754.64</v>
          </cell>
          <cell r="O319">
            <v>3761.92</v>
          </cell>
          <cell r="P319">
            <v>3757.24</v>
          </cell>
          <cell r="Q319">
            <v>3752.86</v>
          </cell>
          <cell r="R319">
            <v>3751.46</v>
          </cell>
          <cell r="S319">
            <v>3743.66</v>
          </cell>
          <cell r="T319">
            <v>3759.45</v>
          </cell>
          <cell r="U319">
            <v>3939.85</v>
          </cell>
          <cell r="V319">
            <v>3915.88</v>
          </cell>
          <cell r="W319">
            <v>3917.11</v>
          </cell>
          <cell r="X319">
            <v>3607.54</v>
          </cell>
          <cell r="Y319">
            <v>3546.38</v>
          </cell>
        </row>
        <row r="320">
          <cell r="B320">
            <v>3503.88</v>
          </cell>
          <cell r="C320">
            <v>3456.64</v>
          </cell>
          <cell r="D320">
            <v>3365.64</v>
          </cell>
          <cell r="E320">
            <v>3357.02</v>
          </cell>
          <cell r="F320">
            <v>3375.52</v>
          </cell>
          <cell r="G320">
            <v>3507</v>
          </cell>
          <cell r="H320">
            <v>3571.48</v>
          </cell>
          <cell r="I320">
            <v>3670.09</v>
          </cell>
          <cell r="J320">
            <v>3726.2</v>
          </cell>
          <cell r="K320">
            <v>3788.52</v>
          </cell>
          <cell r="L320">
            <v>3913.94</v>
          </cell>
          <cell r="M320">
            <v>3778.44</v>
          </cell>
          <cell r="N320">
            <v>3771.42</v>
          </cell>
          <cell r="O320">
            <v>3787.82</v>
          </cell>
          <cell r="P320">
            <v>3749.89</v>
          </cell>
          <cell r="Q320">
            <v>3730.88</v>
          </cell>
          <cell r="R320">
            <v>3727.28</v>
          </cell>
          <cell r="S320">
            <v>3703.12</v>
          </cell>
          <cell r="T320">
            <v>3715.53</v>
          </cell>
          <cell r="U320">
            <v>3801.93</v>
          </cell>
          <cell r="V320">
            <v>3776.68</v>
          </cell>
          <cell r="W320">
            <v>3924.48</v>
          </cell>
          <cell r="X320">
            <v>3627.33</v>
          </cell>
          <cell r="Y320">
            <v>3551.79</v>
          </cell>
        </row>
        <row r="321">
          <cell r="B321">
            <v>3523.54</v>
          </cell>
          <cell r="C321">
            <v>3514.33</v>
          </cell>
          <cell r="D321">
            <v>3485.44</v>
          </cell>
          <cell r="E321">
            <v>3485.36</v>
          </cell>
          <cell r="F321">
            <v>3470.41</v>
          </cell>
          <cell r="G321">
            <v>3520.07</v>
          </cell>
          <cell r="H321">
            <v>3566.6</v>
          </cell>
          <cell r="I321">
            <v>3735.97</v>
          </cell>
          <cell r="J321">
            <v>3783.21</v>
          </cell>
          <cell r="K321">
            <v>3918.38</v>
          </cell>
          <cell r="L321">
            <v>3931.25</v>
          </cell>
          <cell r="M321">
            <v>3920.56</v>
          </cell>
          <cell r="N321">
            <v>3915.08</v>
          </cell>
          <cell r="O321">
            <v>3916.84</v>
          </cell>
          <cell r="P321">
            <v>3894.61</v>
          </cell>
          <cell r="Q321">
            <v>3824.72</v>
          </cell>
          <cell r="R321">
            <v>3798.6</v>
          </cell>
          <cell r="S321">
            <v>3768.06</v>
          </cell>
          <cell r="T321">
            <v>3897.43</v>
          </cell>
          <cell r="U321">
            <v>3935.11</v>
          </cell>
          <cell r="V321">
            <v>3921.63</v>
          </cell>
          <cell r="W321">
            <v>3900.56</v>
          </cell>
          <cell r="X321">
            <v>3668.16</v>
          </cell>
          <cell r="Y321">
            <v>3607.56</v>
          </cell>
        </row>
        <row r="322">
          <cell r="B322">
            <v>3572.25</v>
          </cell>
          <cell r="C322">
            <v>3535.67</v>
          </cell>
          <cell r="D322">
            <v>3531.56</v>
          </cell>
          <cell r="E322">
            <v>3527.62</v>
          </cell>
          <cell r="F322">
            <v>3536.07</v>
          </cell>
          <cell r="G322">
            <v>3559.06</v>
          </cell>
          <cell r="H322">
            <v>3569</v>
          </cell>
          <cell r="I322">
            <v>3636.75</v>
          </cell>
          <cell r="J322">
            <v>3759.49</v>
          </cell>
          <cell r="K322">
            <v>3891.55</v>
          </cell>
          <cell r="L322">
            <v>3972.16</v>
          </cell>
          <cell r="M322">
            <v>3957.23</v>
          </cell>
          <cell r="N322">
            <v>3952.35</v>
          </cell>
          <cell r="O322">
            <v>3953.81</v>
          </cell>
          <cell r="P322">
            <v>3948.97</v>
          </cell>
          <cell r="Q322">
            <v>3900.95</v>
          </cell>
          <cell r="R322">
            <v>3820.96</v>
          </cell>
          <cell r="S322">
            <v>3869.64</v>
          </cell>
          <cell r="T322">
            <v>3941.31</v>
          </cell>
          <cell r="U322">
            <v>3956.57</v>
          </cell>
          <cell r="V322">
            <v>3947.3</v>
          </cell>
          <cell r="W322">
            <v>3939.6</v>
          </cell>
          <cell r="X322">
            <v>3696.64</v>
          </cell>
          <cell r="Y322">
            <v>3633.23</v>
          </cell>
        </row>
        <row r="323">
          <cell r="B323">
            <v>3567.72</v>
          </cell>
          <cell r="C323">
            <v>3522.93</v>
          </cell>
          <cell r="D323">
            <v>3510.07</v>
          </cell>
          <cell r="E323">
            <v>3512.88</v>
          </cell>
          <cell r="F323">
            <v>3531.09</v>
          </cell>
          <cell r="G323">
            <v>3535.38</v>
          </cell>
          <cell r="H323">
            <v>3554.75</v>
          </cell>
          <cell r="I323">
            <v>3582.52</v>
          </cell>
          <cell r="J323">
            <v>3658.5</v>
          </cell>
          <cell r="K323">
            <v>3731.93</v>
          </cell>
          <cell r="L323">
            <v>3806.31</v>
          </cell>
          <cell r="M323">
            <v>3794.13</v>
          </cell>
          <cell r="N323">
            <v>3766.34</v>
          </cell>
          <cell r="O323">
            <v>3770.93</v>
          </cell>
          <cell r="P323">
            <v>3760.57</v>
          </cell>
          <cell r="Q323">
            <v>3764.38</v>
          </cell>
          <cell r="R323">
            <v>3764.67</v>
          </cell>
          <cell r="S323">
            <v>3766.4</v>
          </cell>
          <cell r="T323">
            <v>3814.55</v>
          </cell>
          <cell r="U323">
            <v>3853.5</v>
          </cell>
          <cell r="V323">
            <v>3935.39</v>
          </cell>
          <cell r="W323">
            <v>3902.13</v>
          </cell>
          <cell r="X323">
            <v>3719.21</v>
          </cell>
          <cell r="Y323">
            <v>3638.81</v>
          </cell>
        </row>
        <row r="324">
          <cell r="B324">
            <v>3572.09</v>
          </cell>
          <cell r="C324">
            <v>3565.36</v>
          </cell>
          <cell r="D324">
            <v>3559.22</v>
          </cell>
          <cell r="E324">
            <v>3562.22</v>
          </cell>
          <cell r="F324">
            <v>3552.37</v>
          </cell>
          <cell r="G324">
            <v>3593.81</v>
          </cell>
          <cell r="H324">
            <v>3662.95</v>
          </cell>
          <cell r="I324">
            <v>3781.63</v>
          </cell>
          <cell r="J324">
            <v>3836</v>
          </cell>
          <cell r="K324">
            <v>3843.94</v>
          </cell>
          <cell r="L324">
            <v>3829.24</v>
          </cell>
          <cell r="M324">
            <v>3853.36</v>
          </cell>
          <cell r="N324">
            <v>3839.34</v>
          </cell>
          <cell r="O324">
            <v>3846.54</v>
          </cell>
          <cell r="P324">
            <v>3843.84</v>
          </cell>
          <cell r="Q324">
            <v>3818.42</v>
          </cell>
          <cell r="R324">
            <v>3813.18</v>
          </cell>
          <cell r="S324">
            <v>3738.18</v>
          </cell>
          <cell r="T324">
            <v>3768.63</v>
          </cell>
          <cell r="U324">
            <v>3848.03</v>
          </cell>
          <cell r="V324">
            <v>3840.9</v>
          </cell>
          <cell r="W324">
            <v>3759.38</v>
          </cell>
          <cell r="X324">
            <v>3551.15</v>
          </cell>
          <cell r="Y324">
            <v>3413.17</v>
          </cell>
        </row>
        <row r="325">
          <cell r="B325">
            <v>3362.55</v>
          </cell>
          <cell r="C325">
            <v>3342.98</v>
          </cell>
          <cell r="D325">
            <v>3326.94</v>
          </cell>
          <cell r="E325">
            <v>3319.32</v>
          </cell>
          <cell r="F325">
            <v>3328.36</v>
          </cell>
          <cell r="G325">
            <v>3304.49</v>
          </cell>
          <cell r="H325">
            <v>3540.68</v>
          </cell>
          <cell r="I325">
            <v>3648.64</v>
          </cell>
          <cell r="J325">
            <v>3736.46</v>
          </cell>
          <cell r="K325">
            <v>3752.38</v>
          </cell>
          <cell r="L325">
            <v>3769.19</v>
          </cell>
          <cell r="M325">
            <v>3776.2</v>
          </cell>
          <cell r="N325">
            <v>3764.42</v>
          </cell>
          <cell r="O325">
            <v>3760.9</v>
          </cell>
          <cell r="P325">
            <v>3736.36</v>
          </cell>
          <cell r="Q325">
            <v>3718.85</v>
          </cell>
          <cell r="R325">
            <v>3710.46</v>
          </cell>
          <cell r="S325">
            <v>3642.48</v>
          </cell>
          <cell r="T325">
            <v>3701.45</v>
          </cell>
          <cell r="U325">
            <v>3765.82</v>
          </cell>
          <cell r="V325">
            <v>3908.81</v>
          </cell>
          <cell r="W325">
            <v>3912.05</v>
          </cell>
          <cell r="X325">
            <v>3632.92</v>
          </cell>
          <cell r="Y325">
            <v>3550.03</v>
          </cell>
        </row>
        <row r="326">
          <cell r="B326">
            <v>3396.72</v>
          </cell>
          <cell r="C326">
            <v>3370.7</v>
          </cell>
          <cell r="D326">
            <v>3364.27</v>
          </cell>
          <cell r="E326">
            <v>3361.7</v>
          </cell>
          <cell r="F326">
            <v>3371.28</v>
          </cell>
          <cell r="G326">
            <v>3402.74</v>
          </cell>
          <cell r="H326">
            <v>3570.27</v>
          </cell>
          <cell r="I326">
            <v>3688.8</v>
          </cell>
          <cell r="J326">
            <v>3791.29</v>
          </cell>
          <cell r="K326">
            <v>3806.12</v>
          </cell>
          <cell r="L326">
            <v>3835.17</v>
          </cell>
          <cell r="M326">
            <v>3820.95</v>
          </cell>
          <cell r="N326">
            <v>3818.33</v>
          </cell>
          <cell r="O326">
            <v>3806.92</v>
          </cell>
          <cell r="P326">
            <v>3794.61</v>
          </cell>
          <cell r="Q326">
            <v>3782.21</v>
          </cell>
          <cell r="R326">
            <v>3774.51</v>
          </cell>
          <cell r="S326">
            <v>3657.63</v>
          </cell>
          <cell r="T326">
            <v>3727.23</v>
          </cell>
          <cell r="U326">
            <v>3809.3</v>
          </cell>
          <cell r="V326">
            <v>3786.14</v>
          </cell>
          <cell r="W326">
            <v>3720.93</v>
          </cell>
          <cell r="X326">
            <v>3614.68</v>
          </cell>
          <cell r="Y326">
            <v>3461.8</v>
          </cell>
        </row>
        <row r="327">
          <cell r="B327">
            <v>3388.74</v>
          </cell>
          <cell r="C327">
            <v>3363.36</v>
          </cell>
          <cell r="D327">
            <v>3355.79</v>
          </cell>
          <cell r="E327">
            <v>3353.46</v>
          </cell>
          <cell r="F327">
            <v>3371.33</v>
          </cell>
          <cell r="G327">
            <v>3409.11</v>
          </cell>
          <cell r="H327">
            <v>3596.2</v>
          </cell>
          <cell r="I327">
            <v>3689.62</v>
          </cell>
          <cell r="J327">
            <v>3762.32</v>
          </cell>
          <cell r="K327">
            <v>3723.57</v>
          </cell>
          <cell r="L327">
            <v>3744</v>
          </cell>
          <cell r="M327">
            <v>3782.06</v>
          </cell>
          <cell r="N327">
            <v>3757.39</v>
          </cell>
          <cell r="O327">
            <v>3761.15</v>
          </cell>
          <cell r="P327">
            <v>3735.63</v>
          </cell>
          <cell r="Q327">
            <v>3721.13</v>
          </cell>
          <cell r="R327">
            <v>3718.9</v>
          </cell>
          <cell r="S327">
            <v>3659</v>
          </cell>
          <cell r="T327">
            <v>3664.27</v>
          </cell>
          <cell r="U327">
            <v>3775.63</v>
          </cell>
          <cell r="V327">
            <v>3778.8</v>
          </cell>
          <cell r="W327">
            <v>3732.79</v>
          </cell>
          <cell r="X327">
            <v>3640.22</v>
          </cell>
          <cell r="Y327">
            <v>3497.35</v>
          </cell>
        </row>
        <row r="328">
          <cell r="B328">
            <v>3470.97</v>
          </cell>
          <cell r="C328">
            <v>3419.16</v>
          </cell>
          <cell r="D328">
            <v>3392.18</v>
          </cell>
          <cell r="E328">
            <v>3390.88</v>
          </cell>
          <cell r="F328">
            <v>3415.7</v>
          </cell>
          <cell r="G328">
            <v>3474.81</v>
          </cell>
          <cell r="H328">
            <v>3625.31</v>
          </cell>
          <cell r="I328">
            <v>3758.24</v>
          </cell>
          <cell r="J328">
            <v>3777.83</v>
          </cell>
          <cell r="K328">
            <v>3767.47</v>
          </cell>
          <cell r="L328">
            <v>3804.77</v>
          </cell>
          <cell r="M328">
            <v>3853.88</v>
          </cell>
          <cell r="N328">
            <v>3837.65</v>
          </cell>
          <cell r="O328">
            <v>3855.01</v>
          </cell>
          <cell r="P328">
            <v>3825.69</v>
          </cell>
          <cell r="Q328">
            <v>3791.69</v>
          </cell>
          <cell r="R328">
            <v>3776.51</v>
          </cell>
          <cell r="S328">
            <v>3726.23</v>
          </cell>
          <cell r="T328">
            <v>3749.15</v>
          </cell>
          <cell r="U328">
            <v>3809.98</v>
          </cell>
          <cell r="V328">
            <v>3900.51</v>
          </cell>
          <cell r="W328">
            <v>3908.14</v>
          </cell>
          <cell r="X328">
            <v>3752.35</v>
          </cell>
          <cell r="Y328">
            <v>3704.13</v>
          </cell>
        </row>
        <row r="329">
          <cell r="B329">
            <v>3690.05</v>
          </cell>
          <cell r="C329">
            <v>3514.8</v>
          </cell>
          <cell r="D329">
            <v>3466.92</v>
          </cell>
          <cell r="E329">
            <v>3461.73</v>
          </cell>
          <cell r="F329">
            <v>3515.47</v>
          </cell>
          <cell r="G329">
            <v>3555.12</v>
          </cell>
          <cell r="H329">
            <v>3659.82</v>
          </cell>
          <cell r="I329">
            <v>3619.65</v>
          </cell>
          <cell r="J329">
            <v>3729.61</v>
          </cell>
          <cell r="K329">
            <v>3814.09</v>
          </cell>
          <cell r="L329">
            <v>3861.02</v>
          </cell>
          <cell r="M329">
            <v>3840.83</v>
          </cell>
          <cell r="N329">
            <v>3821.98</v>
          </cell>
          <cell r="O329">
            <v>3826.29</v>
          </cell>
          <cell r="P329">
            <v>3779.18</v>
          </cell>
          <cell r="Q329">
            <v>3736.11</v>
          </cell>
          <cell r="R329">
            <v>3722.88</v>
          </cell>
          <cell r="S329">
            <v>3745.7</v>
          </cell>
          <cell r="T329">
            <v>3761.77</v>
          </cell>
          <cell r="U329">
            <v>3847.63</v>
          </cell>
          <cell r="V329">
            <v>3891.96</v>
          </cell>
          <cell r="W329">
            <v>3863.09</v>
          </cell>
          <cell r="X329">
            <v>3738.28</v>
          </cell>
          <cell r="Y329">
            <v>3672.12</v>
          </cell>
        </row>
        <row r="330">
          <cell r="B330">
            <v>3497.62</v>
          </cell>
          <cell r="C330">
            <v>3420.92</v>
          </cell>
          <cell r="D330">
            <v>3399.72</v>
          </cell>
          <cell r="E330">
            <v>3393.17</v>
          </cell>
          <cell r="F330">
            <v>3410.95</v>
          </cell>
          <cell r="G330">
            <v>3400.61</v>
          </cell>
          <cell r="H330">
            <v>3399.19</v>
          </cell>
          <cell r="I330">
            <v>3486.06</v>
          </cell>
          <cell r="J330">
            <v>3266.66</v>
          </cell>
          <cell r="K330">
            <v>3669.22</v>
          </cell>
          <cell r="L330">
            <v>3752.59</v>
          </cell>
          <cell r="M330">
            <v>3744.24</v>
          </cell>
          <cell r="N330">
            <v>3713.74</v>
          </cell>
          <cell r="O330">
            <v>3700.02</v>
          </cell>
          <cell r="P330">
            <v>3685.52</v>
          </cell>
          <cell r="Q330">
            <v>3669.24</v>
          </cell>
          <cell r="R330">
            <v>3680.66</v>
          </cell>
          <cell r="S330">
            <v>3705.57</v>
          </cell>
          <cell r="T330">
            <v>3738.68</v>
          </cell>
          <cell r="U330">
            <v>3823.52</v>
          </cell>
          <cell r="V330">
            <v>3847.56</v>
          </cell>
          <cell r="W330">
            <v>3840.07</v>
          </cell>
          <cell r="X330">
            <v>3702.07</v>
          </cell>
          <cell r="Y330">
            <v>3651.84</v>
          </cell>
        </row>
        <row r="331">
          <cell r="B331">
            <v>3462.07</v>
          </cell>
          <cell r="C331">
            <v>3427.4</v>
          </cell>
          <cell r="D331">
            <v>3425.95</v>
          </cell>
          <cell r="E331">
            <v>3425.64</v>
          </cell>
          <cell r="F331">
            <v>3441.63</v>
          </cell>
          <cell r="G331">
            <v>3598.65</v>
          </cell>
          <cell r="H331">
            <v>3687.01</v>
          </cell>
          <cell r="I331">
            <v>3754.82</v>
          </cell>
          <cell r="J331">
            <v>3760.58</v>
          </cell>
          <cell r="K331">
            <v>3811.3</v>
          </cell>
          <cell r="L331">
            <v>3842.32</v>
          </cell>
          <cell r="M331">
            <v>3871.18</v>
          </cell>
          <cell r="N331">
            <v>3859.73</v>
          </cell>
          <cell r="O331">
            <v>3852.19</v>
          </cell>
          <cell r="P331">
            <v>3837.17</v>
          </cell>
          <cell r="Q331">
            <v>3810.54</v>
          </cell>
          <cell r="R331">
            <v>3792.95</v>
          </cell>
          <cell r="S331">
            <v>3741.11</v>
          </cell>
          <cell r="T331">
            <v>3756.5</v>
          </cell>
          <cell r="U331">
            <v>3828.48</v>
          </cell>
          <cell r="V331">
            <v>3854.61</v>
          </cell>
          <cell r="W331">
            <v>3881.31</v>
          </cell>
          <cell r="X331">
            <v>3753.93</v>
          </cell>
          <cell r="Y331">
            <v>3684.55</v>
          </cell>
        </row>
        <row r="332">
          <cell r="B332">
            <v>3481.84</v>
          </cell>
          <cell r="C332">
            <v>3419.81</v>
          </cell>
          <cell r="D332">
            <v>3414.27</v>
          </cell>
          <cell r="E332">
            <v>3415.24</v>
          </cell>
          <cell r="F332">
            <v>3427.84</v>
          </cell>
          <cell r="G332">
            <v>3525.28</v>
          </cell>
          <cell r="H332">
            <v>3668.58</v>
          </cell>
          <cell r="I332">
            <v>3716.08</v>
          </cell>
          <cell r="J332">
            <v>3747.59</v>
          </cell>
          <cell r="K332">
            <v>3777.69</v>
          </cell>
          <cell r="L332">
            <v>3786.18</v>
          </cell>
          <cell r="M332">
            <v>3787.33</v>
          </cell>
          <cell r="N332">
            <v>3778.57</v>
          </cell>
          <cell r="O332">
            <v>3779.48</v>
          </cell>
          <cell r="P332">
            <v>3746.08</v>
          </cell>
          <cell r="Q332">
            <v>3753.3</v>
          </cell>
          <cell r="R332">
            <v>3737.31</v>
          </cell>
          <cell r="S332">
            <v>3728.28</v>
          </cell>
          <cell r="T332">
            <v>3730.91</v>
          </cell>
          <cell r="U332">
            <v>3780.28</v>
          </cell>
          <cell r="V332">
            <v>3791.56</v>
          </cell>
          <cell r="W332">
            <v>3825.15</v>
          </cell>
          <cell r="X332">
            <v>3724.92</v>
          </cell>
          <cell r="Y332">
            <v>3619.16</v>
          </cell>
        </row>
        <row r="333">
          <cell r="B333">
            <v>3470.98</v>
          </cell>
          <cell r="C333">
            <v>3436.02</v>
          </cell>
          <cell r="D333">
            <v>3428.27</v>
          </cell>
          <cell r="E333">
            <v>3429.56</v>
          </cell>
          <cell r="F333">
            <v>3442.35</v>
          </cell>
          <cell r="G333">
            <v>3627.64</v>
          </cell>
          <cell r="H333">
            <v>3694.12</v>
          </cell>
          <cell r="I333">
            <v>3781.29</v>
          </cell>
          <cell r="J333">
            <v>3797.03</v>
          </cell>
          <cell r="K333">
            <v>3844.62</v>
          </cell>
          <cell r="L333">
            <v>3865.76</v>
          </cell>
          <cell r="M333">
            <v>3863.83</v>
          </cell>
          <cell r="N333">
            <v>3819.71</v>
          </cell>
          <cell r="O333">
            <v>3829.85</v>
          </cell>
          <cell r="P333">
            <v>3808.23</v>
          </cell>
          <cell r="Q333">
            <v>3800.59</v>
          </cell>
          <cell r="R333">
            <v>3795.81</v>
          </cell>
          <cell r="S333">
            <v>3772.36</v>
          </cell>
          <cell r="T333">
            <v>3792.66</v>
          </cell>
          <cell r="U333">
            <v>3820.92</v>
          </cell>
          <cell r="V333">
            <v>3812.62</v>
          </cell>
          <cell r="W333">
            <v>3817.44</v>
          </cell>
          <cell r="X333">
            <v>3734.14</v>
          </cell>
          <cell r="Y333">
            <v>3622.88</v>
          </cell>
        </row>
        <row r="334">
          <cell r="B334">
            <v>3443.24</v>
          </cell>
          <cell r="C334">
            <v>3412.64</v>
          </cell>
          <cell r="D334">
            <v>3396.94</v>
          </cell>
          <cell r="E334">
            <v>3402.84</v>
          </cell>
          <cell r="F334">
            <v>3424.75</v>
          </cell>
          <cell r="G334">
            <v>3532.65</v>
          </cell>
          <cell r="H334">
            <v>3640.74</v>
          </cell>
          <cell r="I334">
            <v>3713.03</v>
          </cell>
          <cell r="J334">
            <v>3747.55</v>
          </cell>
          <cell r="K334">
            <v>3793.16</v>
          </cell>
          <cell r="L334">
            <v>3818.2</v>
          </cell>
          <cell r="M334">
            <v>3836.43</v>
          </cell>
          <cell r="N334">
            <v>3779.84</v>
          </cell>
          <cell r="O334">
            <v>3790.18</v>
          </cell>
          <cell r="P334">
            <v>3760.22</v>
          </cell>
          <cell r="Q334">
            <v>3744.79</v>
          </cell>
          <cell r="R334">
            <v>3733.94</v>
          </cell>
          <cell r="S334">
            <v>3710.61</v>
          </cell>
          <cell r="T334">
            <v>3729.19</v>
          </cell>
          <cell r="U334">
            <v>3739.66</v>
          </cell>
          <cell r="V334">
            <v>3729.53</v>
          </cell>
          <cell r="W334">
            <v>3794.23</v>
          </cell>
          <cell r="X334">
            <v>3725.15</v>
          </cell>
          <cell r="Y334">
            <v>3682.07</v>
          </cell>
        </row>
        <row r="335">
          <cell r="B335">
            <v>3489.31</v>
          </cell>
          <cell r="C335">
            <v>3412.86</v>
          </cell>
          <cell r="D335">
            <v>3414.79</v>
          </cell>
          <cell r="E335">
            <v>3421.22</v>
          </cell>
          <cell r="F335">
            <v>3486.32</v>
          </cell>
          <cell r="G335">
            <v>3593.83</v>
          </cell>
          <cell r="H335">
            <v>3633.61</v>
          </cell>
          <cell r="I335">
            <v>3646.53</v>
          </cell>
          <cell r="J335">
            <v>3645.97</v>
          </cell>
          <cell r="K335">
            <v>3715.18</v>
          </cell>
          <cell r="L335">
            <v>3736.12</v>
          </cell>
          <cell r="M335">
            <v>3716.5</v>
          </cell>
          <cell r="N335">
            <v>3704.09</v>
          </cell>
          <cell r="O335">
            <v>3721.52</v>
          </cell>
          <cell r="P335">
            <v>3702.51</v>
          </cell>
          <cell r="Q335">
            <v>3705.09</v>
          </cell>
          <cell r="R335">
            <v>3679.44</v>
          </cell>
          <cell r="S335">
            <v>3693.42</v>
          </cell>
          <cell r="T335">
            <v>3733.29</v>
          </cell>
          <cell r="U335">
            <v>3744.56</v>
          </cell>
          <cell r="V335">
            <v>3822.46</v>
          </cell>
          <cell r="W335">
            <v>3798.59</v>
          </cell>
          <cell r="X335">
            <v>3693.09</v>
          </cell>
          <cell r="Y335">
            <v>3632.29</v>
          </cell>
        </row>
        <row r="336">
          <cell r="B336">
            <v>3649.97</v>
          </cell>
          <cell r="C336">
            <v>3494.51</v>
          </cell>
          <cell r="D336">
            <v>3445.89</v>
          </cell>
          <cell r="E336">
            <v>3448.64</v>
          </cell>
          <cell r="F336">
            <v>3459.57</v>
          </cell>
          <cell r="G336">
            <v>3569.65</v>
          </cell>
          <cell r="H336">
            <v>3594.42</v>
          </cell>
          <cell r="I336">
            <v>3643.16</v>
          </cell>
          <cell r="J336">
            <v>3720.42</v>
          </cell>
          <cell r="K336">
            <v>3732.97</v>
          </cell>
          <cell r="L336">
            <v>3858.83</v>
          </cell>
          <cell r="M336">
            <v>3861.42</v>
          </cell>
          <cell r="N336">
            <v>3835.56</v>
          </cell>
          <cell r="O336">
            <v>3842.34</v>
          </cell>
          <cell r="P336">
            <v>3830.58</v>
          </cell>
          <cell r="Q336">
            <v>3789.08</v>
          </cell>
          <cell r="R336">
            <v>3791</v>
          </cell>
          <cell r="S336">
            <v>3806.37</v>
          </cell>
          <cell r="T336">
            <v>3818.29</v>
          </cell>
          <cell r="U336">
            <v>3871.37</v>
          </cell>
          <cell r="V336">
            <v>3858.91</v>
          </cell>
          <cell r="W336">
            <v>3855.58</v>
          </cell>
          <cell r="X336">
            <v>3720.43</v>
          </cell>
          <cell r="Y336">
            <v>3628.94</v>
          </cell>
        </row>
        <row r="337">
          <cell r="B337">
            <v>3515.01</v>
          </cell>
          <cell r="C337">
            <v>3414.13</v>
          </cell>
          <cell r="D337">
            <v>3408.91</v>
          </cell>
          <cell r="E337">
            <v>3410.95</v>
          </cell>
          <cell r="F337">
            <v>3421.99</v>
          </cell>
          <cell r="G337">
            <v>3474.16</v>
          </cell>
          <cell r="H337">
            <v>3464.25</v>
          </cell>
          <cell r="I337">
            <v>3610.63</v>
          </cell>
          <cell r="J337">
            <v>3729.06</v>
          </cell>
          <cell r="K337">
            <v>3840.64</v>
          </cell>
          <cell r="L337">
            <v>3904.12</v>
          </cell>
          <cell r="M337">
            <v>3903.92</v>
          </cell>
          <cell r="N337">
            <v>3887.02</v>
          </cell>
          <cell r="O337">
            <v>3884.17</v>
          </cell>
          <cell r="P337">
            <v>3857.38</v>
          </cell>
          <cell r="Q337">
            <v>3849.33</v>
          </cell>
          <cell r="R337">
            <v>3829.62</v>
          </cell>
          <cell r="S337">
            <v>3836.52</v>
          </cell>
          <cell r="T337">
            <v>3872.53</v>
          </cell>
          <cell r="U337">
            <v>3947.62</v>
          </cell>
          <cell r="V337">
            <v>3903.36</v>
          </cell>
          <cell r="W337">
            <v>3889.38</v>
          </cell>
          <cell r="X337">
            <v>3719.3</v>
          </cell>
          <cell r="Y337">
            <v>3572.03</v>
          </cell>
        </row>
        <row r="338">
          <cell r="B338">
            <v>3362.87</v>
          </cell>
          <cell r="C338">
            <v>3322.53</v>
          </cell>
          <cell r="D338">
            <v>3305.51</v>
          </cell>
          <cell r="E338">
            <v>3317.54</v>
          </cell>
          <cell r="F338">
            <v>3332.79</v>
          </cell>
          <cell r="G338">
            <v>3344.41</v>
          </cell>
          <cell r="H338">
            <v>3454.42</v>
          </cell>
          <cell r="I338">
            <v>3719.95</v>
          </cell>
          <cell r="J338">
            <v>3776.53</v>
          </cell>
          <cell r="K338">
            <v>3826.74</v>
          </cell>
          <cell r="L338">
            <v>3850.06</v>
          </cell>
          <cell r="M338">
            <v>3852.76</v>
          </cell>
          <cell r="N338">
            <v>3822.12</v>
          </cell>
          <cell r="O338">
            <v>3838.23</v>
          </cell>
          <cell r="P338">
            <v>3756.95</v>
          </cell>
          <cell r="Q338">
            <v>3743.52</v>
          </cell>
          <cell r="R338">
            <v>3726.17</v>
          </cell>
          <cell r="S338">
            <v>3723.48</v>
          </cell>
          <cell r="T338">
            <v>3745.9</v>
          </cell>
          <cell r="U338">
            <v>3808.59</v>
          </cell>
          <cell r="V338">
            <v>3813.49</v>
          </cell>
          <cell r="W338">
            <v>3854.99</v>
          </cell>
          <cell r="X338">
            <v>3687.29</v>
          </cell>
          <cell r="Y338">
            <v>3504.46</v>
          </cell>
        </row>
        <row r="339">
          <cell r="B339">
            <v>3384.76</v>
          </cell>
          <cell r="C339">
            <v>3335.73</v>
          </cell>
          <cell r="D339">
            <v>3319.67</v>
          </cell>
          <cell r="E339">
            <v>3317.68</v>
          </cell>
          <cell r="F339">
            <v>3334.92</v>
          </cell>
          <cell r="G339">
            <v>3352.05</v>
          </cell>
          <cell r="H339">
            <v>3492.45</v>
          </cell>
          <cell r="I339">
            <v>3652.04</v>
          </cell>
          <cell r="J339">
            <v>3775.38</v>
          </cell>
          <cell r="K339">
            <v>3819.88</v>
          </cell>
          <cell r="L339">
            <v>3857.57</v>
          </cell>
          <cell r="M339">
            <v>3866.02</v>
          </cell>
          <cell r="N339">
            <v>3826.15</v>
          </cell>
          <cell r="O339">
            <v>3862.95</v>
          </cell>
          <cell r="P339">
            <v>3807.31</v>
          </cell>
          <cell r="Q339">
            <v>3781.72</v>
          </cell>
          <cell r="R339">
            <v>3770.99</v>
          </cell>
          <cell r="S339">
            <v>3759.67</v>
          </cell>
          <cell r="T339">
            <v>3777.39</v>
          </cell>
          <cell r="U339">
            <v>3809.08</v>
          </cell>
          <cell r="V339">
            <v>3819.02</v>
          </cell>
          <cell r="W339">
            <v>3819.86</v>
          </cell>
          <cell r="X339">
            <v>3680.04</v>
          </cell>
          <cell r="Y339">
            <v>3576.56</v>
          </cell>
        </row>
        <row r="340">
          <cell r="B340">
            <v>3594.07</v>
          </cell>
          <cell r="C340">
            <v>3387.42</v>
          </cell>
          <cell r="D340">
            <v>3369.66</v>
          </cell>
          <cell r="E340">
            <v>3361.92</v>
          </cell>
          <cell r="F340">
            <v>3378.41</v>
          </cell>
          <cell r="G340">
            <v>3451.14</v>
          </cell>
          <cell r="H340">
            <v>3605.28</v>
          </cell>
          <cell r="I340">
            <v>3744.27</v>
          </cell>
          <cell r="J340">
            <v>3854.31</v>
          </cell>
          <cell r="K340">
            <v>3942.5</v>
          </cell>
          <cell r="L340">
            <v>3958.83</v>
          </cell>
          <cell r="M340">
            <v>3950.19</v>
          </cell>
          <cell r="N340">
            <v>3931.85</v>
          </cell>
          <cell r="O340">
            <v>3942.37</v>
          </cell>
          <cell r="P340">
            <v>3887.77</v>
          </cell>
          <cell r="Q340">
            <v>3874.25</v>
          </cell>
          <cell r="R340">
            <v>3851.38</v>
          </cell>
          <cell r="S340">
            <v>3830.45</v>
          </cell>
          <cell r="T340">
            <v>3868.42</v>
          </cell>
          <cell r="U340">
            <v>3907.94</v>
          </cell>
          <cell r="V340">
            <v>3924.11</v>
          </cell>
          <cell r="W340">
            <v>3896.12</v>
          </cell>
          <cell r="X340">
            <v>3713.22</v>
          </cell>
          <cell r="Y340">
            <v>3639.48</v>
          </cell>
        </row>
        <row r="341">
          <cell r="B341">
            <v>3576.36</v>
          </cell>
          <cell r="C341">
            <v>3383.01</v>
          </cell>
          <cell r="D341">
            <v>3372.89</v>
          </cell>
          <cell r="E341">
            <v>3371.4</v>
          </cell>
          <cell r="F341">
            <v>3386.15</v>
          </cell>
          <cell r="G341">
            <v>3488.26</v>
          </cell>
          <cell r="H341">
            <v>3584.46</v>
          </cell>
          <cell r="I341">
            <v>3733.3</v>
          </cell>
          <cell r="J341">
            <v>3859.61</v>
          </cell>
          <cell r="K341">
            <v>3935.66</v>
          </cell>
          <cell r="L341">
            <v>3941.15</v>
          </cell>
          <cell r="M341">
            <v>3936.25</v>
          </cell>
          <cell r="N341">
            <v>3921.59</v>
          </cell>
          <cell r="O341">
            <v>3944.82</v>
          </cell>
          <cell r="P341">
            <v>3903.22</v>
          </cell>
          <cell r="Q341">
            <v>3895.8</v>
          </cell>
          <cell r="R341">
            <v>3873.4</v>
          </cell>
          <cell r="S341">
            <v>3832.53</v>
          </cell>
          <cell r="T341">
            <v>3846.36</v>
          </cell>
          <cell r="U341">
            <v>3866.12</v>
          </cell>
          <cell r="V341">
            <v>3909.74</v>
          </cell>
          <cell r="W341">
            <v>3846.62</v>
          </cell>
          <cell r="X341">
            <v>3692.31</v>
          </cell>
          <cell r="Y341">
            <v>3612.58</v>
          </cell>
        </row>
        <row r="347">
          <cell r="B347">
            <v>3751.91</v>
          </cell>
          <cell r="C347">
            <v>3707.64</v>
          </cell>
          <cell r="D347">
            <v>3716.53</v>
          </cell>
          <cell r="E347">
            <v>3709.87</v>
          </cell>
          <cell r="F347">
            <v>3719.36</v>
          </cell>
          <cell r="G347">
            <v>3730.46</v>
          </cell>
          <cell r="H347">
            <v>3957.39</v>
          </cell>
          <cell r="I347">
            <v>4040.77</v>
          </cell>
          <cell r="J347">
            <v>4109.0600000000004</v>
          </cell>
          <cell r="K347">
            <v>4118.58</v>
          </cell>
          <cell r="L347">
            <v>4119.01</v>
          </cell>
          <cell r="M347">
            <v>4136.8100000000004</v>
          </cell>
          <cell r="N347">
            <v>4127.12</v>
          </cell>
          <cell r="O347">
            <v>4113.8900000000003</v>
          </cell>
          <cell r="P347">
            <v>4120.57</v>
          </cell>
          <cell r="Q347">
            <v>4114.43</v>
          </cell>
          <cell r="R347">
            <v>4100.2700000000004</v>
          </cell>
          <cell r="S347">
            <v>4060.73</v>
          </cell>
          <cell r="T347">
            <v>4105.1099999999997</v>
          </cell>
          <cell r="U347">
            <v>4133.26</v>
          </cell>
          <cell r="V347">
            <v>4127.6899999999996</v>
          </cell>
          <cell r="W347">
            <v>4112.08</v>
          </cell>
          <cell r="X347">
            <v>3976.15</v>
          </cell>
          <cell r="Y347">
            <v>3922.51</v>
          </cell>
        </row>
        <row r="348">
          <cell r="B348">
            <v>3762.82</v>
          </cell>
          <cell r="C348">
            <v>3731.63</v>
          </cell>
          <cell r="D348">
            <v>3730.28</v>
          </cell>
          <cell r="E348">
            <v>3870.26</v>
          </cell>
          <cell r="F348">
            <v>3750.01</v>
          </cell>
          <cell r="G348">
            <v>3897.33</v>
          </cell>
          <cell r="H348">
            <v>3997.27</v>
          </cell>
          <cell r="I348">
            <v>4056.41</v>
          </cell>
          <cell r="J348">
            <v>4110.8100000000004</v>
          </cell>
          <cell r="K348">
            <v>4147.16</v>
          </cell>
          <cell r="L348">
            <v>4174.1400000000003</v>
          </cell>
          <cell r="M348">
            <v>4219.37</v>
          </cell>
          <cell r="N348">
            <v>4184.18</v>
          </cell>
          <cell r="O348">
            <v>4188.6400000000003</v>
          </cell>
          <cell r="P348">
            <v>4178.75</v>
          </cell>
          <cell r="Q348">
            <v>4180.42</v>
          </cell>
          <cell r="R348">
            <v>4164.12</v>
          </cell>
          <cell r="S348">
            <v>4092.39</v>
          </cell>
          <cell r="T348">
            <v>4169.28</v>
          </cell>
          <cell r="U348">
            <v>4194.71</v>
          </cell>
          <cell r="V348">
            <v>4198.6000000000004</v>
          </cell>
          <cell r="W348">
            <v>4139.08</v>
          </cell>
          <cell r="X348">
            <v>4034.57</v>
          </cell>
          <cell r="Y348">
            <v>3934.5</v>
          </cell>
        </row>
        <row r="349">
          <cell r="B349">
            <v>3892.38</v>
          </cell>
          <cell r="C349">
            <v>3880.73</v>
          </cell>
          <cell r="D349">
            <v>3664.42</v>
          </cell>
          <cell r="E349">
            <v>3670.71</v>
          </cell>
          <cell r="F349">
            <v>3702.32</v>
          </cell>
          <cell r="G349">
            <v>3736.16</v>
          </cell>
          <cell r="H349">
            <v>3948.14</v>
          </cell>
          <cell r="I349">
            <v>4092.97</v>
          </cell>
          <cell r="J349">
            <v>4140.96</v>
          </cell>
          <cell r="K349">
            <v>4274.78</v>
          </cell>
          <cell r="L349">
            <v>4340.8500000000004</v>
          </cell>
          <cell r="M349">
            <v>4346.42</v>
          </cell>
          <cell r="N349">
            <v>4343.37</v>
          </cell>
          <cell r="O349">
            <v>4225.93</v>
          </cell>
          <cell r="P349">
            <v>4159.42</v>
          </cell>
          <cell r="Q349">
            <v>4136.7299999999996</v>
          </cell>
          <cell r="R349">
            <v>4120.92</v>
          </cell>
          <cell r="S349">
            <v>4087.29</v>
          </cell>
          <cell r="T349">
            <v>4094.83</v>
          </cell>
          <cell r="U349">
            <v>4303.34</v>
          </cell>
          <cell r="V349">
            <v>4146.4399999999996</v>
          </cell>
          <cell r="W349">
            <v>4084.23</v>
          </cell>
          <cell r="X349">
            <v>3971.66</v>
          </cell>
          <cell r="Y349">
            <v>3878.53</v>
          </cell>
        </row>
        <row r="350">
          <cell r="B350">
            <v>3897.17</v>
          </cell>
          <cell r="C350">
            <v>3873.63</v>
          </cell>
          <cell r="D350">
            <v>3752.64</v>
          </cell>
          <cell r="E350">
            <v>3750.06</v>
          </cell>
          <cell r="F350">
            <v>3769.3</v>
          </cell>
          <cell r="G350">
            <v>3903.28</v>
          </cell>
          <cell r="H350">
            <v>3968.03</v>
          </cell>
          <cell r="I350">
            <v>4151.3999999999996</v>
          </cell>
          <cell r="J350">
            <v>4238.8900000000003</v>
          </cell>
          <cell r="K350">
            <v>4370.26</v>
          </cell>
          <cell r="L350">
            <v>4377</v>
          </cell>
          <cell r="M350">
            <v>4365.0600000000004</v>
          </cell>
          <cell r="N350">
            <v>4350.93</v>
          </cell>
          <cell r="O350">
            <v>4377.8500000000004</v>
          </cell>
          <cell r="P350">
            <v>4345.8</v>
          </cell>
          <cell r="Q350">
            <v>4334.1499999999996</v>
          </cell>
          <cell r="R350">
            <v>4245.04</v>
          </cell>
          <cell r="S350">
            <v>4165.71</v>
          </cell>
          <cell r="T350">
            <v>4318.21</v>
          </cell>
          <cell r="U350">
            <v>4343.5200000000004</v>
          </cell>
          <cell r="V350">
            <v>4250.8999999999996</v>
          </cell>
          <cell r="W350">
            <v>4136.8500000000004</v>
          </cell>
          <cell r="X350">
            <v>4038.07</v>
          </cell>
          <cell r="Y350">
            <v>3889.69</v>
          </cell>
        </row>
        <row r="351">
          <cell r="B351">
            <v>3772.08</v>
          </cell>
          <cell r="C351">
            <v>3722.5</v>
          </cell>
          <cell r="D351">
            <v>3668.47</v>
          </cell>
          <cell r="E351">
            <v>3665.7</v>
          </cell>
          <cell r="F351">
            <v>3701.45</v>
          </cell>
          <cell r="G351">
            <v>3731.62</v>
          </cell>
          <cell r="H351">
            <v>3900.38</v>
          </cell>
          <cell r="I351">
            <v>4021.27</v>
          </cell>
          <cell r="J351">
            <v>3958.71</v>
          </cell>
          <cell r="K351">
            <v>4300.41</v>
          </cell>
          <cell r="L351">
            <v>4340.3500000000004</v>
          </cell>
          <cell r="M351">
            <v>4316.54</v>
          </cell>
          <cell r="N351">
            <v>4305.09</v>
          </cell>
          <cell r="O351">
            <v>4305.8900000000003</v>
          </cell>
          <cell r="P351">
            <v>4296.18</v>
          </cell>
          <cell r="Q351">
            <v>4297.45</v>
          </cell>
          <cell r="R351">
            <v>4304.37</v>
          </cell>
          <cell r="S351">
            <v>4288.9399999999996</v>
          </cell>
          <cell r="T351">
            <v>3956.15</v>
          </cell>
          <cell r="U351">
            <v>4287.99</v>
          </cell>
          <cell r="V351">
            <v>3955.29</v>
          </cell>
          <cell r="W351">
            <v>4242.59</v>
          </cell>
          <cell r="X351">
            <v>4155.75</v>
          </cell>
          <cell r="Y351">
            <v>4128.26</v>
          </cell>
        </row>
        <row r="352">
          <cell r="B352">
            <v>4158.13</v>
          </cell>
          <cell r="C352">
            <v>3910.95</v>
          </cell>
          <cell r="D352">
            <v>3872.22</v>
          </cell>
          <cell r="E352">
            <v>3830.99</v>
          </cell>
          <cell r="F352">
            <v>3837.2</v>
          </cell>
          <cell r="G352">
            <v>3892.3</v>
          </cell>
          <cell r="H352">
            <v>3899.15</v>
          </cell>
          <cell r="I352">
            <v>3956.44</v>
          </cell>
          <cell r="J352">
            <v>4216.6899999999996</v>
          </cell>
          <cell r="K352">
            <v>4261.87</v>
          </cell>
          <cell r="L352">
            <v>4298.24</v>
          </cell>
          <cell r="M352">
            <v>4286.03</v>
          </cell>
          <cell r="N352">
            <v>4290.57</v>
          </cell>
          <cell r="O352">
            <v>4274.1499999999996</v>
          </cell>
          <cell r="P352">
            <v>4264.5600000000004</v>
          </cell>
          <cell r="Q352">
            <v>4254.22</v>
          </cell>
          <cell r="R352">
            <v>4245.3900000000003</v>
          </cell>
          <cell r="S352">
            <v>4266.22</v>
          </cell>
          <cell r="T352">
            <v>4263.91</v>
          </cell>
          <cell r="U352">
            <v>4302.58</v>
          </cell>
          <cell r="V352">
            <v>4290.34</v>
          </cell>
          <cell r="W352">
            <v>4286.5600000000004</v>
          </cell>
          <cell r="X352">
            <v>4236.5200000000004</v>
          </cell>
          <cell r="Y352">
            <v>4178.96</v>
          </cell>
        </row>
        <row r="353">
          <cell r="B353">
            <v>3908.36</v>
          </cell>
          <cell r="C353">
            <v>3834.32</v>
          </cell>
          <cell r="D353">
            <v>3749.88</v>
          </cell>
          <cell r="E353">
            <v>3704.12</v>
          </cell>
          <cell r="F353">
            <v>3705.17</v>
          </cell>
          <cell r="G353">
            <v>3828.87</v>
          </cell>
          <cell r="H353">
            <v>3848.61</v>
          </cell>
          <cell r="I353">
            <v>3890.63</v>
          </cell>
          <cell r="J353">
            <v>4052.87</v>
          </cell>
          <cell r="K353">
            <v>4256.47</v>
          </cell>
          <cell r="L353">
            <v>4264.1099999999997</v>
          </cell>
          <cell r="M353">
            <v>4259.6899999999996</v>
          </cell>
          <cell r="N353">
            <v>4257.18</v>
          </cell>
          <cell r="O353">
            <v>4259.41</v>
          </cell>
          <cell r="P353">
            <v>4259.3500000000004</v>
          </cell>
          <cell r="Q353">
            <v>4252.3</v>
          </cell>
          <cell r="R353">
            <v>4238.21</v>
          </cell>
          <cell r="S353">
            <v>4253.62</v>
          </cell>
          <cell r="T353">
            <v>4263.0200000000004</v>
          </cell>
          <cell r="U353">
            <v>4268.1000000000004</v>
          </cell>
          <cell r="V353">
            <v>4263.6400000000003</v>
          </cell>
          <cell r="W353">
            <v>4266.3100000000004</v>
          </cell>
          <cell r="X353">
            <v>4218.09</v>
          </cell>
          <cell r="Y353">
            <v>4150.45</v>
          </cell>
        </row>
        <row r="354">
          <cell r="B354">
            <v>3882.64</v>
          </cell>
          <cell r="C354">
            <v>3817.82</v>
          </cell>
          <cell r="D354">
            <v>3747.5</v>
          </cell>
          <cell r="E354">
            <v>3674.85</v>
          </cell>
          <cell r="F354">
            <v>3679.53</v>
          </cell>
          <cell r="G354">
            <v>3742.31</v>
          </cell>
          <cell r="H354">
            <v>3807.75</v>
          </cell>
          <cell r="I354">
            <v>3828.03</v>
          </cell>
          <cell r="J354">
            <v>4122.6499999999996</v>
          </cell>
          <cell r="K354">
            <v>4213.2</v>
          </cell>
          <cell r="L354">
            <v>4229.9799999999996</v>
          </cell>
          <cell r="M354">
            <v>4222.93</v>
          </cell>
          <cell r="N354">
            <v>4230.33</v>
          </cell>
          <cell r="O354">
            <v>4216.67</v>
          </cell>
          <cell r="P354">
            <v>4207.6899999999996</v>
          </cell>
          <cell r="Q354">
            <v>4199.1099999999997</v>
          </cell>
          <cell r="R354">
            <v>4196.49</v>
          </cell>
          <cell r="S354">
            <v>4194.9399999999996</v>
          </cell>
          <cell r="T354">
            <v>4216.34</v>
          </cell>
          <cell r="U354">
            <v>4264.3599999999997</v>
          </cell>
          <cell r="V354">
            <v>4264.92</v>
          </cell>
          <cell r="W354">
            <v>4233.08</v>
          </cell>
          <cell r="X354">
            <v>4151.3500000000004</v>
          </cell>
          <cell r="Y354">
            <v>4121.6899999999996</v>
          </cell>
        </row>
        <row r="355">
          <cell r="B355">
            <v>4094.57</v>
          </cell>
          <cell r="C355">
            <v>3827.82</v>
          </cell>
          <cell r="D355">
            <v>3730.66</v>
          </cell>
          <cell r="E355">
            <v>3746.47</v>
          </cell>
          <cell r="F355">
            <v>3743.26</v>
          </cell>
          <cell r="G355">
            <v>3835.66</v>
          </cell>
          <cell r="H355">
            <v>4093.41</v>
          </cell>
          <cell r="I355">
            <v>4204.1000000000004</v>
          </cell>
          <cell r="J355">
            <v>4190.3500000000004</v>
          </cell>
          <cell r="K355">
            <v>4199.6499999999996</v>
          </cell>
          <cell r="L355">
            <v>4219.7299999999996</v>
          </cell>
          <cell r="M355">
            <v>4079.72</v>
          </cell>
          <cell r="N355">
            <v>4034.29</v>
          </cell>
          <cell r="O355">
            <v>4041.57</v>
          </cell>
          <cell r="P355">
            <v>4036.89</v>
          </cell>
          <cell r="Q355">
            <v>4032.51</v>
          </cell>
          <cell r="R355">
            <v>4031.11</v>
          </cell>
          <cell r="S355">
            <v>4023.31</v>
          </cell>
          <cell r="T355">
            <v>4039.1</v>
          </cell>
          <cell r="U355">
            <v>4219.5</v>
          </cell>
          <cell r="V355">
            <v>4195.53</v>
          </cell>
          <cell r="W355">
            <v>4196.76</v>
          </cell>
          <cell r="X355">
            <v>3887.19</v>
          </cell>
          <cell r="Y355">
            <v>3826.03</v>
          </cell>
        </row>
        <row r="356">
          <cell r="B356">
            <v>3783.53</v>
          </cell>
          <cell r="C356">
            <v>3736.29</v>
          </cell>
          <cell r="D356">
            <v>3645.29</v>
          </cell>
          <cell r="E356">
            <v>3636.67</v>
          </cell>
          <cell r="F356">
            <v>3655.17</v>
          </cell>
          <cell r="G356">
            <v>3786.65</v>
          </cell>
          <cell r="H356">
            <v>3851.13</v>
          </cell>
          <cell r="I356">
            <v>3949.74</v>
          </cell>
          <cell r="J356">
            <v>4005.85</v>
          </cell>
          <cell r="K356">
            <v>4068.17</v>
          </cell>
          <cell r="L356">
            <v>4193.59</v>
          </cell>
          <cell r="M356">
            <v>4058.09</v>
          </cell>
          <cell r="N356">
            <v>4051.07</v>
          </cell>
          <cell r="O356">
            <v>4067.47</v>
          </cell>
          <cell r="P356">
            <v>4029.54</v>
          </cell>
          <cell r="Q356">
            <v>4010.53</v>
          </cell>
          <cell r="R356">
            <v>4006.93</v>
          </cell>
          <cell r="S356">
            <v>3982.77</v>
          </cell>
          <cell r="T356">
            <v>3995.18</v>
          </cell>
          <cell r="U356">
            <v>4081.58</v>
          </cell>
          <cell r="V356">
            <v>4056.33</v>
          </cell>
          <cell r="W356">
            <v>4204.13</v>
          </cell>
          <cell r="X356">
            <v>3906.98</v>
          </cell>
          <cell r="Y356">
            <v>3831.44</v>
          </cell>
        </row>
        <row r="357">
          <cell r="B357">
            <v>3803.19</v>
          </cell>
          <cell r="C357">
            <v>3793.98</v>
          </cell>
          <cell r="D357">
            <v>3765.09</v>
          </cell>
          <cell r="E357">
            <v>3765.01</v>
          </cell>
          <cell r="F357">
            <v>3750.06</v>
          </cell>
          <cell r="G357">
            <v>3799.72</v>
          </cell>
          <cell r="H357">
            <v>3846.25</v>
          </cell>
          <cell r="I357">
            <v>4015.62</v>
          </cell>
          <cell r="J357">
            <v>4062.86</v>
          </cell>
          <cell r="K357">
            <v>4198.03</v>
          </cell>
          <cell r="L357">
            <v>4210.8999999999996</v>
          </cell>
          <cell r="M357">
            <v>4200.21</v>
          </cell>
          <cell r="N357">
            <v>4194.7299999999996</v>
          </cell>
          <cell r="O357">
            <v>4196.49</v>
          </cell>
          <cell r="P357">
            <v>4174.26</v>
          </cell>
          <cell r="Q357">
            <v>4104.37</v>
          </cell>
          <cell r="R357">
            <v>4078.25</v>
          </cell>
          <cell r="S357">
            <v>4047.71</v>
          </cell>
          <cell r="T357">
            <v>4177.08</v>
          </cell>
          <cell r="U357">
            <v>4214.76</v>
          </cell>
          <cell r="V357">
            <v>4201.28</v>
          </cell>
          <cell r="W357">
            <v>4180.21</v>
          </cell>
          <cell r="X357">
            <v>3947.81</v>
          </cell>
          <cell r="Y357">
            <v>3887.21</v>
          </cell>
        </row>
        <row r="358">
          <cell r="B358">
            <v>3851.9</v>
          </cell>
          <cell r="C358">
            <v>3815.32</v>
          </cell>
          <cell r="D358">
            <v>3811.21</v>
          </cell>
          <cell r="E358">
            <v>3807.27</v>
          </cell>
          <cell r="F358">
            <v>3815.72</v>
          </cell>
          <cell r="G358">
            <v>3838.71</v>
          </cell>
          <cell r="H358">
            <v>3848.65</v>
          </cell>
          <cell r="I358">
            <v>3916.4</v>
          </cell>
          <cell r="J358">
            <v>4039.14</v>
          </cell>
          <cell r="K358">
            <v>4171.2</v>
          </cell>
          <cell r="L358">
            <v>4251.8100000000004</v>
          </cell>
          <cell r="M358">
            <v>4236.88</v>
          </cell>
          <cell r="N358">
            <v>4232</v>
          </cell>
          <cell r="O358">
            <v>4233.46</v>
          </cell>
          <cell r="P358">
            <v>4228.62</v>
          </cell>
          <cell r="Q358">
            <v>4180.6000000000004</v>
          </cell>
          <cell r="R358">
            <v>4100.6099999999997</v>
          </cell>
          <cell r="S358">
            <v>4149.29</v>
          </cell>
          <cell r="T358">
            <v>4220.96</v>
          </cell>
          <cell r="U358">
            <v>4236.22</v>
          </cell>
          <cell r="V358">
            <v>4226.95</v>
          </cell>
          <cell r="W358">
            <v>4219.25</v>
          </cell>
          <cell r="X358">
            <v>3976.29</v>
          </cell>
          <cell r="Y358">
            <v>3912.88</v>
          </cell>
        </row>
        <row r="359">
          <cell r="B359">
            <v>3847.37</v>
          </cell>
          <cell r="C359">
            <v>3802.58</v>
          </cell>
          <cell r="D359">
            <v>3789.72</v>
          </cell>
          <cell r="E359">
            <v>3792.53</v>
          </cell>
          <cell r="F359">
            <v>3810.74</v>
          </cell>
          <cell r="G359">
            <v>3815.03</v>
          </cell>
          <cell r="H359">
            <v>3834.4</v>
          </cell>
          <cell r="I359">
            <v>3862.17</v>
          </cell>
          <cell r="J359">
            <v>3938.15</v>
          </cell>
          <cell r="K359">
            <v>4011.58</v>
          </cell>
          <cell r="L359">
            <v>4085.96</v>
          </cell>
          <cell r="M359">
            <v>4073.78</v>
          </cell>
          <cell r="N359">
            <v>4045.99</v>
          </cell>
          <cell r="O359">
            <v>4050.58</v>
          </cell>
          <cell r="P359">
            <v>4040.22</v>
          </cell>
          <cell r="Q359">
            <v>4044.03</v>
          </cell>
          <cell r="R359">
            <v>4044.32</v>
          </cell>
          <cell r="S359">
            <v>4046.05</v>
          </cell>
          <cell r="T359">
            <v>4094.2</v>
          </cell>
          <cell r="U359">
            <v>4133.1499999999996</v>
          </cell>
          <cell r="V359">
            <v>4215.04</v>
          </cell>
          <cell r="W359">
            <v>4181.78</v>
          </cell>
          <cell r="X359">
            <v>3998.86</v>
          </cell>
          <cell r="Y359">
            <v>3918.46</v>
          </cell>
        </row>
        <row r="360">
          <cell r="B360">
            <v>3851.74</v>
          </cell>
          <cell r="C360">
            <v>3845.01</v>
          </cell>
          <cell r="D360">
            <v>3838.87</v>
          </cell>
          <cell r="E360">
            <v>3841.87</v>
          </cell>
          <cell r="F360">
            <v>3832.02</v>
          </cell>
          <cell r="G360">
            <v>3873.46</v>
          </cell>
          <cell r="H360">
            <v>3942.6</v>
          </cell>
          <cell r="I360">
            <v>4061.28</v>
          </cell>
          <cell r="J360">
            <v>4115.6499999999996</v>
          </cell>
          <cell r="K360">
            <v>4123.59</v>
          </cell>
          <cell r="L360">
            <v>4108.8900000000003</v>
          </cell>
          <cell r="M360">
            <v>4133.01</v>
          </cell>
          <cell r="N360">
            <v>4118.99</v>
          </cell>
          <cell r="O360">
            <v>4126.1899999999996</v>
          </cell>
          <cell r="P360">
            <v>4123.49</v>
          </cell>
          <cell r="Q360">
            <v>4098.07</v>
          </cell>
          <cell r="R360">
            <v>4092.83</v>
          </cell>
          <cell r="S360">
            <v>4017.83</v>
          </cell>
          <cell r="T360">
            <v>4048.28</v>
          </cell>
          <cell r="U360">
            <v>4127.68</v>
          </cell>
          <cell r="V360">
            <v>4120.55</v>
          </cell>
          <cell r="W360">
            <v>4039.03</v>
          </cell>
          <cell r="X360">
            <v>3830.8</v>
          </cell>
          <cell r="Y360">
            <v>3692.82</v>
          </cell>
        </row>
        <row r="361">
          <cell r="B361">
            <v>3642.2</v>
          </cell>
          <cell r="C361">
            <v>3622.63</v>
          </cell>
          <cell r="D361">
            <v>3606.59</v>
          </cell>
          <cell r="E361">
            <v>3598.97</v>
          </cell>
          <cell r="F361">
            <v>3608.01</v>
          </cell>
          <cell r="G361">
            <v>3584.14</v>
          </cell>
          <cell r="H361">
            <v>3820.33</v>
          </cell>
          <cell r="I361">
            <v>3928.29</v>
          </cell>
          <cell r="J361">
            <v>4016.11</v>
          </cell>
          <cell r="K361">
            <v>4032.03</v>
          </cell>
          <cell r="L361">
            <v>4048.84</v>
          </cell>
          <cell r="M361">
            <v>4055.85</v>
          </cell>
          <cell r="N361">
            <v>4044.07</v>
          </cell>
          <cell r="O361">
            <v>4040.55</v>
          </cell>
          <cell r="P361">
            <v>4016.01</v>
          </cell>
          <cell r="Q361">
            <v>3998.5</v>
          </cell>
          <cell r="R361">
            <v>3990.11</v>
          </cell>
          <cell r="S361">
            <v>3922.13</v>
          </cell>
          <cell r="T361">
            <v>3981.1</v>
          </cell>
          <cell r="U361">
            <v>4045.47</v>
          </cell>
          <cell r="V361">
            <v>4188.46</v>
          </cell>
          <cell r="W361">
            <v>4191.7</v>
          </cell>
          <cell r="X361">
            <v>3912.57</v>
          </cell>
          <cell r="Y361">
            <v>3829.68</v>
          </cell>
        </row>
        <row r="362">
          <cell r="B362">
            <v>3676.37</v>
          </cell>
          <cell r="C362">
            <v>3650.35</v>
          </cell>
          <cell r="D362">
            <v>3643.92</v>
          </cell>
          <cell r="E362">
            <v>3641.35</v>
          </cell>
          <cell r="F362">
            <v>3650.93</v>
          </cell>
          <cell r="G362">
            <v>3682.39</v>
          </cell>
          <cell r="H362">
            <v>3849.92</v>
          </cell>
          <cell r="I362">
            <v>3968.45</v>
          </cell>
          <cell r="J362">
            <v>4070.94</v>
          </cell>
          <cell r="K362">
            <v>4085.77</v>
          </cell>
          <cell r="L362">
            <v>4114.82</v>
          </cell>
          <cell r="M362">
            <v>4100.6000000000004</v>
          </cell>
          <cell r="N362">
            <v>4097.9799999999996</v>
          </cell>
          <cell r="O362">
            <v>4086.57</v>
          </cell>
          <cell r="P362">
            <v>4074.26</v>
          </cell>
          <cell r="Q362">
            <v>4061.86</v>
          </cell>
          <cell r="R362">
            <v>4054.16</v>
          </cell>
          <cell r="S362">
            <v>3937.28</v>
          </cell>
          <cell r="T362">
            <v>4006.88</v>
          </cell>
          <cell r="U362">
            <v>4088.95</v>
          </cell>
          <cell r="V362">
            <v>4065.79</v>
          </cell>
          <cell r="W362">
            <v>4000.58</v>
          </cell>
          <cell r="X362">
            <v>3894.33</v>
          </cell>
          <cell r="Y362">
            <v>3741.45</v>
          </cell>
        </row>
        <row r="363">
          <cell r="B363">
            <v>3668.39</v>
          </cell>
          <cell r="C363">
            <v>3643.01</v>
          </cell>
          <cell r="D363">
            <v>3635.44</v>
          </cell>
          <cell r="E363">
            <v>3633.11</v>
          </cell>
          <cell r="F363">
            <v>3650.98</v>
          </cell>
          <cell r="G363">
            <v>3688.76</v>
          </cell>
          <cell r="H363">
            <v>3875.85</v>
          </cell>
          <cell r="I363">
            <v>3969.27</v>
          </cell>
          <cell r="J363">
            <v>4041.97</v>
          </cell>
          <cell r="K363">
            <v>4003.22</v>
          </cell>
          <cell r="L363">
            <v>4023.65</v>
          </cell>
          <cell r="M363">
            <v>4061.71</v>
          </cell>
          <cell r="N363">
            <v>4037.04</v>
          </cell>
          <cell r="O363">
            <v>4040.8</v>
          </cell>
          <cell r="P363">
            <v>4015.28</v>
          </cell>
          <cell r="Q363">
            <v>4000.78</v>
          </cell>
          <cell r="R363">
            <v>3998.55</v>
          </cell>
          <cell r="S363">
            <v>3938.65</v>
          </cell>
          <cell r="T363">
            <v>3943.92</v>
          </cell>
          <cell r="U363">
            <v>4055.28</v>
          </cell>
          <cell r="V363">
            <v>4058.45</v>
          </cell>
          <cell r="W363">
            <v>4012.44</v>
          </cell>
          <cell r="X363">
            <v>3919.87</v>
          </cell>
          <cell r="Y363">
            <v>3777</v>
          </cell>
        </row>
        <row r="364">
          <cell r="B364">
            <v>3750.62</v>
          </cell>
          <cell r="C364">
            <v>3698.81</v>
          </cell>
          <cell r="D364">
            <v>3671.83</v>
          </cell>
          <cell r="E364">
            <v>3670.53</v>
          </cell>
          <cell r="F364">
            <v>3695.35</v>
          </cell>
          <cell r="G364">
            <v>3754.46</v>
          </cell>
          <cell r="H364">
            <v>3904.96</v>
          </cell>
          <cell r="I364">
            <v>4037.89</v>
          </cell>
          <cell r="J364">
            <v>4057.48</v>
          </cell>
          <cell r="K364">
            <v>4047.12</v>
          </cell>
          <cell r="L364">
            <v>4084.42</v>
          </cell>
          <cell r="M364">
            <v>4133.53</v>
          </cell>
          <cell r="N364">
            <v>4117.3</v>
          </cell>
          <cell r="O364">
            <v>4134.66</v>
          </cell>
          <cell r="P364">
            <v>4105.34</v>
          </cell>
          <cell r="Q364">
            <v>4071.34</v>
          </cell>
          <cell r="R364">
            <v>4056.16</v>
          </cell>
          <cell r="S364">
            <v>4005.88</v>
          </cell>
          <cell r="T364">
            <v>4028.8</v>
          </cell>
          <cell r="U364">
            <v>4089.63</v>
          </cell>
          <cell r="V364">
            <v>4180.16</v>
          </cell>
          <cell r="W364">
            <v>4187.79</v>
          </cell>
          <cell r="X364">
            <v>4032</v>
          </cell>
          <cell r="Y364">
            <v>3983.78</v>
          </cell>
        </row>
        <row r="365">
          <cell r="B365">
            <v>3969.7</v>
          </cell>
          <cell r="C365">
            <v>3794.45</v>
          </cell>
          <cell r="D365">
            <v>3746.57</v>
          </cell>
          <cell r="E365">
            <v>3741.38</v>
          </cell>
          <cell r="F365">
            <v>3795.12</v>
          </cell>
          <cell r="G365">
            <v>3834.77</v>
          </cell>
          <cell r="H365">
            <v>3939.47</v>
          </cell>
          <cell r="I365">
            <v>3899.3</v>
          </cell>
          <cell r="J365">
            <v>4009.26</v>
          </cell>
          <cell r="K365">
            <v>4093.74</v>
          </cell>
          <cell r="L365">
            <v>4140.67</v>
          </cell>
          <cell r="M365">
            <v>4120.4799999999996</v>
          </cell>
          <cell r="N365">
            <v>4101.63</v>
          </cell>
          <cell r="O365">
            <v>4105.9399999999996</v>
          </cell>
          <cell r="P365">
            <v>4058.83</v>
          </cell>
          <cell r="Q365">
            <v>4015.76</v>
          </cell>
          <cell r="R365">
            <v>4002.53</v>
          </cell>
          <cell r="S365">
            <v>4025.35</v>
          </cell>
          <cell r="T365">
            <v>4041.42</v>
          </cell>
          <cell r="U365">
            <v>4127.28</v>
          </cell>
          <cell r="V365">
            <v>4171.6099999999997</v>
          </cell>
          <cell r="W365">
            <v>4142.74</v>
          </cell>
          <cell r="X365">
            <v>4017.93</v>
          </cell>
          <cell r="Y365">
            <v>3951.77</v>
          </cell>
        </row>
        <row r="366">
          <cell r="B366">
            <v>3777.27</v>
          </cell>
          <cell r="C366">
            <v>3700.57</v>
          </cell>
          <cell r="D366">
            <v>3679.37</v>
          </cell>
          <cell r="E366">
            <v>3672.82</v>
          </cell>
          <cell r="F366">
            <v>3690.6</v>
          </cell>
          <cell r="G366">
            <v>3680.26</v>
          </cell>
          <cell r="H366">
            <v>3678.84</v>
          </cell>
          <cell r="I366">
            <v>3765.71</v>
          </cell>
          <cell r="J366">
            <v>3546.31</v>
          </cell>
          <cell r="K366">
            <v>3948.87</v>
          </cell>
          <cell r="L366">
            <v>4032.24</v>
          </cell>
          <cell r="M366">
            <v>4023.89</v>
          </cell>
          <cell r="N366">
            <v>3993.39</v>
          </cell>
          <cell r="O366">
            <v>3979.67</v>
          </cell>
          <cell r="P366">
            <v>3965.17</v>
          </cell>
          <cell r="Q366">
            <v>3948.89</v>
          </cell>
          <cell r="R366">
            <v>3960.31</v>
          </cell>
          <cell r="S366">
            <v>3985.22</v>
          </cell>
          <cell r="T366">
            <v>4018.33</v>
          </cell>
          <cell r="U366">
            <v>4103.17</v>
          </cell>
          <cell r="V366">
            <v>4127.21</v>
          </cell>
          <cell r="W366">
            <v>4119.72</v>
          </cell>
          <cell r="X366">
            <v>3981.72</v>
          </cell>
          <cell r="Y366">
            <v>3931.49</v>
          </cell>
        </row>
        <row r="367">
          <cell r="B367">
            <v>3741.72</v>
          </cell>
          <cell r="C367">
            <v>3707.05</v>
          </cell>
          <cell r="D367">
            <v>3705.6</v>
          </cell>
          <cell r="E367">
            <v>3705.29</v>
          </cell>
          <cell r="F367">
            <v>3721.28</v>
          </cell>
          <cell r="G367">
            <v>3878.3</v>
          </cell>
          <cell r="H367">
            <v>3966.66</v>
          </cell>
          <cell r="I367">
            <v>4034.47</v>
          </cell>
          <cell r="J367">
            <v>4040.23</v>
          </cell>
          <cell r="K367">
            <v>4090.95</v>
          </cell>
          <cell r="L367">
            <v>4121.97</v>
          </cell>
          <cell r="M367">
            <v>4150.83</v>
          </cell>
          <cell r="N367">
            <v>4139.38</v>
          </cell>
          <cell r="O367">
            <v>4131.84</v>
          </cell>
          <cell r="P367">
            <v>4116.82</v>
          </cell>
          <cell r="Q367">
            <v>4090.19</v>
          </cell>
          <cell r="R367">
            <v>4072.6</v>
          </cell>
          <cell r="S367">
            <v>4020.76</v>
          </cell>
          <cell r="T367">
            <v>4036.15</v>
          </cell>
          <cell r="U367">
            <v>4108.13</v>
          </cell>
          <cell r="V367">
            <v>4134.26</v>
          </cell>
          <cell r="W367">
            <v>4160.96</v>
          </cell>
          <cell r="X367">
            <v>4033.58</v>
          </cell>
          <cell r="Y367">
            <v>3964.2</v>
          </cell>
        </row>
        <row r="368">
          <cell r="B368">
            <v>3761.49</v>
          </cell>
          <cell r="C368">
            <v>3699.46</v>
          </cell>
          <cell r="D368">
            <v>3693.92</v>
          </cell>
          <cell r="E368">
            <v>3694.89</v>
          </cell>
          <cell r="F368">
            <v>3707.49</v>
          </cell>
          <cell r="G368">
            <v>3804.93</v>
          </cell>
          <cell r="H368">
            <v>3948.23</v>
          </cell>
          <cell r="I368">
            <v>3995.73</v>
          </cell>
          <cell r="J368">
            <v>4027.24</v>
          </cell>
          <cell r="K368">
            <v>4057.34</v>
          </cell>
          <cell r="L368">
            <v>4065.83</v>
          </cell>
          <cell r="M368">
            <v>4066.98</v>
          </cell>
          <cell r="N368">
            <v>4058.22</v>
          </cell>
          <cell r="O368">
            <v>4059.13</v>
          </cell>
          <cell r="P368">
            <v>4025.73</v>
          </cell>
          <cell r="Q368">
            <v>4032.95</v>
          </cell>
          <cell r="R368">
            <v>4016.96</v>
          </cell>
          <cell r="S368">
            <v>4007.93</v>
          </cell>
          <cell r="T368">
            <v>4010.56</v>
          </cell>
          <cell r="U368">
            <v>4059.93</v>
          </cell>
          <cell r="V368">
            <v>4071.21</v>
          </cell>
          <cell r="W368">
            <v>4104.8</v>
          </cell>
          <cell r="X368">
            <v>4004.57</v>
          </cell>
          <cell r="Y368">
            <v>3898.81</v>
          </cell>
        </row>
        <row r="369">
          <cell r="B369">
            <v>3750.63</v>
          </cell>
          <cell r="C369">
            <v>3715.67</v>
          </cell>
          <cell r="D369">
            <v>3707.92</v>
          </cell>
          <cell r="E369">
            <v>3709.21</v>
          </cell>
          <cell r="F369">
            <v>3722</v>
          </cell>
          <cell r="G369">
            <v>3907.29</v>
          </cell>
          <cell r="H369">
            <v>3973.77</v>
          </cell>
          <cell r="I369">
            <v>4060.94</v>
          </cell>
          <cell r="J369">
            <v>4076.68</v>
          </cell>
          <cell r="K369">
            <v>4124.2700000000004</v>
          </cell>
          <cell r="L369">
            <v>4145.41</v>
          </cell>
          <cell r="M369">
            <v>4143.4799999999996</v>
          </cell>
          <cell r="N369">
            <v>4099.3599999999997</v>
          </cell>
          <cell r="O369">
            <v>4109.5</v>
          </cell>
          <cell r="P369">
            <v>4087.88</v>
          </cell>
          <cell r="Q369">
            <v>4080.24</v>
          </cell>
          <cell r="R369">
            <v>4075.46</v>
          </cell>
          <cell r="S369">
            <v>4052.01</v>
          </cell>
          <cell r="T369">
            <v>4072.31</v>
          </cell>
          <cell r="U369">
            <v>4100.57</v>
          </cell>
          <cell r="V369">
            <v>4092.27</v>
          </cell>
          <cell r="W369">
            <v>4097.09</v>
          </cell>
          <cell r="X369">
            <v>4013.79</v>
          </cell>
          <cell r="Y369">
            <v>3902.53</v>
          </cell>
        </row>
        <row r="370">
          <cell r="B370">
            <v>3722.89</v>
          </cell>
          <cell r="C370">
            <v>3692.29</v>
          </cell>
          <cell r="D370">
            <v>3676.59</v>
          </cell>
          <cell r="E370">
            <v>3682.49</v>
          </cell>
          <cell r="F370">
            <v>3704.4</v>
          </cell>
          <cell r="G370">
            <v>3812.3</v>
          </cell>
          <cell r="H370">
            <v>3920.39</v>
          </cell>
          <cell r="I370">
            <v>3992.68</v>
          </cell>
          <cell r="J370">
            <v>4027.2</v>
          </cell>
          <cell r="K370">
            <v>4072.81</v>
          </cell>
          <cell r="L370">
            <v>4097.8500000000004</v>
          </cell>
          <cell r="M370">
            <v>4116.08</v>
          </cell>
          <cell r="N370">
            <v>4059.49</v>
          </cell>
          <cell r="O370">
            <v>4069.83</v>
          </cell>
          <cell r="P370">
            <v>4039.87</v>
          </cell>
          <cell r="Q370">
            <v>4024.44</v>
          </cell>
          <cell r="R370">
            <v>4013.59</v>
          </cell>
          <cell r="S370">
            <v>3990.26</v>
          </cell>
          <cell r="T370">
            <v>4008.84</v>
          </cell>
          <cell r="U370">
            <v>4019.31</v>
          </cell>
          <cell r="V370">
            <v>4009.18</v>
          </cell>
          <cell r="W370">
            <v>4073.88</v>
          </cell>
          <cell r="X370">
            <v>4004.8</v>
          </cell>
          <cell r="Y370">
            <v>3961.72</v>
          </cell>
        </row>
        <row r="371">
          <cell r="B371">
            <v>3768.96</v>
          </cell>
          <cell r="C371">
            <v>3692.51</v>
          </cell>
          <cell r="D371">
            <v>3694.44</v>
          </cell>
          <cell r="E371">
            <v>3700.87</v>
          </cell>
          <cell r="F371">
            <v>3765.97</v>
          </cell>
          <cell r="G371">
            <v>3873.48</v>
          </cell>
          <cell r="H371">
            <v>3913.26</v>
          </cell>
          <cell r="I371">
            <v>3926.18</v>
          </cell>
          <cell r="J371">
            <v>3925.62</v>
          </cell>
          <cell r="K371">
            <v>3994.83</v>
          </cell>
          <cell r="L371">
            <v>4015.77</v>
          </cell>
          <cell r="M371">
            <v>3996.15</v>
          </cell>
          <cell r="N371">
            <v>3983.74</v>
          </cell>
          <cell r="O371">
            <v>4001.17</v>
          </cell>
          <cell r="P371">
            <v>3982.16</v>
          </cell>
          <cell r="Q371">
            <v>3984.74</v>
          </cell>
          <cell r="R371">
            <v>3959.09</v>
          </cell>
          <cell r="S371">
            <v>3973.07</v>
          </cell>
          <cell r="T371">
            <v>4012.94</v>
          </cell>
          <cell r="U371">
            <v>4024.21</v>
          </cell>
          <cell r="V371">
            <v>4102.1099999999997</v>
          </cell>
          <cell r="W371">
            <v>4078.24</v>
          </cell>
          <cell r="X371">
            <v>3972.74</v>
          </cell>
          <cell r="Y371">
            <v>3911.94</v>
          </cell>
        </row>
        <row r="372">
          <cell r="B372">
            <v>3929.62</v>
          </cell>
          <cell r="C372">
            <v>3774.16</v>
          </cell>
          <cell r="D372">
            <v>3725.54</v>
          </cell>
          <cell r="E372">
            <v>3728.29</v>
          </cell>
          <cell r="F372">
            <v>3739.22</v>
          </cell>
          <cell r="G372">
            <v>3849.3</v>
          </cell>
          <cell r="H372">
            <v>3874.07</v>
          </cell>
          <cell r="I372">
            <v>3922.81</v>
          </cell>
          <cell r="J372">
            <v>4000.07</v>
          </cell>
          <cell r="K372">
            <v>4012.62</v>
          </cell>
          <cell r="L372">
            <v>4138.4799999999996</v>
          </cell>
          <cell r="M372">
            <v>4141.07</v>
          </cell>
          <cell r="N372">
            <v>4115.21</v>
          </cell>
          <cell r="O372">
            <v>4121.99</v>
          </cell>
          <cell r="P372">
            <v>4110.2299999999996</v>
          </cell>
          <cell r="Q372">
            <v>4068.73</v>
          </cell>
          <cell r="R372">
            <v>4070.65</v>
          </cell>
          <cell r="S372">
            <v>4086.02</v>
          </cell>
          <cell r="T372">
            <v>4097.9399999999996</v>
          </cell>
          <cell r="U372">
            <v>4151.0200000000004</v>
          </cell>
          <cell r="V372">
            <v>4138.5600000000004</v>
          </cell>
          <cell r="W372">
            <v>4135.2299999999996</v>
          </cell>
          <cell r="X372">
            <v>4000.08</v>
          </cell>
          <cell r="Y372">
            <v>3908.59</v>
          </cell>
        </row>
        <row r="373">
          <cell r="B373">
            <v>3794.66</v>
          </cell>
          <cell r="C373">
            <v>3693.78</v>
          </cell>
          <cell r="D373">
            <v>3688.56</v>
          </cell>
          <cell r="E373">
            <v>3690.6</v>
          </cell>
          <cell r="F373">
            <v>3701.64</v>
          </cell>
          <cell r="G373">
            <v>3753.81</v>
          </cell>
          <cell r="H373">
            <v>3743.9</v>
          </cell>
          <cell r="I373">
            <v>3890.28</v>
          </cell>
          <cell r="J373">
            <v>4008.71</v>
          </cell>
          <cell r="K373">
            <v>4120.29</v>
          </cell>
          <cell r="L373">
            <v>4183.7700000000004</v>
          </cell>
          <cell r="M373">
            <v>4183.57</v>
          </cell>
          <cell r="N373">
            <v>4166.67</v>
          </cell>
          <cell r="O373">
            <v>4163.82</v>
          </cell>
          <cell r="P373">
            <v>4137.03</v>
          </cell>
          <cell r="Q373">
            <v>4128.9799999999996</v>
          </cell>
          <cell r="R373">
            <v>4109.2700000000004</v>
          </cell>
          <cell r="S373">
            <v>4116.17</v>
          </cell>
          <cell r="T373">
            <v>4152.18</v>
          </cell>
          <cell r="U373">
            <v>4227.2700000000004</v>
          </cell>
          <cell r="V373">
            <v>4183.01</v>
          </cell>
          <cell r="W373">
            <v>4169.03</v>
          </cell>
          <cell r="X373">
            <v>3998.95</v>
          </cell>
          <cell r="Y373">
            <v>3851.68</v>
          </cell>
        </row>
        <row r="374">
          <cell r="B374">
            <v>3642.52</v>
          </cell>
          <cell r="C374">
            <v>3602.18</v>
          </cell>
          <cell r="D374">
            <v>3585.16</v>
          </cell>
          <cell r="E374">
            <v>3597.19</v>
          </cell>
          <cell r="F374">
            <v>3612.44</v>
          </cell>
          <cell r="G374">
            <v>3624.06</v>
          </cell>
          <cell r="H374">
            <v>3734.07</v>
          </cell>
          <cell r="I374">
            <v>3999.6</v>
          </cell>
          <cell r="J374">
            <v>4056.18</v>
          </cell>
          <cell r="K374">
            <v>4106.3900000000003</v>
          </cell>
          <cell r="L374">
            <v>4129.71</v>
          </cell>
          <cell r="M374">
            <v>4132.41</v>
          </cell>
          <cell r="N374">
            <v>4101.7700000000004</v>
          </cell>
          <cell r="O374">
            <v>4117.88</v>
          </cell>
          <cell r="P374">
            <v>4036.6</v>
          </cell>
          <cell r="Q374">
            <v>4023.17</v>
          </cell>
          <cell r="R374">
            <v>4005.82</v>
          </cell>
          <cell r="S374">
            <v>4003.13</v>
          </cell>
          <cell r="T374">
            <v>4025.55</v>
          </cell>
          <cell r="U374">
            <v>4088.24</v>
          </cell>
          <cell r="V374">
            <v>4093.14</v>
          </cell>
          <cell r="W374">
            <v>4134.6400000000003</v>
          </cell>
          <cell r="X374">
            <v>3966.94</v>
          </cell>
          <cell r="Y374">
            <v>3784.11</v>
          </cell>
        </row>
        <row r="375">
          <cell r="B375">
            <v>3664.41</v>
          </cell>
          <cell r="C375">
            <v>3615.38</v>
          </cell>
          <cell r="D375">
            <v>3599.32</v>
          </cell>
          <cell r="E375">
            <v>3597.33</v>
          </cell>
          <cell r="F375">
            <v>3614.57</v>
          </cell>
          <cell r="G375">
            <v>3631.7</v>
          </cell>
          <cell r="H375">
            <v>3772.1</v>
          </cell>
          <cell r="I375">
            <v>3931.69</v>
          </cell>
          <cell r="J375">
            <v>4055.03</v>
          </cell>
          <cell r="K375">
            <v>4099.53</v>
          </cell>
          <cell r="L375">
            <v>4137.22</v>
          </cell>
          <cell r="M375">
            <v>4145.67</v>
          </cell>
          <cell r="N375">
            <v>4105.8</v>
          </cell>
          <cell r="O375">
            <v>4142.6000000000004</v>
          </cell>
          <cell r="P375">
            <v>4086.96</v>
          </cell>
          <cell r="Q375">
            <v>4061.37</v>
          </cell>
          <cell r="R375">
            <v>4050.64</v>
          </cell>
          <cell r="S375">
            <v>4039.32</v>
          </cell>
          <cell r="T375">
            <v>4057.04</v>
          </cell>
          <cell r="U375">
            <v>4088.73</v>
          </cell>
          <cell r="V375">
            <v>4098.67</v>
          </cell>
          <cell r="W375">
            <v>4099.51</v>
          </cell>
          <cell r="X375">
            <v>3959.69</v>
          </cell>
          <cell r="Y375">
            <v>3856.21</v>
          </cell>
        </row>
        <row r="376">
          <cell r="B376">
            <v>3873.72</v>
          </cell>
          <cell r="C376">
            <v>3667.07</v>
          </cell>
          <cell r="D376">
            <v>3649.31</v>
          </cell>
          <cell r="E376">
            <v>3641.57</v>
          </cell>
          <cell r="F376">
            <v>3658.06</v>
          </cell>
          <cell r="G376">
            <v>3730.79</v>
          </cell>
          <cell r="H376">
            <v>3884.93</v>
          </cell>
          <cell r="I376">
            <v>4023.92</v>
          </cell>
          <cell r="J376">
            <v>4133.96</v>
          </cell>
          <cell r="K376">
            <v>4222.1499999999996</v>
          </cell>
          <cell r="L376">
            <v>4238.4799999999996</v>
          </cell>
          <cell r="M376">
            <v>4229.84</v>
          </cell>
          <cell r="N376">
            <v>4211.5</v>
          </cell>
          <cell r="O376">
            <v>4222.0200000000004</v>
          </cell>
          <cell r="P376">
            <v>4167.42</v>
          </cell>
          <cell r="Q376">
            <v>4153.8999999999996</v>
          </cell>
          <cell r="R376">
            <v>4131.03</v>
          </cell>
          <cell r="S376">
            <v>4110.1000000000004</v>
          </cell>
          <cell r="T376">
            <v>4148.07</v>
          </cell>
          <cell r="U376">
            <v>4187.59</v>
          </cell>
          <cell r="V376">
            <v>4203.76</v>
          </cell>
          <cell r="W376">
            <v>4175.7700000000004</v>
          </cell>
          <cell r="X376">
            <v>3992.87</v>
          </cell>
          <cell r="Y376">
            <v>3919.13</v>
          </cell>
        </row>
        <row r="377">
          <cell r="B377">
            <v>3856.01</v>
          </cell>
          <cell r="C377">
            <v>3662.66</v>
          </cell>
          <cell r="D377">
            <v>3652.54</v>
          </cell>
          <cell r="E377">
            <v>3651.05</v>
          </cell>
          <cell r="F377">
            <v>3665.8</v>
          </cell>
          <cell r="G377">
            <v>3767.91</v>
          </cell>
          <cell r="H377">
            <v>3864.11</v>
          </cell>
          <cell r="I377">
            <v>4012.95</v>
          </cell>
          <cell r="J377">
            <v>4139.26</v>
          </cell>
          <cell r="K377">
            <v>4215.3100000000004</v>
          </cell>
          <cell r="L377">
            <v>4220.8</v>
          </cell>
          <cell r="M377">
            <v>4215.8999999999996</v>
          </cell>
          <cell r="N377">
            <v>4201.24</v>
          </cell>
          <cell r="O377">
            <v>4224.47</v>
          </cell>
          <cell r="P377">
            <v>4182.87</v>
          </cell>
          <cell r="Q377">
            <v>4175.45</v>
          </cell>
          <cell r="R377">
            <v>4153.05</v>
          </cell>
          <cell r="S377">
            <v>4112.18</v>
          </cell>
          <cell r="T377">
            <v>4126.01</v>
          </cell>
          <cell r="U377">
            <v>4145.7700000000004</v>
          </cell>
          <cell r="V377">
            <v>4189.3900000000003</v>
          </cell>
          <cell r="W377">
            <v>4126.2700000000004</v>
          </cell>
          <cell r="X377">
            <v>3971.96</v>
          </cell>
          <cell r="Y377">
            <v>3892.23</v>
          </cell>
        </row>
        <row r="384">
          <cell r="F384" t="str">
            <v>849559,03</v>
          </cell>
        </row>
      </sheetData>
      <sheetData sheetId="7">
        <row r="305">
          <cell r="F305">
            <v>289315.40000000002</v>
          </cell>
          <cell r="N305">
            <v>757234.01</v>
          </cell>
          <cell r="R305">
            <v>810436.18</v>
          </cell>
          <cell r="V305">
            <v>633098.04</v>
          </cell>
        </row>
        <row r="310">
          <cell r="F310">
            <v>203257.28</v>
          </cell>
        </row>
        <row r="320">
          <cell r="B320">
            <v>1082.1199999999999</v>
          </cell>
          <cell r="C320">
            <v>1037.8499999999999</v>
          </cell>
          <cell r="D320">
            <v>1046.74</v>
          </cell>
          <cell r="E320">
            <v>1040.08</v>
          </cell>
          <cell r="F320">
            <v>1049.57</v>
          </cell>
          <cell r="G320">
            <v>1060.67</v>
          </cell>
          <cell r="H320">
            <v>1287.5999999999999</v>
          </cell>
          <cell r="I320">
            <v>1370.98</v>
          </cell>
          <cell r="J320">
            <v>1439.27</v>
          </cell>
          <cell r="K320">
            <v>1448.79</v>
          </cell>
          <cell r="L320">
            <v>1449.22</v>
          </cell>
          <cell r="M320">
            <v>1467.02</v>
          </cell>
          <cell r="N320">
            <v>1457.33</v>
          </cell>
          <cell r="O320">
            <v>1444.1</v>
          </cell>
          <cell r="P320">
            <v>1450.78</v>
          </cell>
          <cell r="Q320">
            <v>1444.64</v>
          </cell>
          <cell r="R320">
            <v>1430.48</v>
          </cell>
          <cell r="S320">
            <v>1390.94</v>
          </cell>
          <cell r="T320">
            <v>1435.32</v>
          </cell>
          <cell r="U320">
            <v>1463.47</v>
          </cell>
          <cell r="V320">
            <v>1457.9</v>
          </cell>
          <cell r="W320">
            <v>1442.29</v>
          </cell>
          <cell r="X320">
            <v>1306.3599999999999</v>
          </cell>
          <cell r="Y320">
            <v>1252.72</v>
          </cell>
        </row>
        <row r="321">
          <cell r="B321">
            <v>1093.03</v>
          </cell>
          <cell r="C321">
            <v>1061.8399999999999</v>
          </cell>
          <cell r="D321">
            <v>1060.49</v>
          </cell>
          <cell r="E321">
            <v>1200.47</v>
          </cell>
          <cell r="F321">
            <v>1080.22</v>
          </cell>
          <cell r="G321">
            <v>1227.54</v>
          </cell>
          <cell r="H321">
            <v>1327.48</v>
          </cell>
          <cell r="I321">
            <v>1386.62</v>
          </cell>
          <cell r="J321">
            <v>1441.02</v>
          </cell>
          <cell r="K321">
            <v>1477.37</v>
          </cell>
          <cell r="L321">
            <v>1504.35</v>
          </cell>
          <cell r="M321">
            <v>1549.58</v>
          </cell>
          <cell r="N321">
            <v>1514.39</v>
          </cell>
          <cell r="O321">
            <v>1518.85</v>
          </cell>
          <cell r="P321">
            <v>1508.96</v>
          </cell>
          <cell r="Q321">
            <v>1510.63</v>
          </cell>
          <cell r="R321">
            <v>1494.33</v>
          </cell>
          <cell r="S321">
            <v>1422.6</v>
          </cell>
          <cell r="T321">
            <v>1499.49</v>
          </cell>
          <cell r="U321">
            <v>1524.92</v>
          </cell>
          <cell r="V321">
            <v>1528.81</v>
          </cell>
          <cell r="W321">
            <v>1469.29</v>
          </cell>
          <cell r="X321">
            <v>1364.78</v>
          </cell>
          <cell r="Y321">
            <v>1264.71</v>
          </cell>
        </row>
        <row r="322">
          <cell r="B322">
            <v>1222.5899999999999</v>
          </cell>
          <cell r="C322">
            <v>1210.94</v>
          </cell>
          <cell r="D322">
            <v>994.63</v>
          </cell>
          <cell r="E322">
            <v>1000.92</v>
          </cell>
          <cell r="F322">
            <v>1032.53</v>
          </cell>
          <cell r="G322">
            <v>1066.3699999999999</v>
          </cell>
          <cell r="H322">
            <v>1278.3499999999999</v>
          </cell>
          <cell r="I322">
            <v>1423.18</v>
          </cell>
          <cell r="J322">
            <v>1471.17</v>
          </cell>
          <cell r="K322">
            <v>1604.99</v>
          </cell>
          <cell r="L322">
            <v>1671.06</v>
          </cell>
          <cell r="M322">
            <v>1676.63</v>
          </cell>
          <cell r="N322">
            <v>1673.58</v>
          </cell>
          <cell r="O322">
            <v>1556.14</v>
          </cell>
          <cell r="P322">
            <v>1489.63</v>
          </cell>
          <cell r="Q322">
            <v>1466.94</v>
          </cell>
          <cell r="R322">
            <v>1451.13</v>
          </cell>
          <cell r="S322">
            <v>1417.5</v>
          </cell>
          <cell r="T322">
            <v>1425.04</v>
          </cell>
          <cell r="U322">
            <v>1633.55</v>
          </cell>
          <cell r="V322">
            <v>1476.65</v>
          </cell>
          <cell r="W322">
            <v>1414.44</v>
          </cell>
          <cell r="X322">
            <v>1301.8699999999999</v>
          </cell>
          <cell r="Y322">
            <v>1208.74</v>
          </cell>
        </row>
        <row r="323">
          <cell r="B323">
            <v>1227.3800000000001</v>
          </cell>
          <cell r="C323">
            <v>1203.8399999999999</v>
          </cell>
          <cell r="D323">
            <v>1082.8499999999999</v>
          </cell>
          <cell r="E323">
            <v>1080.27</v>
          </cell>
          <cell r="F323">
            <v>1099.51</v>
          </cell>
          <cell r="G323">
            <v>1233.49</v>
          </cell>
          <cell r="H323">
            <v>1298.24</v>
          </cell>
          <cell r="I323">
            <v>1481.61</v>
          </cell>
          <cell r="J323">
            <v>1569.1</v>
          </cell>
          <cell r="K323">
            <v>1700.47</v>
          </cell>
          <cell r="L323">
            <v>1707.21</v>
          </cell>
          <cell r="M323">
            <v>1695.27</v>
          </cell>
          <cell r="N323">
            <v>1681.14</v>
          </cell>
          <cell r="O323">
            <v>1708.06</v>
          </cell>
          <cell r="P323">
            <v>1676.01</v>
          </cell>
          <cell r="Q323">
            <v>1664.36</v>
          </cell>
          <cell r="R323">
            <v>1575.25</v>
          </cell>
          <cell r="S323">
            <v>1495.92</v>
          </cell>
          <cell r="T323">
            <v>1648.42</v>
          </cell>
          <cell r="U323">
            <v>1673.73</v>
          </cell>
          <cell r="V323">
            <v>1581.11</v>
          </cell>
          <cell r="W323">
            <v>1467.06</v>
          </cell>
          <cell r="X323">
            <v>1368.28</v>
          </cell>
          <cell r="Y323">
            <v>1219.9000000000001</v>
          </cell>
        </row>
        <row r="324">
          <cell r="B324">
            <v>1102.29</v>
          </cell>
          <cell r="C324">
            <v>1052.71</v>
          </cell>
          <cell r="D324">
            <v>998.68</v>
          </cell>
          <cell r="E324">
            <v>995.91</v>
          </cell>
          <cell r="F324">
            <v>1031.6600000000001</v>
          </cell>
          <cell r="G324">
            <v>1061.83</v>
          </cell>
          <cell r="H324">
            <v>1230.5899999999999</v>
          </cell>
          <cell r="I324">
            <v>1351.48</v>
          </cell>
          <cell r="J324">
            <v>1288.92</v>
          </cell>
          <cell r="K324">
            <v>1630.62</v>
          </cell>
          <cell r="L324">
            <v>1670.56</v>
          </cell>
          <cell r="M324">
            <v>1646.75</v>
          </cell>
          <cell r="N324">
            <v>1635.3</v>
          </cell>
          <cell r="O324">
            <v>1636.1</v>
          </cell>
          <cell r="P324">
            <v>1626.39</v>
          </cell>
          <cell r="Q324">
            <v>1627.66</v>
          </cell>
          <cell r="R324">
            <v>1634.58</v>
          </cell>
          <cell r="S324">
            <v>1619.15</v>
          </cell>
          <cell r="T324">
            <v>1286.3599999999999</v>
          </cell>
          <cell r="U324">
            <v>1618.2</v>
          </cell>
          <cell r="V324">
            <v>1285.5</v>
          </cell>
          <cell r="W324">
            <v>1572.8</v>
          </cell>
          <cell r="X324">
            <v>1485.96</v>
          </cell>
          <cell r="Y324">
            <v>1458.47</v>
          </cell>
        </row>
        <row r="325">
          <cell r="B325">
            <v>1488.34</v>
          </cell>
          <cell r="C325">
            <v>1241.1600000000001</v>
          </cell>
          <cell r="D325">
            <v>1202.43</v>
          </cell>
          <cell r="E325">
            <v>1161.2</v>
          </cell>
          <cell r="F325">
            <v>1167.4100000000001</v>
          </cell>
          <cell r="G325">
            <v>1222.51</v>
          </cell>
          <cell r="H325">
            <v>1229.3599999999999</v>
          </cell>
          <cell r="I325">
            <v>1286.6500000000001</v>
          </cell>
          <cell r="J325">
            <v>1546.9</v>
          </cell>
          <cell r="K325">
            <v>1592.08</v>
          </cell>
          <cell r="L325">
            <v>1628.45</v>
          </cell>
          <cell r="M325">
            <v>1616.24</v>
          </cell>
          <cell r="N325">
            <v>1620.78</v>
          </cell>
          <cell r="O325">
            <v>1604.36</v>
          </cell>
          <cell r="P325">
            <v>1594.77</v>
          </cell>
          <cell r="Q325">
            <v>1584.43</v>
          </cell>
          <cell r="R325">
            <v>1575.6</v>
          </cell>
          <cell r="S325">
            <v>1596.43</v>
          </cell>
          <cell r="T325">
            <v>1594.12</v>
          </cell>
          <cell r="U325">
            <v>1632.79</v>
          </cell>
          <cell r="V325">
            <v>1620.55</v>
          </cell>
          <cell r="W325">
            <v>1616.77</v>
          </cell>
          <cell r="X325">
            <v>1566.73</v>
          </cell>
          <cell r="Y325">
            <v>1509.17</v>
          </cell>
        </row>
        <row r="326">
          <cell r="B326">
            <v>1238.57</v>
          </cell>
          <cell r="C326">
            <v>1164.53</v>
          </cell>
          <cell r="D326">
            <v>1080.0899999999999</v>
          </cell>
          <cell r="E326">
            <v>1034.33</v>
          </cell>
          <cell r="F326">
            <v>1035.3800000000001</v>
          </cell>
          <cell r="G326">
            <v>1159.08</v>
          </cell>
          <cell r="H326">
            <v>1178.82</v>
          </cell>
          <cell r="I326">
            <v>1220.8399999999999</v>
          </cell>
          <cell r="J326">
            <v>1383.08</v>
          </cell>
          <cell r="K326">
            <v>1586.68</v>
          </cell>
          <cell r="L326">
            <v>1594.32</v>
          </cell>
          <cell r="M326">
            <v>1589.9</v>
          </cell>
          <cell r="N326">
            <v>1587.39</v>
          </cell>
          <cell r="O326">
            <v>1589.62</v>
          </cell>
          <cell r="P326">
            <v>1589.56</v>
          </cell>
          <cell r="Q326">
            <v>1582.51</v>
          </cell>
          <cell r="R326">
            <v>1568.42</v>
          </cell>
          <cell r="S326">
            <v>1583.83</v>
          </cell>
          <cell r="T326">
            <v>1593.23</v>
          </cell>
          <cell r="U326">
            <v>1598.31</v>
          </cell>
          <cell r="V326">
            <v>1593.85</v>
          </cell>
          <cell r="W326">
            <v>1596.52</v>
          </cell>
          <cell r="X326">
            <v>1548.3</v>
          </cell>
          <cell r="Y326">
            <v>1480.66</v>
          </cell>
        </row>
        <row r="327">
          <cell r="B327">
            <v>1212.8499999999999</v>
          </cell>
          <cell r="C327">
            <v>1148.03</v>
          </cell>
          <cell r="D327">
            <v>1077.71</v>
          </cell>
          <cell r="E327">
            <v>1005.06</v>
          </cell>
          <cell r="F327">
            <v>1009.74</v>
          </cell>
          <cell r="G327">
            <v>1072.52</v>
          </cell>
          <cell r="H327">
            <v>1137.96</v>
          </cell>
          <cell r="I327">
            <v>1158.24</v>
          </cell>
          <cell r="J327">
            <v>1452.86</v>
          </cell>
          <cell r="K327">
            <v>1543.41</v>
          </cell>
          <cell r="L327">
            <v>1560.19</v>
          </cell>
          <cell r="M327">
            <v>1553.14</v>
          </cell>
          <cell r="N327">
            <v>1560.54</v>
          </cell>
          <cell r="O327">
            <v>1546.88</v>
          </cell>
          <cell r="P327">
            <v>1537.9</v>
          </cell>
          <cell r="Q327">
            <v>1529.32</v>
          </cell>
          <cell r="R327">
            <v>1526.7</v>
          </cell>
          <cell r="S327">
            <v>1525.15</v>
          </cell>
          <cell r="T327">
            <v>1546.55</v>
          </cell>
          <cell r="U327">
            <v>1594.57</v>
          </cell>
          <cell r="V327">
            <v>1595.13</v>
          </cell>
          <cell r="W327">
            <v>1563.29</v>
          </cell>
          <cell r="X327">
            <v>1481.56</v>
          </cell>
          <cell r="Y327">
            <v>1451.9</v>
          </cell>
        </row>
        <row r="328">
          <cell r="B328">
            <v>1424.78</v>
          </cell>
          <cell r="C328">
            <v>1158.03</v>
          </cell>
          <cell r="D328">
            <v>1060.8699999999999</v>
          </cell>
          <cell r="E328">
            <v>1076.68</v>
          </cell>
          <cell r="F328">
            <v>1073.47</v>
          </cell>
          <cell r="G328">
            <v>1165.8699999999999</v>
          </cell>
          <cell r="H328">
            <v>1423.62</v>
          </cell>
          <cell r="I328">
            <v>1534.31</v>
          </cell>
          <cell r="J328">
            <v>1520.56</v>
          </cell>
          <cell r="K328">
            <v>1529.86</v>
          </cell>
          <cell r="L328">
            <v>1549.94</v>
          </cell>
          <cell r="M328">
            <v>1409.93</v>
          </cell>
          <cell r="N328">
            <v>1364.5</v>
          </cell>
          <cell r="O328">
            <v>1371.78</v>
          </cell>
          <cell r="P328">
            <v>1367.1</v>
          </cell>
          <cell r="Q328">
            <v>1362.72</v>
          </cell>
          <cell r="R328">
            <v>1361.32</v>
          </cell>
          <cell r="S328">
            <v>1353.52</v>
          </cell>
          <cell r="T328">
            <v>1369.31</v>
          </cell>
          <cell r="U328">
            <v>1549.71</v>
          </cell>
          <cell r="V328">
            <v>1525.74</v>
          </cell>
          <cell r="W328">
            <v>1526.97</v>
          </cell>
          <cell r="X328">
            <v>1217.4000000000001</v>
          </cell>
          <cell r="Y328">
            <v>1156.24</v>
          </cell>
        </row>
        <row r="329">
          <cell r="B329">
            <v>1113.74</v>
          </cell>
          <cell r="C329">
            <v>1066.5</v>
          </cell>
          <cell r="D329">
            <v>975.5</v>
          </cell>
          <cell r="E329">
            <v>966.88</v>
          </cell>
          <cell r="F329">
            <v>985.38</v>
          </cell>
          <cell r="G329">
            <v>1116.8599999999999</v>
          </cell>
          <cell r="H329">
            <v>1181.3399999999999</v>
          </cell>
          <cell r="I329">
            <v>1279.95</v>
          </cell>
          <cell r="J329">
            <v>1336.06</v>
          </cell>
          <cell r="K329">
            <v>1398.38</v>
          </cell>
          <cell r="L329">
            <v>1523.8</v>
          </cell>
          <cell r="M329">
            <v>1388.3</v>
          </cell>
          <cell r="N329">
            <v>1381.28</v>
          </cell>
          <cell r="O329">
            <v>1397.68</v>
          </cell>
          <cell r="P329">
            <v>1359.75</v>
          </cell>
          <cell r="Q329">
            <v>1340.74</v>
          </cell>
          <cell r="R329">
            <v>1337.14</v>
          </cell>
          <cell r="S329">
            <v>1312.98</v>
          </cell>
          <cell r="T329">
            <v>1325.39</v>
          </cell>
          <cell r="U329">
            <v>1411.79</v>
          </cell>
          <cell r="V329">
            <v>1386.54</v>
          </cell>
          <cell r="W329">
            <v>1534.34</v>
          </cell>
          <cell r="X329">
            <v>1237.19</v>
          </cell>
          <cell r="Y329">
            <v>1161.6500000000001</v>
          </cell>
        </row>
        <row r="330">
          <cell r="B330">
            <v>1133.4000000000001</v>
          </cell>
          <cell r="C330">
            <v>1124.19</v>
          </cell>
          <cell r="D330">
            <v>1095.3</v>
          </cell>
          <cell r="E330">
            <v>1095.22</v>
          </cell>
          <cell r="F330">
            <v>1080.27</v>
          </cell>
          <cell r="G330">
            <v>1129.93</v>
          </cell>
          <cell r="H330">
            <v>1176.46</v>
          </cell>
          <cell r="I330">
            <v>1345.83</v>
          </cell>
          <cell r="J330">
            <v>1393.07</v>
          </cell>
          <cell r="K330">
            <v>1528.24</v>
          </cell>
          <cell r="L330">
            <v>1541.11</v>
          </cell>
          <cell r="M330">
            <v>1530.42</v>
          </cell>
          <cell r="N330">
            <v>1524.94</v>
          </cell>
          <cell r="O330">
            <v>1526.7</v>
          </cell>
          <cell r="P330">
            <v>1504.47</v>
          </cell>
          <cell r="Q330">
            <v>1434.58</v>
          </cell>
          <cell r="R330">
            <v>1408.46</v>
          </cell>
          <cell r="S330">
            <v>1377.92</v>
          </cell>
          <cell r="T330">
            <v>1507.29</v>
          </cell>
          <cell r="U330">
            <v>1544.97</v>
          </cell>
          <cell r="V330">
            <v>1531.49</v>
          </cell>
          <cell r="W330">
            <v>1510.42</v>
          </cell>
          <cell r="X330">
            <v>1278.02</v>
          </cell>
          <cell r="Y330">
            <v>1217.42</v>
          </cell>
        </row>
        <row r="331">
          <cell r="B331">
            <v>1182.1099999999999</v>
          </cell>
          <cell r="C331">
            <v>1145.53</v>
          </cell>
          <cell r="D331">
            <v>1141.42</v>
          </cell>
          <cell r="E331">
            <v>1137.48</v>
          </cell>
          <cell r="F331">
            <v>1145.93</v>
          </cell>
          <cell r="G331">
            <v>1168.92</v>
          </cell>
          <cell r="H331">
            <v>1178.8599999999999</v>
          </cell>
          <cell r="I331">
            <v>1246.6099999999999</v>
          </cell>
          <cell r="J331">
            <v>1369.35</v>
          </cell>
          <cell r="K331">
            <v>1501.41</v>
          </cell>
          <cell r="L331">
            <v>1582.02</v>
          </cell>
          <cell r="M331">
            <v>1567.09</v>
          </cell>
          <cell r="N331">
            <v>1562.21</v>
          </cell>
          <cell r="O331">
            <v>1563.67</v>
          </cell>
          <cell r="P331">
            <v>1558.83</v>
          </cell>
          <cell r="Q331">
            <v>1510.81</v>
          </cell>
          <cell r="R331">
            <v>1430.82</v>
          </cell>
          <cell r="S331">
            <v>1479.5</v>
          </cell>
          <cell r="T331">
            <v>1551.17</v>
          </cell>
          <cell r="U331">
            <v>1566.43</v>
          </cell>
          <cell r="V331">
            <v>1557.16</v>
          </cell>
          <cell r="W331">
            <v>1549.46</v>
          </cell>
          <cell r="X331">
            <v>1306.5</v>
          </cell>
          <cell r="Y331">
            <v>1243.0899999999999</v>
          </cell>
        </row>
        <row r="332">
          <cell r="B332">
            <v>1177.58</v>
          </cell>
          <cell r="C332">
            <v>1132.79</v>
          </cell>
          <cell r="D332">
            <v>1119.93</v>
          </cell>
          <cell r="E332">
            <v>1122.74</v>
          </cell>
          <cell r="F332">
            <v>1140.95</v>
          </cell>
          <cell r="G332">
            <v>1145.24</v>
          </cell>
          <cell r="H332">
            <v>1164.6099999999999</v>
          </cell>
          <cell r="I332">
            <v>1192.3800000000001</v>
          </cell>
          <cell r="J332">
            <v>1268.3599999999999</v>
          </cell>
          <cell r="K332">
            <v>1341.79</v>
          </cell>
          <cell r="L332">
            <v>1416.17</v>
          </cell>
          <cell r="M332">
            <v>1403.99</v>
          </cell>
          <cell r="N332">
            <v>1376.2</v>
          </cell>
          <cell r="O332">
            <v>1380.79</v>
          </cell>
          <cell r="P332">
            <v>1370.43</v>
          </cell>
          <cell r="Q332">
            <v>1374.24</v>
          </cell>
          <cell r="R332">
            <v>1374.53</v>
          </cell>
          <cell r="S332">
            <v>1376.26</v>
          </cell>
          <cell r="T332">
            <v>1424.41</v>
          </cell>
          <cell r="U332">
            <v>1463.36</v>
          </cell>
          <cell r="V332">
            <v>1545.25</v>
          </cell>
          <cell r="W332">
            <v>1511.99</v>
          </cell>
          <cell r="X332">
            <v>1329.07</v>
          </cell>
          <cell r="Y332">
            <v>1248.67</v>
          </cell>
        </row>
        <row r="333">
          <cell r="B333">
            <v>1181.95</v>
          </cell>
          <cell r="C333">
            <v>1175.22</v>
          </cell>
          <cell r="D333">
            <v>1169.08</v>
          </cell>
          <cell r="E333">
            <v>1172.08</v>
          </cell>
          <cell r="F333">
            <v>1162.23</v>
          </cell>
          <cell r="G333">
            <v>1203.67</v>
          </cell>
          <cell r="H333">
            <v>1272.81</v>
          </cell>
          <cell r="I333">
            <v>1391.49</v>
          </cell>
          <cell r="J333">
            <v>1445.86</v>
          </cell>
          <cell r="K333">
            <v>1453.8</v>
          </cell>
          <cell r="L333">
            <v>1439.1</v>
          </cell>
          <cell r="M333">
            <v>1463.22</v>
          </cell>
          <cell r="N333">
            <v>1449.2</v>
          </cell>
          <cell r="O333">
            <v>1456.4</v>
          </cell>
          <cell r="P333">
            <v>1453.7</v>
          </cell>
          <cell r="Q333">
            <v>1428.28</v>
          </cell>
          <cell r="R333">
            <v>1423.04</v>
          </cell>
          <cell r="S333">
            <v>1348.04</v>
          </cell>
          <cell r="T333">
            <v>1378.49</v>
          </cell>
          <cell r="U333">
            <v>1457.89</v>
          </cell>
          <cell r="V333">
            <v>1450.76</v>
          </cell>
          <cell r="W333">
            <v>1369.24</v>
          </cell>
          <cell r="X333">
            <v>1161.01</v>
          </cell>
          <cell r="Y333">
            <v>1023.03</v>
          </cell>
        </row>
        <row r="334">
          <cell r="B334">
            <v>972.41</v>
          </cell>
          <cell r="C334">
            <v>952.84</v>
          </cell>
          <cell r="D334">
            <v>936.8</v>
          </cell>
          <cell r="E334">
            <v>929.18</v>
          </cell>
          <cell r="F334">
            <v>938.22</v>
          </cell>
          <cell r="G334">
            <v>914.35</v>
          </cell>
          <cell r="H334">
            <v>1150.54</v>
          </cell>
          <cell r="I334">
            <v>1258.5</v>
          </cell>
          <cell r="J334">
            <v>1346.32</v>
          </cell>
          <cell r="K334">
            <v>1362.24</v>
          </cell>
          <cell r="L334">
            <v>1379.05</v>
          </cell>
          <cell r="M334">
            <v>1386.06</v>
          </cell>
          <cell r="N334">
            <v>1374.28</v>
          </cell>
          <cell r="O334">
            <v>1370.76</v>
          </cell>
          <cell r="P334">
            <v>1346.22</v>
          </cell>
          <cell r="Q334">
            <v>1328.71</v>
          </cell>
          <cell r="R334">
            <v>1320.32</v>
          </cell>
          <cell r="S334">
            <v>1252.3399999999999</v>
          </cell>
          <cell r="T334">
            <v>1311.31</v>
          </cell>
          <cell r="U334">
            <v>1375.68</v>
          </cell>
          <cell r="V334">
            <v>1518.67</v>
          </cell>
          <cell r="W334">
            <v>1521.91</v>
          </cell>
          <cell r="X334">
            <v>1242.78</v>
          </cell>
          <cell r="Y334">
            <v>1159.8900000000001</v>
          </cell>
        </row>
        <row r="335">
          <cell r="B335">
            <v>1006.58</v>
          </cell>
          <cell r="C335">
            <v>980.56</v>
          </cell>
          <cell r="D335">
            <v>974.13</v>
          </cell>
          <cell r="E335">
            <v>971.56</v>
          </cell>
          <cell r="F335">
            <v>981.14</v>
          </cell>
          <cell r="G335">
            <v>1012.6</v>
          </cell>
          <cell r="H335">
            <v>1180.1300000000001</v>
          </cell>
          <cell r="I335">
            <v>1298.6600000000001</v>
          </cell>
          <cell r="J335">
            <v>1401.15</v>
          </cell>
          <cell r="K335">
            <v>1415.98</v>
          </cell>
          <cell r="L335">
            <v>1445.03</v>
          </cell>
          <cell r="M335">
            <v>1430.81</v>
          </cell>
          <cell r="N335">
            <v>1428.19</v>
          </cell>
          <cell r="O335">
            <v>1416.78</v>
          </cell>
          <cell r="P335">
            <v>1404.47</v>
          </cell>
          <cell r="Q335">
            <v>1392.07</v>
          </cell>
          <cell r="R335">
            <v>1384.37</v>
          </cell>
          <cell r="S335">
            <v>1267.49</v>
          </cell>
          <cell r="T335">
            <v>1337.09</v>
          </cell>
          <cell r="U335">
            <v>1419.16</v>
          </cell>
          <cell r="V335">
            <v>1396</v>
          </cell>
          <cell r="W335">
            <v>1330.79</v>
          </cell>
          <cell r="X335">
            <v>1224.54</v>
          </cell>
          <cell r="Y335">
            <v>1071.6600000000001</v>
          </cell>
        </row>
        <row r="336">
          <cell r="B336">
            <v>998.6</v>
          </cell>
          <cell r="C336">
            <v>973.22</v>
          </cell>
          <cell r="D336">
            <v>965.65</v>
          </cell>
          <cell r="E336">
            <v>963.32</v>
          </cell>
          <cell r="F336">
            <v>981.19</v>
          </cell>
          <cell r="G336">
            <v>1018.97</v>
          </cell>
          <cell r="H336">
            <v>1206.06</v>
          </cell>
          <cell r="I336">
            <v>1299.48</v>
          </cell>
          <cell r="J336">
            <v>1372.18</v>
          </cell>
          <cell r="K336">
            <v>1333.43</v>
          </cell>
          <cell r="L336">
            <v>1353.86</v>
          </cell>
          <cell r="M336">
            <v>1391.92</v>
          </cell>
          <cell r="N336">
            <v>1367.25</v>
          </cell>
          <cell r="O336">
            <v>1371.01</v>
          </cell>
          <cell r="P336">
            <v>1345.49</v>
          </cell>
          <cell r="Q336">
            <v>1330.99</v>
          </cell>
          <cell r="R336">
            <v>1328.76</v>
          </cell>
          <cell r="S336">
            <v>1268.8599999999999</v>
          </cell>
          <cell r="T336">
            <v>1274.1300000000001</v>
          </cell>
          <cell r="U336">
            <v>1385.49</v>
          </cell>
          <cell r="V336">
            <v>1388.66</v>
          </cell>
          <cell r="W336">
            <v>1342.65</v>
          </cell>
          <cell r="X336">
            <v>1250.08</v>
          </cell>
          <cell r="Y336">
            <v>1107.21</v>
          </cell>
        </row>
        <row r="337">
          <cell r="B337">
            <v>1080.83</v>
          </cell>
          <cell r="C337">
            <v>1029.02</v>
          </cell>
          <cell r="D337">
            <v>1002.04</v>
          </cell>
          <cell r="E337">
            <v>1000.74</v>
          </cell>
          <cell r="F337">
            <v>1025.56</v>
          </cell>
          <cell r="G337">
            <v>1084.67</v>
          </cell>
          <cell r="H337">
            <v>1235.17</v>
          </cell>
          <cell r="I337">
            <v>1368.1</v>
          </cell>
          <cell r="J337">
            <v>1387.69</v>
          </cell>
          <cell r="K337">
            <v>1377.33</v>
          </cell>
          <cell r="L337">
            <v>1414.63</v>
          </cell>
          <cell r="M337">
            <v>1463.74</v>
          </cell>
          <cell r="N337">
            <v>1447.51</v>
          </cell>
          <cell r="O337">
            <v>1464.87</v>
          </cell>
          <cell r="P337">
            <v>1435.55</v>
          </cell>
          <cell r="Q337">
            <v>1401.55</v>
          </cell>
          <cell r="R337">
            <v>1386.37</v>
          </cell>
          <cell r="S337">
            <v>1336.09</v>
          </cell>
          <cell r="T337">
            <v>1359.01</v>
          </cell>
          <cell r="U337">
            <v>1419.84</v>
          </cell>
          <cell r="V337">
            <v>1510.37</v>
          </cell>
          <cell r="W337">
            <v>1518</v>
          </cell>
          <cell r="X337">
            <v>1362.21</v>
          </cell>
          <cell r="Y337">
            <v>1313.99</v>
          </cell>
        </row>
        <row r="338">
          <cell r="B338">
            <v>1299.9100000000001</v>
          </cell>
          <cell r="C338">
            <v>1124.6600000000001</v>
          </cell>
          <cell r="D338">
            <v>1076.78</v>
          </cell>
          <cell r="E338">
            <v>1071.5899999999999</v>
          </cell>
          <cell r="F338">
            <v>1125.33</v>
          </cell>
          <cell r="G338">
            <v>1164.98</v>
          </cell>
          <cell r="H338">
            <v>1269.68</v>
          </cell>
          <cell r="I338">
            <v>1229.51</v>
          </cell>
          <cell r="J338">
            <v>1339.47</v>
          </cell>
          <cell r="K338">
            <v>1423.95</v>
          </cell>
          <cell r="L338">
            <v>1470.88</v>
          </cell>
          <cell r="M338">
            <v>1450.69</v>
          </cell>
          <cell r="N338">
            <v>1431.84</v>
          </cell>
          <cell r="O338">
            <v>1436.15</v>
          </cell>
          <cell r="P338">
            <v>1389.04</v>
          </cell>
          <cell r="Q338">
            <v>1345.97</v>
          </cell>
          <cell r="R338">
            <v>1332.74</v>
          </cell>
          <cell r="S338">
            <v>1355.56</v>
          </cell>
          <cell r="T338">
            <v>1371.63</v>
          </cell>
          <cell r="U338">
            <v>1457.49</v>
          </cell>
          <cell r="V338">
            <v>1501.82</v>
          </cell>
          <cell r="W338">
            <v>1472.95</v>
          </cell>
          <cell r="X338">
            <v>1348.14</v>
          </cell>
          <cell r="Y338">
            <v>1281.98</v>
          </cell>
        </row>
        <row r="339">
          <cell r="B339">
            <v>1107.48</v>
          </cell>
          <cell r="C339">
            <v>1030.78</v>
          </cell>
          <cell r="D339">
            <v>1009.58</v>
          </cell>
          <cell r="E339">
            <v>1003.03</v>
          </cell>
          <cell r="F339">
            <v>1020.81</v>
          </cell>
          <cell r="G339">
            <v>1010.47</v>
          </cell>
          <cell r="H339">
            <v>1009.05</v>
          </cell>
          <cell r="I339">
            <v>1095.92</v>
          </cell>
          <cell r="J339">
            <v>876.52</v>
          </cell>
          <cell r="K339">
            <v>1279.08</v>
          </cell>
          <cell r="L339">
            <v>1362.45</v>
          </cell>
          <cell r="M339">
            <v>1354.1</v>
          </cell>
          <cell r="N339">
            <v>1323.6</v>
          </cell>
          <cell r="O339">
            <v>1309.8800000000001</v>
          </cell>
          <cell r="P339">
            <v>1295.3800000000001</v>
          </cell>
          <cell r="Q339">
            <v>1279.0999999999999</v>
          </cell>
          <cell r="R339">
            <v>1290.52</v>
          </cell>
          <cell r="S339">
            <v>1315.43</v>
          </cell>
          <cell r="T339">
            <v>1348.54</v>
          </cell>
          <cell r="U339">
            <v>1433.38</v>
          </cell>
          <cell r="V339">
            <v>1457.42</v>
          </cell>
          <cell r="W339">
            <v>1449.93</v>
          </cell>
          <cell r="X339">
            <v>1311.93</v>
          </cell>
          <cell r="Y339">
            <v>1261.7</v>
          </cell>
        </row>
        <row r="340">
          <cell r="B340">
            <v>1071.93</v>
          </cell>
          <cell r="C340">
            <v>1037.26</v>
          </cell>
          <cell r="D340">
            <v>1035.81</v>
          </cell>
          <cell r="E340">
            <v>1035.5</v>
          </cell>
          <cell r="F340">
            <v>1051.49</v>
          </cell>
          <cell r="G340">
            <v>1208.51</v>
          </cell>
          <cell r="H340">
            <v>1296.8699999999999</v>
          </cell>
          <cell r="I340">
            <v>1364.68</v>
          </cell>
          <cell r="J340">
            <v>1370.44</v>
          </cell>
          <cell r="K340">
            <v>1421.16</v>
          </cell>
          <cell r="L340">
            <v>1452.18</v>
          </cell>
          <cell r="M340">
            <v>1481.04</v>
          </cell>
          <cell r="N340">
            <v>1469.59</v>
          </cell>
          <cell r="O340">
            <v>1462.05</v>
          </cell>
          <cell r="P340">
            <v>1447.03</v>
          </cell>
          <cell r="Q340">
            <v>1420.4</v>
          </cell>
          <cell r="R340">
            <v>1402.81</v>
          </cell>
          <cell r="S340">
            <v>1350.97</v>
          </cell>
          <cell r="T340">
            <v>1366.36</v>
          </cell>
          <cell r="U340">
            <v>1438.34</v>
          </cell>
          <cell r="V340">
            <v>1464.47</v>
          </cell>
          <cell r="W340">
            <v>1491.17</v>
          </cell>
          <cell r="X340">
            <v>1363.79</v>
          </cell>
          <cell r="Y340">
            <v>1294.4100000000001</v>
          </cell>
        </row>
        <row r="341">
          <cell r="B341">
            <v>1091.7</v>
          </cell>
          <cell r="C341">
            <v>1029.67</v>
          </cell>
          <cell r="D341">
            <v>1024.1300000000001</v>
          </cell>
          <cell r="E341">
            <v>1025.0999999999999</v>
          </cell>
          <cell r="F341">
            <v>1037.7</v>
          </cell>
          <cell r="G341">
            <v>1135.1400000000001</v>
          </cell>
          <cell r="H341">
            <v>1278.44</v>
          </cell>
          <cell r="I341">
            <v>1325.94</v>
          </cell>
          <cell r="J341">
            <v>1357.45</v>
          </cell>
          <cell r="K341">
            <v>1387.55</v>
          </cell>
          <cell r="L341">
            <v>1396.04</v>
          </cell>
          <cell r="M341">
            <v>1397.19</v>
          </cell>
          <cell r="N341">
            <v>1388.43</v>
          </cell>
          <cell r="O341">
            <v>1389.34</v>
          </cell>
          <cell r="P341">
            <v>1355.94</v>
          </cell>
          <cell r="Q341">
            <v>1363.16</v>
          </cell>
          <cell r="R341">
            <v>1347.17</v>
          </cell>
          <cell r="S341">
            <v>1338.14</v>
          </cell>
          <cell r="T341">
            <v>1340.77</v>
          </cell>
          <cell r="U341">
            <v>1390.14</v>
          </cell>
          <cell r="V341">
            <v>1401.42</v>
          </cell>
          <cell r="W341">
            <v>1435.01</v>
          </cell>
          <cell r="X341">
            <v>1334.78</v>
          </cell>
          <cell r="Y341">
            <v>1229.02</v>
          </cell>
        </row>
        <row r="342">
          <cell r="B342">
            <v>1080.8399999999999</v>
          </cell>
          <cell r="C342">
            <v>1045.8800000000001</v>
          </cell>
          <cell r="D342">
            <v>1038.1300000000001</v>
          </cell>
          <cell r="E342">
            <v>1039.42</v>
          </cell>
          <cell r="F342">
            <v>1052.21</v>
          </cell>
          <cell r="G342">
            <v>1237.5</v>
          </cell>
          <cell r="H342">
            <v>1303.98</v>
          </cell>
          <cell r="I342">
            <v>1391.15</v>
          </cell>
          <cell r="J342">
            <v>1406.89</v>
          </cell>
          <cell r="K342">
            <v>1454.48</v>
          </cell>
          <cell r="L342">
            <v>1475.62</v>
          </cell>
          <cell r="M342">
            <v>1473.69</v>
          </cell>
          <cell r="N342">
            <v>1429.57</v>
          </cell>
          <cell r="O342">
            <v>1439.71</v>
          </cell>
          <cell r="P342">
            <v>1418.09</v>
          </cell>
          <cell r="Q342">
            <v>1410.45</v>
          </cell>
          <cell r="R342">
            <v>1405.67</v>
          </cell>
          <cell r="S342">
            <v>1382.22</v>
          </cell>
          <cell r="T342">
            <v>1402.52</v>
          </cell>
          <cell r="U342">
            <v>1430.78</v>
          </cell>
          <cell r="V342">
            <v>1422.48</v>
          </cell>
          <cell r="W342">
            <v>1427.3</v>
          </cell>
          <cell r="X342">
            <v>1344</v>
          </cell>
          <cell r="Y342">
            <v>1232.74</v>
          </cell>
        </row>
        <row r="343">
          <cell r="B343">
            <v>1053.0999999999999</v>
          </cell>
          <cell r="C343">
            <v>1022.5</v>
          </cell>
          <cell r="D343">
            <v>1006.8</v>
          </cell>
          <cell r="E343">
            <v>1012.7</v>
          </cell>
          <cell r="F343">
            <v>1034.6099999999999</v>
          </cell>
          <cell r="G343">
            <v>1142.51</v>
          </cell>
          <cell r="H343">
            <v>1250.5999999999999</v>
          </cell>
          <cell r="I343">
            <v>1322.89</v>
          </cell>
          <cell r="J343">
            <v>1357.41</v>
          </cell>
          <cell r="K343">
            <v>1403.02</v>
          </cell>
          <cell r="L343">
            <v>1428.06</v>
          </cell>
          <cell r="M343">
            <v>1446.29</v>
          </cell>
          <cell r="N343">
            <v>1389.7</v>
          </cell>
          <cell r="O343">
            <v>1400.04</v>
          </cell>
          <cell r="P343">
            <v>1370.08</v>
          </cell>
          <cell r="Q343">
            <v>1354.65</v>
          </cell>
          <cell r="R343">
            <v>1343.8</v>
          </cell>
          <cell r="S343">
            <v>1320.47</v>
          </cell>
          <cell r="T343">
            <v>1339.05</v>
          </cell>
          <cell r="U343">
            <v>1349.52</v>
          </cell>
          <cell r="V343">
            <v>1339.39</v>
          </cell>
          <cell r="W343">
            <v>1404.09</v>
          </cell>
          <cell r="X343">
            <v>1335.01</v>
          </cell>
          <cell r="Y343">
            <v>1291.93</v>
          </cell>
        </row>
        <row r="344">
          <cell r="B344">
            <v>1099.17</v>
          </cell>
          <cell r="C344">
            <v>1022.72</v>
          </cell>
          <cell r="D344">
            <v>1024.6500000000001</v>
          </cell>
          <cell r="E344">
            <v>1031.08</v>
          </cell>
          <cell r="F344">
            <v>1096.18</v>
          </cell>
          <cell r="G344">
            <v>1203.69</v>
          </cell>
          <cell r="H344">
            <v>1243.47</v>
          </cell>
          <cell r="I344">
            <v>1256.3900000000001</v>
          </cell>
          <cell r="J344">
            <v>1255.83</v>
          </cell>
          <cell r="K344">
            <v>1325.04</v>
          </cell>
          <cell r="L344">
            <v>1345.98</v>
          </cell>
          <cell r="M344">
            <v>1326.36</v>
          </cell>
          <cell r="N344">
            <v>1313.95</v>
          </cell>
          <cell r="O344">
            <v>1331.38</v>
          </cell>
          <cell r="P344">
            <v>1312.37</v>
          </cell>
          <cell r="Q344">
            <v>1314.95</v>
          </cell>
          <cell r="R344">
            <v>1289.3</v>
          </cell>
          <cell r="S344">
            <v>1303.28</v>
          </cell>
          <cell r="T344">
            <v>1343.15</v>
          </cell>
          <cell r="U344">
            <v>1354.42</v>
          </cell>
          <cell r="V344">
            <v>1432.32</v>
          </cell>
          <cell r="W344">
            <v>1408.45</v>
          </cell>
          <cell r="X344">
            <v>1302.95</v>
          </cell>
          <cell r="Y344">
            <v>1242.1500000000001</v>
          </cell>
        </row>
        <row r="345">
          <cell r="B345">
            <v>1259.83</v>
          </cell>
          <cell r="C345">
            <v>1104.3699999999999</v>
          </cell>
          <cell r="D345">
            <v>1055.75</v>
          </cell>
          <cell r="E345">
            <v>1058.5</v>
          </cell>
          <cell r="F345">
            <v>1069.43</v>
          </cell>
          <cell r="G345">
            <v>1179.51</v>
          </cell>
          <cell r="H345">
            <v>1204.28</v>
          </cell>
          <cell r="I345">
            <v>1253.02</v>
          </cell>
          <cell r="J345">
            <v>1330.28</v>
          </cell>
          <cell r="K345">
            <v>1342.83</v>
          </cell>
          <cell r="L345">
            <v>1468.69</v>
          </cell>
          <cell r="M345">
            <v>1471.28</v>
          </cell>
          <cell r="N345">
            <v>1445.42</v>
          </cell>
          <cell r="O345">
            <v>1452.2</v>
          </cell>
          <cell r="P345">
            <v>1440.44</v>
          </cell>
          <cell r="Q345">
            <v>1398.94</v>
          </cell>
          <cell r="R345">
            <v>1400.86</v>
          </cell>
          <cell r="S345">
            <v>1416.23</v>
          </cell>
          <cell r="T345">
            <v>1428.15</v>
          </cell>
          <cell r="U345">
            <v>1481.23</v>
          </cell>
          <cell r="V345">
            <v>1468.77</v>
          </cell>
          <cell r="W345">
            <v>1465.44</v>
          </cell>
          <cell r="X345">
            <v>1330.29</v>
          </cell>
          <cell r="Y345">
            <v>1238.8</v>
          </cell>
        </row>
        <row r="346">
          <cell r="B346">
            <v>1124.8699999999999</v>
          </cell>
          <cell r="C346">
            <v>1023.99</v>
          </cell>
          <cell r="D346">
            <v>1018.77</v>
          </cell>
          <cell r="E346">
            <v>1020.81</v>
          </cell>
          <cell r="F346">
            <v>1031.8499999999999</v>
          </cell>
          <cell r="G346">
            <v>1084.02</v>
          </cell>
          <cell r="H346">
            <v>1074.1099999999999</v>
          </cell>
          <cell r="I346">
            <v>1220.49</v>
          </cell>
          <cell r="J346">
            <v>1338.92</v>
          </cell>
          <cell r="K346">
            <v>1450.5</v>
          </cell>
          <cell r="L346">
            <v>1513.98</v>
          </cell>
          <cell r="M346">
            <v>1513.78</v>
          </cell>
          <cell r="N346">
            <v>1496.88</v>
          </cell>
          <cell r="O346">
            <v>1494.03</v>
          </cell>
          <cell r="P346">
            <v>1467.24</v>
          </cell>
          <cell r="Q346">
            <v>1459.19</v>
          </cell>
          <cell r="R346">
            <v>1439.48</v>
          </cell>
          <cell r="S346">
            <v>1446.38</v>
          </cell>
          <cell r="T346">
            <v>1482.39</v>
          </cell>
          <cell r="U346">
            <v>1557.48</v>
          </cell>
          <cell r="V346">
            <v>1513.22</v>
          </cell>
          <cell r="W346">
            <v>1499.24</v>
          </cell>
          <cell r="X346">
            <v>1329.16</v>
          </cell>
          <cell r="Y346">
            <v>1181.8900000000001</v>
          </cell>
        </row>
        <row r="347">
          <cell r="B347">
            <v>972.73</v>
          </cell>
          <cell r="C347">
            <v>932.39</v>
          </cell>
          <cell r="D347">
            <v>915.37</v>
          </cell>
          <cell r="E347">
            <v>927.4</v>
          </cell>
          <cell r="F347">
            <v>942.65</v>
          </cell>
          <cell r="G347">
            <v>954.27</v>
          </cell>
          <cell r="H347">
            <v>1064.28</v>
          </cell>
          <cell r="I347">
            <v>1329.81</v>
          </cell>
          <cell r="J347">
            <v>1386.39</v>
          </cell>
          <cell r="K347">
            <v>1436.6</v>
          </cell>
          <cell r="L347">
            <v>1459.92</v>
          </cell>
          <cell r="M347">
            <v>1462.62</v>
          </cell>
          <cell r="N347">
            <v>1431.98</v>
          </cell>
          <cell r="O347">
            <v>1448.09</v>
          </cell>
          <cell r="P347">
            <v>1366.81</v>
          </cell>
          <cell r="Q347">
            <v>1353.38</v>
          </cell>
          <cell r="R347">
            <v>1336.03</v>
          </cell>
          <cell r="S347">
            <v>1333.34</v>
          </cell>
          <cell r="T347">
            <v>1355.76</v>
          </cell>
          <cell r="U347">
            <v>1418.45</v>
          </cell>
          <cell r="V347">
            <v>1423.35</v>
          </cell>
          <cell r="W347">
            <v>1464.85</v>
          </cell>
          <cell r="X347">
            <v>1297.1500000000001</v>
          </cell>
          <cell r="Y347">
            <v>1114.32</v>
          </cell>
        </row>
        <row r="348">
          <cell r="B348">
            <v>994.62</v>
          </cell>
          <cell r="C348">
            <v>945.59</v>
          </cell>
          <cell r="D348">
            <v>929.53</v>
          </cell>
          <cell r="E348">
            <v>927.54</v>
          </cell>
          <cell r="F348">
            <v>944.78</v>
          </cell>
          <cell r="G348">
            <v>961.91</v>
          </cell>
          <cell r="H348">
            <v>1102.31</v>
          </cell>
          <cell r="I348">
            <v>1261.9000000000001</v>
          </cell>
          <cell r="J348">
            <v>1385.24</v>
          </cell>
          <cell r="K348">
            <v>1429.74</v>
          </cell>
          <cell r="L348">
            <v>1467.43</v>
          </cell>
          <cell r="M348">
            <v>1475.88</v>
          </cell>
          <cell r="N348">
            <v>1436.01</v>
          </cell>
          <cell r="O348">
            <v>1472.81</v>
          </cell>
          <cell r="P348">
            <v>1417.17</v>
          </cell>
          <cell r="Q348">
            <v>1391.58</v>
          </cell>
          <cell r="R348">
            <v>1380.85</v>
          </cell>
          <cell r="S348">
            <v>1369.53</v>
          </cell>
          <cell r="T348">
            <v>1387.25</v>
          </cell>
          <cell r="U348">
            <v>1418.94</v>
          </cell>
          <cell r="V348">
            <v>1428.88</v>
          </cell>
          <cell r="W348">
            <v>1429.72</v>
          </cell>
          <cell r="X348">
            <v>1289.9000000000001</v>
          </cell>
          <cell r="Y348">
            <v>1186.42</v>
          </cell>
        </row>
        <row r="349">
          <cell r="B349">
            <v>1203.93</v>
          </cell>
          <cell r="C349">
            <v>997.28</v>
          </cell>
          <cell r="D349">
            <v>979.52</v>
          </cell>
          <cell r="E349">
            <v>971.78</v>
          </cell>
          <cell r="F349">
            <v>988.27</v>
          </cell>
          <cell r="G349">
            <v>1061</v>
          </cell>
          <cell r="H349">
            <v>1215.1400000000001</v>
          </cell>
          <cell r="I349">
            <v>1354.13</v>
          </cell>
          <cell r="J349">
            <v>1464.17</v>
          </cell>
          <cell r="K349">
            <v>1552.36</v>
          </cell>
          <cell r="L349">
            <v>1568.69</v>
          </cell>
          <cell r="M349">
            <v>1560.05</v>
          </cell>
          <cell r="N349">
            <v>1541.71</v>
          </cell>
          <cell r="O349">
            <v>1552.23</v>
          </cell>
          <cell r="P349">
            <v>1497.63</v>
          </cell>
          <cell r="Q349">
            <v>1484.11</v>
          </cell>
          <cell r="R349">
            <v>1461.24</v>
          </cell>
          <cell r="S349">
            <v>1440.31</v>
          </cell>
          <cell r="T349">
            <v>1478.28</v>
          </cell>
          <cell r="U349">
            <v>1517.8</v>
          </cell>
          <cell r="V349">
            <v>1533.97</v>
          </cell>
          <cell r="W349">
            <v>1505.98</v>
          </cell>
          <cell r="X349">
            <v>1323.08</v>
          </cell>
          <cell r="Y349">
            <v>1249.3399999999999</v>
          </cell>
        </row>
        <row r="350">
          <cell r="B350">
            <v>1186.22</v>
          </cell>
          <cell r="C350">
            <v>992.87</v>
          </cell>
          <cell r="D350">
            <v>982.75</v>
          </cell>
          <cell r="E350">
            <v>981.26</v>
          </cell>
          <cell r="F350">
            <v>996.01</v>
          </cell>
          <cell r="G350">
            <v>1098.1199999999999</v>
          </cell>
          <cell r="H350">
            <v>1194.32</v>
          </cell>
          <cell r="I350">
            <v>1343.16</v>
          </cell>
          <cell r="J350">
            <v>1469.47</v>
          </cell>
          <cell r="K350">
            <v>1545.52</v>
          </cell>
          <cell r="L350">
            <v>1551.01</v>
          </cell>
          <cell r="M350">
            <v>1546.11</v>
          </cell>
          <cell r="N350">
            <v>1531.45</v>
          </cell>
          <cell r="O350">
            <v>1554.68</v>
          </cell>
          <cell r="P350">
            <v>1513.08</v>
          </cell>
          <cell r="Q350">
            <v>1505.66</v>
          </cell>
          <cell r="R350">
            <v>1483.26</v>
          </cell>
          <cell r="S350">
            <v>1442.39</v>
          </cell>
          <cell r="T350">
            <v>1456.22</v>
          </cell>
          <cell r="U350">
            <v>1475.98</v>
          </cell>
          <cell r="V350">
            <v>1519.6</v>
          </cell>
          <cell r="W350">
            <v>1456.48</v>
          </cell>
          <cell r="X350">
            <v>1302.17</v>
          </cell>
          <cell r="Y350">
            <v>1222.44</v>
          </cell>
        </row>
        <row r="357">
          <cell r="B357">
            <v>1149.48</v>
          </cell>
          <cell r="C357">
            <v>1105.21</v>
          </cell>
          <cell r="D357">
            <v>1114.0999999999999</v>
          </cell>
          <cell r="E357">
            <v>1107.44</v>
          </cell>
          <cell r="F357">
            <v>1116.93</v>
          </cell>
          <cell r="G357">
            <v>1128.03</v>
          </cell>
          <cell r="H357">
            <v>1354.96</v>
          </cell>
          <cell r="I357">
            <v>1438.34</v>
          </cell>
          <cell r="J357">
            <v>1506.63</v>
          </cell>
          <cell r="K357">
            <v>1516.15</v>
          </cell>
          <cell r="L357">
            <v>1516.58</v>
          </cell>
          <cell r="M357">
            <v>1534.38</v>
          </cell>
          <cell r="N357">
            <v>1524.69</v>
          </cell>
          <cell r="O357">
            <v>1511.46</v>
          </cell>
          <cell r="P357">
            <v>1518.14</v>
          </cell>
          <cell r="Q357">
            <v>1512</v>
          </cell>
          <cell r="R357">
            <v>1497.84</v>
          </cell>
          <cell r="S357">
            <v>1458.3</v>
          </cell>
          <cell r="T357">
            <v>1502.68</v>
          </cell>
          <cell r="U357">
            <v>1530.83</v>
          </cell>
          <cell r="V357">
            <v>1525.26</v>
          </cell>
          <cell r="W357">
            <v>1509.65</v>
          </cell>
          <cell r="X357">
            <v>1373.72</v>
          </cell>
          <cell r="Y357">
            <v>1320.08</v>
          </cell>
        </row>
        <row r="358">
          <cell r="B358">
            <v>1160.3900000000001</v>
          </cell>
          <cell r="C358">
            <v>1129.2</v>
          </cell>
          <cell r="D358">
            <v>1127.8499999999999</v>
          </cell>
          <cell r="E358">
            <v>1267.83</v>
          </cell>
          <cell r="F358">
            <v>1147.58</v>
          </cell>
          <cell r="G358">
            <v>1294.9000000000001</v>
          </cell>
          <cell r="H358">
            <v>1394.84</v>
          </cell>
          <cell r="I358">
            <v>1453.98</v>
          </cell>
          <cell r="J358">
            <v>1508.38</v>
          </cell>
          <cell r="K358">
            <v>1544.73</v>
          </cell>
          <cell r="L358">
            <v>1571.71</v>
          </cell>
          <cell r="M358">
            <v>1616.94</v>
          </cell>
          <cell r="N358">
            <v>1581.75</v>
          </cell>
          <cell r="O358">
            <v>1586.21</v>
          </cell>
          <cell r="P358">
            <v>1576.32</v>
          </cell>
          <cell r="Q358">
            <v>1577.99</v>
          </cell>
          <cell r="R358">
            <v>1561.69</v>
          </cell>
          <cell r="S358">
            <v>1489.96</v>
          </cell>
          <cell r="T358">
            <v>1566.85</v>
          </cell>
          <cell r="U358">
            <v>1592.28</v>
          </cell>
          <cell r="V358">
            <v>1596.17</v>
          </cell>
          <cell r="W358">
            <v>1536.65</v>
          </cell>
          <cell r="X358">
            <v>1432.14</v>
          </cell>
          <cell r="Y358">
            <v>1332.07</v>
          </cell>
        </row>
        <row r="359">
          <cell r="B359">
            <v>1289.95</v>
          </cell>
          <cell r="C359">
            <v>1278.3</v>
          </cell>
          <cell r="D359">
            <v>1061.99</v>
          </cell>
          <cell r="E359">
            <v>1068.28</v>
          </cell>
          <cell r="F359">
            <v>1099.8900000000001</v>
          </cell>
          <cell r="G359">
            <v>1133.73</v>
          </cell>
          <cell r="H359">
            <v>1345.71</v>
          </cell>
          <cell r="I359">
            <v>1490.54</v>
          </cell>
          <cell r="J359">
            <v>1538.53</v>
          </cell>
          <cell r="K359">
            <v>1672.35</v>
          </cell>
          <cell r="L359">
            <v>1738.42</v>
          </cell>
          <cell r="M359">
            <v>1743.99</v>
          </cell>
          <cell r="N359">
            <v>1740.94</v>
          </cell>
          <cell r="O359">
            <v>1623.5</v>
          </cell>
          <cell r="P359">
            <v>1556.99</v>
          </cell>
          <cell r="Q359">
            <v>1534.3</v>
          </cell>
          <cell r="R359">
            <v>1518.49</v>
          </cell>
          <cell r="S359">
            <v>1484.86</v>
          </cell>
          <cell r="T359">
            <v>1492.4</v>
          </cell>
          <cell r="U359">
            <v>1700.91</v>
          </cell>
          <cell r="V359">
            <v>1544.01</v>
          </cell>
          <cell r="W359">
            <v>1481.8</v>
          </cell>
          <cell r="X359">
            <v>1369.23</v>
          </cell>
          <cell r="Y359">
            <v>1276.0999999999999</v>
          </cell>
        </row>
        <row r="360">
          <cell r="B360">
            <v>1294.74</v>
          </cell>
          <cell r="C360">
            <v>1271.2</v>
          </cell>
          <cell r="D360">
            <v>1150.21</v>
          </cell>
          <cell r="E360">
            <v>1147.6300000000001</v>
          </cell>
          <cell r="F360">
            <v>1166.8699999999999</v>
          </cell>
          <cell r="G360">
            <v>1300.8499999999999</v>
          </cell>
          <cell r="H360">
            <v>1365.6</v>
          </cell>
          <cell r="I360">
            <v>1548.97</v>
          </cell>
          <cell r="J360">
            <v>1636.46</v>
          </cell>
          <cell r="K360">
            <v>1767.83</v>
          </cell>
          <cell r="L360">
            <v>1774.57</v>
          </cell>
          <cell r="M360">
            <v>1762.63</v>
          </cell>
          <cell r="N360">
            <v>1748.5</v>
          </cell>
          <cell r="O360">
            <v>1775.42</v>
          </cell>
          <cell r="P360">
            <v>1743.37</v>
          </cell>
          <cell r="Q360">
            <v>1731.72</v>
          </cell>
          <cell r="R360">
            <v>1642.61</v>
          </cell>
          <cell r="S360">
            <v>1563.28</v>
          </cell>
          <cell r="T360">
            <v>1715.78</v>
          </cell>
          <cell r="U360">
            <v>1741.09</v>
          </cell>
          <cell r="V360">
            <v>1648.47</v>
          </cell>
          <cell r="W360">
            <v>1534.42</v>
          </cell>
          <cell r="X360">
            <v>1435.64</v>
          </cell>
          <cell r="Y360">
            <v>1287.26</v>
          </cell>
        </row>
        <row r="361">
          <cell r="B361">
            <v>1169.6500000000001</v>
          </cell>
          <cell r="C361">
            <v>1120.07</v>
          </cell>
          <cell r="D361">
            <v>1066.04</v>
          </cell>
          <cell r="E361">
            <v>1063.27</v>
          </cell>
          <cell r="F361">
            <v>1099.02</v>
          </cell>
          <cell r="G361">
            <v>1129.19</v>
          </cell>
          <cell r="H361">
            <v>1297.95</v>
          </cell>
          <cell r="I361">
            <v>1418.84</v>
          </cell>
          <cell r="J361">
            <v>1356.28</v>
          </cell>
          <cell r="K361">
            <v>1697.98</v>
          </cell>
          <cell r="L361">
            <v>1737.92</v>
          </cell>
          <cell r="M361">
            <v>1714.11</v>
          </cell>
          <cell r="N361">
            <v>1702.66</v>
          </cell>
          <cell r="O361">
            <v>1703.46</v>
          </cell>
          <cell r="P361">
            <v>1693.75</v>
          </cell>
          <cell r="Q361">
            <v>1695.02</v>
          </cell>
          <cell r="R361">
            <v>1701.94</v>
          </cell>
          <cell r="S361">
            <v>1686.51</v>
          </cell>
          <cell r="T361">
            <v>1353.72</v>
          </cell>
          <cell r="U361">
            <v>1685.56</v>
          </cell>
          <cell r="V361">
            <v>1352.86</v>
          </cell>
          <cell r="W361">
            <v>1640.16</v>
          </cell>
          <cell r="X361">
            <v>1553.32</v>
          </cell>
          <cell r="Y361">
            <v>1525.83</v>
          </cell>
        </row>
        <row r="362">
          <cell r="B362">
            <v>1555.7</v>
          </cell>
          <cell r="C362">
            <v>1308.52</v>
          </cell>
          <cell r="D362">
            <v>1269.79</v>
          </cell>
          <cell r="E362">
            <v>1228.56</v>
          </cell>
          <cell r="F362">
            <v>1234.77</v>
          </cell>
          <cell r="G362">
            <v>1289.8699999999999</v>
          </cell>
          <cell r="H362">
            <v>1296.72</v>
          </cell>
          <cell r="I362">
            <v>1354.01</v>
          </cell>
          <cell r="J362">
            <v>1614.26</v>
          </cell>
          <cell r="K362">
            <v>1659.44</v>
          </cell>
          <cell r="L362">
            <v>1695.81</v>
          </cell>
          <cell r="M362">
            <v>1683.6</v>
          </cell>
          <cell r="N362">
            <v>1688.14</v>
          </cell>
          <cell r="O362">
            <v>1671.72</v>
          </cell>
          <cell r="P362">
            <v>1662.13</v>
          </cell>
          <cell r="Q362">
            <v>1651.79</v>
          </cell>
          <cell r="R362">
            <v>1642.96</v>
          </cell>
          <cell r="S362">
            <v>1663.79</v>
          </cell>
          <cell r="T362">
            <v>1661.48</v>
          </cell>
          <cell r="U362">
            <v>1700.15</v>
          </cell>
          <cell r="V362">
            <v>1687.91</v>
          </cell>
          <cell r="W362">
            <v>1684.13</v>
          </cell>
          <cell r="X362">
            <v>1634.09</v>
          </cell>
          <cell r="Y362">
            <v>1576.53</v>
          </cell>
        </row>
        <row r="363">
          <cell r="B363">
            <v>1305.93</v>
          </cell>
          <cell r="C363">
            <v>1231.8900000000001</v>
          </cell>
          <cell r="D363">
            <v>1147.45</v>
          </cell>
          <cell r="E363">
            <v>1101.69</v>
          </cell>
          <cell r="F363">
            <v>1102.74</v>
          </cell>
          <cell r="G363">
            <v>1226.44</v>
          </cell>
          <cell r="H363">
            <v>1246.18</v>
          </cell>
          <cell r="I363">
            <v>1288.2</v>
          </cell>
          <cell r="J363">
            <v>1450.44</v>
          </cell>
          <cell r="K363">
            <v>1654.04</v>
          </cell>
          <cell r="L363">
            <v>1661.68</v>
          </cell>
          <cell r="M363">
            <v>1657.26</v>
          </cell>
          <cell r="N363">
            <v>1654.75</v>
          </cell>
          <cell r="O363">
            <v>1656.98</v>
          </cell>
          <cell r="P363">
            <v>1656.92</v>
          </cell>
          <cell r="Q363">
            <v>1649.87</v>
          </cell>
          <cell r="R363">
            <v>1635.78</v>
          </cell>
          <cell r="S363">
            <v>1651.19</v>
          </cell>
          <cell r="T363">
            <v>1660.59</v>
          </cell>
          <cell r="U363">
            <v>1665.67</v>
          </cell>
          <cell r="V363">
            <v>1661.21</v>
          </cell>
          <cell r="W363">
            <v>1663.88</v>
          </cell>
          <cell r="X363">
            <v>1615.66</v>
          </cell>
          <cell r="Y363">
            <v>1548.02</v>
          </cell>
        </row>
        <row r="364">
          <cell r="B364">
            <v>1280.21</v>
          </cell>
          <cell r="C364">
            <v>1215.3900000000001</v>
          </cell>
          <cell r="D364">
            <v>1145.07</v>
          </cell>
          <cell r="E364">
            <v>1072.42</v>
          </cell>
          <cell r="F364">
            <v>1077.0999999999999</v>
          </cell>
          <cell r="G364">
            <v>1139.8800000000001</v>
          </cell>
          <cell r="H364">
            <v>1205.32</v>
          </cell>
          <cell r="I364">
            <v>1225.5999999999999</v>
          </cell>
          <cell r="J364">
            <v>1520.22</v>
          </cell>
          <cell r="K364">
            <v>1610.77</v>
          </cell>
          <cell r="L364">
            <v>1627.55</v>
          </cell>
          <cell r="M364">
            <v>1620.5</v>
          </cell>
          <cell r="N364">
            <v>1627.9</v>
          </cell>
          <cell r="O364">
            <v>1614.24</v>
          </cell>
          <cell r="P364">
            <v>1605.26</v>
          </cell>
          <cell r="Q364">
            <v>1596.68</v>
          </cell>
          <cell r="R364">
            <v>1594.06</v>
          </cell>
          <cell r="S364">
            <v>1592.51</v>
          </cell>
          <cell r="T364">
            <v>1613.91</v>
          </cell>
          <cell r="U364">
            <v>1661.93</v>
          </cell>
          <cell r="V364">
            <v>1662.49</v>
          </cell>
          <cell r="W364">
            <v>1630.65</v>
          </cell>
          <cell r="X364">
            <v>1548.92</v>
          </cell>
          <cell r="Y364">
            <v>1519.26</v>
          </cell>
        </row>
        <row r="365">
          <cell r="B365">
            <v>1492.14</v>
          </cell>
          <cell r="C365">
            <v>1225.3900000000001</v>
          </cell>
          <cell r="D365">
            <v>1128.23</v>
          </cell>
          <cell r="E365">
            <v>1144.04</v>
          </cell>
          <cell r="F365">
            <v>1140.83</v>
          </cell>
          <cell r="G365">
            <v>1233.23</v>
          </cell>
          <cell r="H365">
            <v>1490.98</v>
          </cell>
          <cell r="I365">
            <v>1601.67</v>
          </cell>
          <cell r="J365">
            <v>1587.92</v>
          </cell>
          <cell r="K365">
            <v>1597.22</v>
          </cell>
          <cell r="L365">
            <v>1617.3</v>
          </cell>
          <cell r="M365">
            <v>1477.29</v>
          </cell>
          <cell r="N365">
            <v>1431.86</v>
          </cell>
          <cell r="O365">
            <v>1439.14</v>
          </cell>
          <cell r="P365">
            <v>1434.46</v>
          </cell>
          <cell r="Q365">
            <v>1430.08</v>
          </cell>
          <cell r="R365">
            <v>1428.68</v>
          </cell>
          <cell r="S365">
            <v>1420.88</v>
          </cell>
          <cell r="T365">
            <v>1436.67</v>
          </cell>
          <cell r="U365">
            <v>1617.07</v>
          </cell>
          <cell r="V365">
            <v>1593.1</v>
          </cell>
          <cell r="W365">
            <v>1594.33</v>
          </cell>
          <cell r="X365">
            <v>1284.76</v>
          </cell>
          <cell r="Y365">
            <v>1223.5999999999999</v>
          </cell>
        </row>
        <row r="366">
          <cell r="B366">
            <v>1181.0999999999999</v>
          </cell>
          <cell r="C366">
            <v>1133.8599999999999</v>
          </cell>
          <cell r="D366">
            <v>1042.8599999999999</v>
          </cell>
          <cell r="E366">
            <v>1034.24</v>
          </cell>
          <cell r="F366">
            <v>1052.74</v>
          </cell>
          <cell r="G366">
            <v>1184.22</v>
          </cell>
          <cell r="H366">
            <v>1248.7</v>
          </cell>
          <cell r="I366">
            <v>1347.31</v>
          </cell>
          <cell r="J366">
            <v>1403.42</v>
          </cell>
          <cell r="K366">
            <v>1465.74</v>
          </cell>
          <cell r="L366">
            <v>1591.16</v>
          </cell>
          <cell r="M366">
            <v>1455.66</v>
          </cell>
          <cell r="N366">
            <v>1448.64</v>
          </cell>
          <cell r="O366">
            <v>1465.04</v>
          </cell>
          <cell r="P366">
            <v>1427.11</v>
          </cell>
          <cell r="Q366">
            <v>1408.1</v>
          </cell>
          <cell r="R366">
            <v>1404.5</v>
          </cell>
          <cell r="S366">
            <v>1380.34</v>
          </cell>
          <cell r="T366">
            <v>1392.75</v>
          </cell>
          <cell r="U366">
            <v>1479.15</v>
          </cell>
          <cell r="V366">
            <v>1453.9</v>
          </cell>
          <cell r="W366">
            <v>1601.7</v>
          </cell>
          <cell r="X366">
            <v>1304.55</v>
          </cell>
          <cell r="Y366">
            <v>1229.01</v>
          </cell>
        </row>
        <row r="367">
          <cell r="B367">
            <v>1200.76</v>
          </cell>
          <cell r="C367">
            <v>1191.55</v>
          </cell>
          <cell r="D367">
            <v>1162.6600000000001</v>
          </cell>
          <cell r="E367">
            <v>1162.58</v>
          </cell>
          <cell r="F367">
            <v>1147.6300000000001</v>
          </cell>
          <cell r="G367">
            <v>1197.29</v>
          </cell>
          <cell r="H367">
            <v>1243.82</v>
          </cell>
          <cell r="I367">
            <v>1413.19</v>
          </cell>
          <cell r="J367">
            <v>1460.43</v>
          </cell>
          <cell r="K367">
            <v>1595.6</v>
          </cell>
          <cell r="L367">
            <v>1608.47</v>
          </cell>
          <cell r="M367">
            <v>1597.78</v>
          </cell>
          <cell r="N367">
            <v>1592.3</v>
          </cell>
          <cell r="O367">
            <v>1594.06</v>
          </cell>
          <cell r="P367">
            <v>1571.83</v>
          </cell>
          <cell r="Q367">
            <v>1501.94</v>
          </cell>
          <cell r="R367">
            <v>1475.82</v>
          </cell>
          <cell r="S367">
            <v>1445.28</v>
          </cell>
          <cell r="T367">
            <v>1574.65</v>
          </cell>
          <cell r="U367">
            <v>1612.33</v>
          </cell>
          <cell r="V367">
            <v>1598.85</v>
          </cell>
          <cell r="W367">
            <v>1577.78</v>
          </cell>
          <cell r="X367">
            <v>1345.38</v>
          </cell>
          <cell r="Y367">
            <v>1284.78</v>
          </cell>
        </row>
        <row r="368">
          <cell r="B368">
            <v>1249.47</v>
          </cell>
          <cell r="C368">
            <v>1212.8900000000001</v>
          </cell>
          <cell r="D368">
            <v>1208.78</v>
          </cell>
          <cell r="E368">
            <v>1204.8399999999999</v>
          </cell>
          <cell r="F368">
            <v>1213.29</v>
          </cell>
          <cell r="G368">
            <v>1236.28</v>
          </cell>
          <cell r="H368">
            <v>1246.22</v>
          </cell>
          <cell r="I368">
            <v>1313.97</v>
          </cell>
          <cell r="J368">
            <v>1436.71</v>
          </cell>
          <cell r="K368">
            <v>1568.77</v>
          </cell>
          <cell r="L368">
            <v>1649.38</v>
          </cell>
          <cell r="M368">
            <v>1634.45</v>
          </cell>
          <cell r="N368">
            <v>1629.57</v>
          </cell>
          <cell r="O368">
            <v>1631.03</v>
          </cell>
          <cell r="P368">
            <v>1626.19</v>
          </cell>
          <cell r="Q368">
            <v>1578.17</v>
          </cell>
          <cell r="R368">
            <v>1498.18</v>
          </cell>
          <cell r="S368">
            <v>1546.86</v>
          </cell>
          <cell r="T368">
            <v>1618.53</v>
          </cell>
          <cell r="U368">
            <v>1633.79</v>
          </cell>
          <cell r="V368">
            <v>1624.52</v>
          </cell>
          <cell r="W368">
            <v>1616.82</v>
          </cell>
          <cell r="X368">
            <v>1373.86</v>
          </cell>
          <cell r="Y368">
            <v>1310.45</v>
          </cell>
        </row>
        <row r="369">
          <cell r="B369">
            <v>1244.94</v>
          </cell>
          <cell r="C369">
            <v>1200.1500000000001</v>
          </cell>
          <cell r="D369">
            <v>1187.29</v>
          </cell>
          <cell r="E369">
            <v>1190.0999999999999</v>
          </cell>
          <cell r="F369">
            <v>1208.31</v>
          </cell>
          <cell r="G369">
            <v>1212.5999999999999</v>
          </cell>
          <cell r="H369">
            <v>1231.97</v>
          </cell>
          <cell r="I369">
            <v>1259.74</v>
          </cell>
          <cell r="J369">
            <v>1335.72</v>
          </cell>
          <cell r="K369">
            <v>1409.15</v>
          </cell>
          <cell r="L369">
            <v>1483.53</v>
          </cell>
          <cell r="M369">
            <v>1471.35</v>
          </cell>
          <cell r="N369">
            <v>1443.56</v>
          </cell>
          <cell r="O369">
            <v>1448.15</v>
          </cell>
          <cell r="P369">
            <v>1437.79</v>
          </cell>
          <cell r="Q369">
            <v>1441.6</v>
          </cell>
          <cell r="R369">
            <v>1441.89</v>
          </cell>
          <cell r="S369">
            <v>1443.62</v>
          </cell>
          <cell r="T369">
            <v>1491.77</v>
          </cell>
          <cell r="U369">
            <v>1530.72</v>
          </cell>
          <cell r="V369">
            <v>1612.61</v>
          </cell>
          <cell r="W369">
            <v>1579.35</v>
          </cell>
          <cell r="X369">
            <v>1396.43</v>
          </cell>
          <cell r="Y369">
            <v>1316.03</v>
          </cell>
        </row>
        <row r="370">
          <cell r="B370">
            <v>1249.31</v>
          </cell>
          <cell r="C370">
            <v>1242.58</v>
          </cell>
          <cell r="D370">
            <v>1236.44</v>
          </cell>
          <cell r="E370">
            <v>1239.44</v>
          </cell>
          <cell r="F370">
            <v>1229.5899999999999</v>
          </cell>
          <cell r="G370">
            <v>1271.03</v>
          </cell>
          <cell r="H370">
            <v>1340.17</v>
          </cell>
          <cell r="I370">
            <v>1458.85</v>
          </cell>
          <cell r="J370">
            <v>1513.22</v>
          </cell>
          <cell r="K370">
            <v>1521.16</v>
          </cell>
          <cell r="L370">
            <v>1506.46</v>
          </cell>
          <cell r="M370">
            <v>1530.58</v>
          </cell>
          <cell r="N370">
            <v>1516.56</v>
          </cell>
          <cell r="O370">
            <v>1523.76</v>
          </cell>
          <cell r="P370">
            <v>1521.06</v>
          </cell>
          <cell r="Q370">
            <v>1495.64</v>
          </cell>
          <cell r="R370">
            <v>1490.4</v>
          </cell>
          <cell r="S370">
            <v>1415.4</v>
          </cell>
          <cell r="T370">
            <v>1445.85</v>
          </cell>
          <cell r="U370">
            <v>1525.25</v>
          </cell>
          <cell r="V370">
            <v>1518.12</v>
          </cell>
          <cell r="W370">
            <v>1436.6</v>
          </cell>
          <cell r="X370">
            <v>1228.3699999999999</v>
          </cell>
          <cell r="Y370">
            <v>1090.3900000000001</v>
          </cell>
        </row>
        <row r="371">
          <cell r="B371">
            <v>1039.77</v>
          </cell>
          <cell r="C371">
            <v>1020.2</v>
          </cell>
          <cell r="D371">
            <v>1004.16</v>
          </cell>
          <cell r="E371">
            <v>996.54</v>
          </cell>
          <cell r="F371">
            <v>1005.58</v>
          </cell>
          <cell r="G371">
            <v>981.71</v>
          </cell>
          <cell r="H371">
            <v>1217.9000000000001</v>
          </cell>
          <cell r="I371">
            <v>1325.86</v>
          </cell>
          <cell r="J371">
            <v>1413.68</v>
          </cell>
          <cell r="K371">
            <v>1429.6</v>
          </cell>
          <cell r="L371">
            <v>1446.41</v>
          </cell>
          <cell r="M371">
            <v>1453.42</v>
          </cell>
          <cell r="N371">
            <v>1441.64</v>
          </cell>
          <cell r="O371">
            <v>1438.12</v>
          </cell>
          <cell r="P371">
            <v>1413.58</v>
          </cell>
          <cell r="Q371">
            <v>1396.07</v>
          </cell>
          <cell r="R371">
            <v>1387.68</v>
          </cell>
          <cell r="S371">
            <v>1319.7</v>
          </cell>
          <cell r="T371">
            <v>1378.67</v>
          </cell>
          <cell r="U371">
            <v>1443.04</v>
          </cell>
          <cell r="V371">
            <v>1586.03</v>
          </cell>
          <cell r="W371">
            <v>1589.27</v>
          </cell>
          <cell r="X371">
            <v>1310.1400000000001</v>
          </cell>
          <cell r="Y371">
            <v>1227.25</v>
          </cell>
        </row>
        <row r="372">
          <cell r="B372">
            <v>1073.94</v>
          </cell>
          <cell r="C372">
            <v>1047.92</v>
          </cell>
          <cell r="D372">
            <v>1041.49</v>
          </cell>
          <cell r="E372">
            <v>1038.92</v>
          </cell>
          <cell r="F372">
            <v>1048.5</v>
          </cell>
          <cell r="G372">
            <v>1079.96</v>
          </cell>
          <cell r="H372">
            <v>1247.49</v>
          </cell>
          <cell r="I372">
            <v>1366.02</v>
          </cell>
          <cell r="J372">
            <v>1468.51</v>
          </cell>
          <cell r="K372">
            <v>1483.34</v>
          </cell>
          <cell r="L372">
            <v>1512.39</v>
          </cell>
          <cell r="M372">
            <v>1498.17</v>
          </cell>
          <cell r="N372">
            <v>1495.55</v>
          </cell>
          <cell r="O372">
            <v>1484.14</v>
          </cell>
          <cell r="P372">
            <v>1471.83</v>
          </cell>
          <cell r="Q372">
            <v>1459.43</v>
          </cell>
          <cell r="R372">
            <v>1451.73</v>
          </cell>
          <cell r="S372">
            <v>1334.85</v>
          </cell>
          <cell r="T372">
            <v>1404.45</v>
          </cell>
          <cell r="U372">
            <v>1486.52</v>
          </cell>
          <cell r="V372">
            <v>1463.36</v>
          </cell>
          <cell r="W372">
            <v>1398.15</v>
          </cell>
          <cell r="X372">
            <v>1291.9000000000001</v>
          </cell>
          <cell r="Y372">
            <v>1139.02</v>
          </cell>
        </row>
        <row r="373">
          <cell r="B373">
            <v>1065.96</v>
          </cell>
          <cell r="C373">
            <v>1040.58</v>
          </cell>
          <cell r="D373">
            <v>1033.01</v>
          </cell>
          <cell r="E373">
            <v>1030.68</v>
          </cell>
          <cell r="F373">
            <v>1048.55</v>
          </cell>
          <cell r="G373">
            <v>1086.33</v>
          </cell>
          <cell r="H373">
            <v>1273.42</v>
          </cell>
          <cell r="I373">
            <v>1366.84</v>
          </cell>
          <cell r="J373">
            <v>1439.54</v>
          </cell>
          <cell r="K373">
            <v>1400.79</v>
          </cell>
          <cell r="L373">
            <v>1421.22</v>
          </cell>
          <cell r="M373">
            <v>1459.28</v>
          </cell>
          <cell r="N373">
            <v>1434.61</v>
          </cell>
          <cell r="O373">
            <v>1438.37</v>
          </cell>
          <cell r="P373">
            <v>1412.85</v>
          </cell>
          <cell r="Q373">
            <v>1398.35</v>
          </cell>
          <cell r="R373">
            <v>1396.12</v>
          </cell>
          <cell r="S373">
            <v>1336.22</v>
          </cell>
          <cell r="T373">
            <v>1341.49</v>
          </cell>
          <cell r="U373">
            <v>1452.85</v>
          </cell>
          <cell r="V373">
            <v>1456.02</v>
          </cell>
          <cell r="W373">
            <v>1410.01</v>
          </cell>
          <cell r="X373">
            <v>1317.44</v>
          </cell>
          <cell r="Y373">
            <v>1174.57</v>
          </cell>
        </row>
        <row r="374">
          <cell r="B374">
            <v>1148.19</v>
          </cell>
          <cell r="C374">
            <v>1096.3800000000001</v>
          </cell>
          <cell r="D374">
            <v>1069.4000000000001</v>
          </cell>
          <cell r="E374">
            <v>1068.0999999999999</v>
          </cell>
          <cell r="F374">
            <v>1092.92</v>
          </cell>
          <cell r="G374">
            <v>1152.03</v>
          </cell>
          <cell r="H374">
            <v>1302.53</v>
          </cell>
          <cell r="I374">
            <v>1435.46</v>
          </cell>
          <cell r="J374">
            <v>1455.05</v>
          </cell>
          <cell r="K374">
            <v>1444.69</v>
          </cell>
          <cell r="L374">
            <v>1481.99</v>
          </cell>
          <cell r="M374">
            <v>1531.1</v>
          </cell>
          <cell r="N374">
            <v>1514.87</v>
          </cell>
          <cell r="O374">
            <v>1532.23</v>
          </cell>
          <cell r="P374">
            <v>1502.91</v>
          </cell>
          <cell r="Q374">
            <v>1468.91</v>
          </cell>
          <cell r="R374">
            <v>1453.73</v>
          </cell>
          <cell r="S374">
            <v>1403.45</v>
          </cell>
          <cell r="T374">
            <v>1426.37</v>
          </cell>
          <cell r="U374">
            <v>1487.2</v>
          </cell>
          <cell r="V374">
            <v>1577.73</v>
          </cell>
          <cell r="W374">
            <v>1585.36</v>
          </cell>
          <cell r="X374">
            <v>1429.57</v>
          </cell>
          <cell r="Y374">
            <v>1381.35</v>
          </cell>
        </row>
        <row r="375">
          <cell r="B375">
            <v>1367.27</v>
          </cell>
          <cell r="C375">
            <v>1192.02</v>
          </cell>
          <cell r="D375">
            <v>1144.1400000000001</v>
          </cell>
          <cell r="E375">
            <v>1138.95</v>
          </cell>
          <cell r="F375">
            <v>1192.69</v>
          </cell>
          <cell r="G375">
            <v>1232.3399999999999</v>
          </cell>
          <cell r="H375">
            <v>1337.04</v>
          </cell>
          <cell r="I375">
            <v>1296.8699999999999</v>
          </cell>
          <cell r="J375">
            <v>1406.83</v>
          </cell>
          <cell r="K375">
            <v>1491.31</v>
          </cell>
          <cell r="L375">
            <v>1538.24</v>
          </cell>
          <cell r="M375">
            <v>1518.05</v>
          </cell>
          <cell r="N375">
            <v>1499.2</v>
          </cell>
          <cell r="O375">
            <v>1503.51</v>
          </cell>
          <cell r="P375">
            <v>1456.4</v>
          </cell>
          <cell r="Q375">
            <v>1413.33</v>
          </cell>
          <cell r="R375">
            <v>1400.1</v>
          </cell>
          <cell r="S375">
            <v>1422.92</v>
          </cell>
          <cell r="T375">
            <v>1438.99</v>
          </cell>
          <cell r="U375">
            <v>1524.85</v>
          </cell>
          <cell r="V375">
            <v>1569.18</v>
          </cell>
          <cell r="W375">
            <v>1540.31</v>
          </cell>
          <cell r="X375">
            <v>1415.5</v>
          </cell>
          <cell r="Y375">
            <v>1349.34</v>
          </cell>
        </row>
        <row r="376">
          <cell r="B376">
            <v>1174.8399999999999</v>
          </cell>
          <cell r="C376">
            <v>1098.1400000000001</v>
          </cell>
          <cell r="D376">
            <v>1076.94</v>
          </cell>
          <cell r="E376">
            <v>1070.3900000000001</v>
          </cell>
          <cell r="F376">
            <v>1088.17</v>
          </cell>
          <cell r="G376">
            <v>1077.83</v>
          </cell>
          <cell r="H376">
            <v>1076.4100000000001</v>
          </cell>
          <cell r="I376">
            <v>1163.28</v>
          </cell>
          <cell r="J376">
            <v>943.88</v>
          </cell>
          <cell r="K376">
            <v>1346.44</v>
          </cell>
          <cell r="L376">
            <v>1429.81</v>
          </cell>
          <cell r="M376">
            <v>1421.46</v>
          </cell>
          <cell r="N376">
            <v>1390.96</v>
          </cell>
          <cell r="O376">
            <v>1377.24</v>
          </cell>
          <cell r="P376">
            <v>1362.74</v>
          </cell>
          <cell r="Q376">
            <v>1346.46</v>
          </cell>
          <cell r="R376">
            <v>1357.88</v>
          </cell>
          <cell r="S376">
            <v>1382.79</v>
          </cell>
          <cell r="T376">
            <v>1415.9</v>
          </cell>
          <cell r="U376">
            <v>1500.74</v>
          </cell>
          <cell r="V376">
            <v>1524.78</v>
          </cell>
          <cell r="W376">
            <v>1517.29</v>
          </cell>
          <cell r="X376">
            <v>1379.29</v>
          </cell>
          <cell r="Y376">
            <v>1329.06</v>
          </cell>
        </row>
        <row r="377">
          <cell r="B377">
            <v>1139.29</v>
          </cell>
          <cell r="C377">
            <v>1104.6199999999999</v>
          </cell>
          <cell r="D377">
            <v>1103.17</v>
          </cell>
          <cell r="E377">
            <v>1102.8599999999999</v>
          </cell>
          <cell r="F377">
            <v>1118.8499999999999</v>
          </cell>
          <cell r="G377">
            <v>1275.8699999999999</v>
          </cell>
          <cell r="H377">
            <v>1364.23</v>
          </cell>
          <cell r="I377">
            <v>1432.04</v>
          </cell>
          <cell r="J377">
            <v>1437.8</v>
          </cell>
          <cell r="K377">
            <v>1488.52</v>
          </cell>
          <cell r="L377">
            <v>1519.54</v>
          </cell>
          <cell r="M377">
            <v>1548.4</v>
          </cell>
          <cell r="N377">
            <v>1536.95</v>
          </cell>
          <cell r="O377">
            <v>1529.41</v>
          </cell>
          <cell r="P377">
            <v>1514.39</v>
          </cell>
          <cell r="Q377">
            <v>1487.76</v>
          </cell>
          <cell r="R377">
            <v>1470.17</v>
          </cell>
          <cell r="S377">
            <v>1418.33</v>
          </cell>
          <cell r="T377">
            <v>1433.72</v>
          </cell>
          <cell r="U377">
            <v>1505.7</v>
          </cell>
          <cell r="V377">
            <v>1531.83</v>
          </cell>
          <cell r="W377">
            <v>1558.53</v>
          </cell>
          <cell r="X377">
            <v>1431.15</v>
          </cell>
          <cell r="Y377">
            <v>1361.77</v>
          </cell>
        </row>
        <row r="378">
          <cell r="B378">
            <v>1159.06</v>
          </cell>
          <cell r="C378">
            <v>1097.03</v>
          </cell>
          <cell r="D378">
            <v>1091.49</v>
          </cell>
          <cell r="E378">
            <v>1092.46</v>
          </cell>
          <cell r="F378">
            <v>1105.06</v>
          </cell>
          <cell r="G378">
            <v>1202.5</v>
          </cell>
          <cell r="H378">
            <v>1345.8</v>
          </cell>
          <cell r="I378">
            <v>1393.3</v>
          </cell>
          <cell r="J378">
            <v>1424.81</v>
          </cell>
          <cell r="K378">
            <v>1454.91</v>
          </cell>
          <cell r="L378">
            <v>1463.4</v>
          </cell>
          <cell r="M378">
            <v>1464.55</v>
          </cell>
          <cell r="N378">
            <v>1455.79</v>
          </cell>
          <cell r="O378">
            <v>1456.7</v>
          </cell>
          <cell r="P378">
            <v>1423.3</v>
          </cell>
          <cell r="Q378">
            <v>1430.52</v>
          </cell>
          <cell r="R378">
            <v>1414.53</v>
          </cell>
          <cell r="S378">
            <v>1405.5</v>
          </cell>
          <cell r="T378">
            <v>1408.13</v>
          </cell>
          <cell r="U378">
            <v>1457.5</v>
          </cell>
          <cell r="V378">
            <v>1468.78</v>
          </cell>
          <cell r="W378">
            <v>1502.37</v>
          </cell>
          <cell r="X378">
            <v>1402.14</v>
          </cell>
          <cell r="Y378">
            <v>1296.3800000000001</v>
          </cell>
        </row>
        <row r="379">
          <cell r="B379">
            <v>1148.2</v>
          </cell>
          <cell r="C379">
            <v>1113.24</v>
          </cell>
          <cell r="D379">
            <v>1105.49</v>
          </cell>
          <cell r="E379">
            <v>1106.78</v>
          </cell>
          <cell r="F379">
            <v>1119.57</v>
          </cell>
          <cell r="G379">
            <v>1304.8599999999999</v>
          </cell>
          <cell r="H379">
            <v>1371.34</v>
          </cell>
          <cell r="I379">
            <v>1458.51</v>
          </cell>
          <cell r="J379">
            <v>1474.25</v>
          </cell>
          <cell r="K379">
            <v>1521.84</v>
          </cell>
          <cell r="L379">
            <v>1542.98</v>
          </cell>
          <cell r="M379">
            <v>1541.05</v>
          </cell>
          <cell r="N379">
            <v>1496.93</v>
          </cell>
          <cell r="O379">
            <v>1507.07</v>
          </cell>
          <cell r="P379">
            <v>1485.45</v>
          </cell>
          <cell r="Q379">
            <v>1477.81</v>
          </cell>
          <cell r="R379">
            <v>1473.03</v>
          </cell>
          <cell r="S379">
            <v>1449.58</v>
          </cell>
          <cell r="T379">
            <v>1469.88</v>
          </cell>
          <cell r="U379">
            <v>1498.14</v>
          </cell>
          <cell r="V379">
            <v>1489.84</v>
          </cell>
          <cell r="W379">
            <v>1494.66</v>
          </cell>
          <cell r="X379">
            <v>1411.36</v>
          </cell>
          <cell r="Y379">
            <v>1300.0999999999999</v>
          </cell>
        </row>
        <row r="380">
          <cell r="B380">
            <v>1120.46</v>
          </cell>
          <cell r="C380">
            <v>1089.8599999999999</v>
          </cell>
          <cell r="D380">
            <v>1074.1600000000001</v>
          </cell>
          <cell r="E380">
            <v>1080.06</v>
          </cell>
          <cell r="F380">
            <v>1101.97</v>
          </cell>
          <cell r="G380">
            <v>1209.8699999999999</v>
          </cell>
          <cell r="H380">
            <v>1317.96</v>
          </cell>
          <cell r="I380">
            <v>1390.25</v>
          </cell>
          <cell r="J380">
            <v>1424.77</v>
          </cell>
          <cell r="K380">
            <v>1470.38</v>
          </cell>
          <cell r="L380">
            <v>1495.42</v>
          </cell>
          <cell r="M380">
            <v>1513.65</v>
          </cell>
          <cell r="N380">
            <v>1457.06</v>
          </cell>
          <cell r="O380">
            <v>1467.4</v>
          </cell>
          <cell r="P380">
            <v>1437.44</v>
          </cell>
          <cell r="Q380">
            <v>1422.01</v>
          </cell>
          <cell r="R380">
            <v>1411.16</v>
          </cell>
          <cell r="S380">
            <v>1387.83</v>
          </cell>
          <cell r="T380">
            <v>1406.41</v>
          </cell>
          <cell r="U380">
            <v>1416.88</v>
          </cell>
          <cell r="V380">
            <v>1406.75</v>
          </cell>
          <cell r="W380">
            <v>1471.45</v>
          </cell>
          <cell r="X380">
            <v>1402.37</v>
          </cell>
          <cell r="Y380">
            <v>1359.29</v>
          </cell>
        </row>
        <row r="381">
          <cell r="B381">
            <v>1166.53</v>
          </cell>
          <cell r="C381">
            <v>1090.08</v>
          </cell>
          <cell r="D381">
            <v>1092.01</v>
          </cell>
          <cell r="E381">
            <v>1098.44</v>
          </cell>
          <cell r="F381">
            <v>1163.54</v>
          </cell>
          <cell r="G381">
            <v>1271.05</v>
          </cell>
          <cell r="H381">
            <v>1310.83</v>
          </cell>
          <cell r="I381">
            <v>1323.75</v>
          </cell>
          <cell r="J381">
            <v>1323.19</v>
          </cell>
          <cell r="K381">
            <v>1392.4</v>
          </cell>
          <cell r="L381">
            <v>1413.34</v>
          </cell>
          <cell r="M381">
            <v>1393.72</v>
          </cell>
          <cell r="N381">
            <v>1381.31</v>
          </cell>
          <cell r="O381">
            <v>1398.74</v>
          </cell>
          <cell r="P381">
            <v>1379.73</v>
          </cell>
          <cell r="Q381">
            <v>1382.31</v>
          </cell>
          <cell r="R381">
            <v>1356.66</v>
          </cell>
          <cell r="S381">
            <v>1370.64</v>
          </cell>
          <cell r="T381">
            <v>1410.51</v>
          </cell>
          <cell r="U381">
            <v>1421.78</v>
          </cell>
          <cell r="V381">
            <v>1499.68</v>
          </cell>
          <cell r="W381">
            <v>1475.81</v>
          </cell>
          <cell r="X381">
            <v>1370.31</v>
          </cell>
          <cell r="Y381">
            <v>1309.51</v>
          </cell>
        </row>
        <row r="382">
          <cell r="B382">
            <v>1327.19</v>
          </cell>
          <cell r="C382">
            <v>1171.73</v>
          </cell>
          <cell r="D382">
            <v>1123.1099999999999</v>
          </cell>
          <cell r="E382">
            <v>1125.8599999999999</v>
          </cell>
          <cell r="F382">
            <v>1136.79</v>
          </cell>
          <cell r="G382">
            <v>1246.8699999999999</v>
          </cell>
          <cell r="H382">
            <v>1271.6400000000001</v>
          </cell>
          <cell r="I382">
            <v>1320.38</v>
          </cell>
          <cell r="J382">
            <v>1397.64</v>
          </cell>
          <cell r="K382">
            <v>1410.19</v>
          </cell>
          <cell r="L382">
            <v>1536.05</v>
          </cell>
          <cell r="M382">
            <v>1538.64</v>
          </cell>
          <cell r="N382">
            <v>1512.78</v>
          </cell>
          <cell r="O382">
            <v>1519.56</v>
          </cell>
          <cell r="P382">
            <v>1507.8</v>
          </cell>
          <cell r="Q382">
            <v>1466.3</v>
          </cell>
          <cell r="R382">
            <v>1468.22</v>
          </cell>
          <cell r="S382">
            <v>1483.59</v>
          </cell>
          <cell r="T382">
            <v>1495.51</v>
          </cell>
          <cell r="U382">
            <v>1548.59</v>
          </cell>
          <cell r="V382">
            <v>1536.13</v>
          </cell>
          <cell r="W382">
            <v>1532.8</v>
          </cell>
          <cell r="X382">
            <v>1397.65</v>
          </cell>
          <cell r="Y382">
            <v>1306.1600000000001</v>
          </cell>
        </row>
        <row r="383">
          <cell r="B383">
            <v>1192.23</v>
          </cell>
          <cell r="C383">
            <v>1091.3499999999999</v>
          </cell>
          <cell r="D383">
            <v>1086.1300000000001</v>
          </cell>
          <cell r="E383">
            <v>1088.17</v>
          </cell>
          <cell r="F383">
            <v>1099.21</v>
          </cell>
          <cell r="G383">
            <v>1151.3800000000001</v>
          </cell>
          <cell r="H383">
            <v>1141.47</v>
          </cell>
          <cell r="I383">
            <v>1287.8499999999999</v>
          </cell>
          <cell r="J383">
            <v>1406.28</v>
          </cell>
          <cell r="K383">
            <v>1517.86</v>
          </cell>
          <cell r="L383">
            <v>1581.34</v>
          </cell>
          <cell r="M383">
            <v>1581.14</v>
          </cell>
          <cell r="N383">
            <v>1564.24</v>
          </cell>
          <cell r="O383">
            <v>1561.39</v>
          </cell>
          <cell r="P383">
            <v>1534.6</v>
          </cell>
          <cell r="Q383">
            <v>1526.55</v>
          </cell>
          <cell r="R383">
            <v>1506.84</v>
          </cell>
          <cell r="S383">
            <v>1513.74</v>
          </cell>
          <cell r="T383">
            <v>1549.75</v>
          </cell>
          <cell r="U383">
            <v>1624.84</v>
          </cell>
          <cell r="V383">
            <v>1580.58</v>
          </cell>
          <cell r="W383">
            <v>1566.6</v>
          </cell>
          <cell r="X383">
            <v>1396.52</v>
          </cell>
          <cell r="Y383">
            <v>1249.25</v>
          </cell>
        </row>
        <row r="384">
          <cell r="B384">
            <v>1040.0899999999999</v>
          </cell>
          <cell r="C384">
            <v>999.75</v>
          </cell>
          <cell r="D384">
            <v>982.73</v>
          </cell>
          <cell r="E384">
            <v>994.76</v>
          </cell>
          <cell r="F384">
            <v>1010.01</v>
          </cell>
          <cell r="G384">
            <v>1021.63</v>
          </cell>
          <cell r="H384">
            <v>1131.6400000000001</v>
          </cell>
          <cell r="I384">
            <v>1397.17</v>
          </cell>
          <cell r="J384">
            <v>1453.75</v>
          </cell>
          <cell r="K384">
            <v>1503.96</v>
          </cell>
          <cell r="L384">
            <v>1527.28</v>
          </cell>
          <cell r="M384">
            <v>1529.98</v>
          </cell>
          <cell r="N384">
            <v>1499.34</v>
          </cell>
          <cell r="O384">
            <v>1515.45</v>
          </cell>
          <cell r="P384">
            <v>1434.17</v>
          </cell>
          <cell r="Q384">
            <v>1420.74</v>
          </cell>
          <cell r="R384">
            <v>1403.39</v>
          </cell>
          <cell r="S384">
            <v>1400.7</v>
          </cell>
          <cell r="T384">
            <v>1423.12</v>
          </cell>
          <cell r="U384">
            <v>1485.81</v>
          </cell>
          <cell r="V384">
            <v>1490.71</v>
          </cell>
          <cell r="W384">
            <v>1532.21</v>
          </cell>
          <cell r="X384">
            <v>1364.51</v>
          </cell>
          <cell r="Y384">
            <v>1181.68</v>
          </cell>
        </row>
        <row r="385">
          <cell r="B385">
            <v>1061.98</v>
          </cell>
          <cell r="C385">
            <v>1012.95</v>
          </cell>
          <cell r="D385">
            <v>996.89</v>
          </cell>
          <cell r="E385">
            <v>994.9</v>
          </cell>
          <cell r="F385">
            <v>1012.14</v>
          </cell>
          <cell r="G385">
            <v>1029.27</v>
          </cell>
          <cell r="H385">
            <v>1169.67</v>
          </cell>
          <cell r="I385">
            <v>1329.26</v>
          </cell>
          <cell r="J385">
            <v>1452.6</v>
          </cell>
          <cell r="K385">
            <v>1497.1</v>
          </cell>
          <cell r="L385">
            <v>1534.79</v>
          </cell>
          <cell r="M385">
            <v>1543.24</v>
          </cell>
          <cell r="N385">
            <v>1503.37</v>
          </cell>
          <cell r="O385">
            <v>1540.17</v>
          </cell>
          <cell r="P385">
            <v>1484.53</v>
          </cell>
          <cell r="Q385">
            <v>1458.94</v>
          </cell>
          <cell r="R385">
            <v>1448.21</v>
          </cell>
          <cell r="S385">
            <v>1436.89</v>
          </cell>
          <cell r="T385">
            <v>1454.61</v>
          </cell>
          <cell r="U385">
            <v>1486.3</v>
          </cell>
          <cell r="V385">
            <v>1496.24</v>
          </cell>
          <cell r="W385">
            <v>1497.08</v>
          </cell>
          <cell r="X385">
            <v>1357.26</v>
          </cell>
          <cell r="Y385">
            <v>1253.78</v>
          </cell>
        </row>
        <row r="386">
          <cell r="B386">
            <v>1271.29</v>
          </cell>
          <cell r="C386">
            <v>1064.6400000000001</v>
          </cell>
          <cell r="D386">
            <v>1046.8800000000001</v>
          </cell>
          <cell r="E386">
            <v>1039.1400000000001</v>
          </cell>
          <cell r="F386">
            <v>1055.6300000000001</v>
          </cell>
          <cell r="G386">
            <v>1128.3599999999999</v>
          </cell>
          <cell r="H386">
            <v>1282.5</v>
          </cell>
          <cell r="I386">
            <v>1421.49</v>
          </cell>
          <cell r="J386">
            <v>1531.53</v>
          </cell>
          <cell r="K386">
            <v>1619.72</v>
          </cell>
          <cell r="L386">
            <v>1636.05</v>
          </cell>
          <cell r="M386">
            <v>1627.41</v>
          </cell>
          <cell r="N386">
            <v>1609.07</v>
          </cell>
          <cell r="O386">
            <v>1619.59</v>
          </cell>
          <cell r="P386">
            <v>1564.99</v>
          </cell>
          <cell r="Q386">
            <v>1551.47</v>
          </cell>
          <cell r="R386">
            <v>1528.6</v>
          </cell>
          <cell r="S386">
            <v>1507.67</v>
          </cell>
          <cell r="T386">
            <v>1545.64</v>
          </cell>
          <cell r="U386">
            <v>1585.16</v>
          </cell>
          <cell r="V386">
            <v>1601.33</v>
          </cell>
          <cell r="W386">
            <v>1573.34</v>
          </cell>
          <cell r="X386">
            <v>1390.44</v>
          </cell>
          <cell r="Y386">
            <v>1316.7</v>
          </cell>
        </row>
        <row r="387">
          <cell r="B387">
            <v>1253.58</v>
          </cell>
          <cell r="C387">
            <v>1060.23</v>
          </cell>
          <cell r="D387">
            <v>1050.1099999999999</v>
          </cell>
          <cell r="E387">
            <v>1048.6199999999999</v>
          </cell>
          <cell r="F387">
            <v>1063.3699999999999</v>
          </cell>
          <cell r="G387">
            <v>1165.48</v>
          </cell>
          <cell r="H387">
            <v>1261.68</v>
          </cell>
          <cell r="I387">
            <v>1410.52</v>
          </cell>
          <cell r="J387">
            <v>1536.83</v>
          </cell>
          <cell r="K387">
            <v>1612.88</v>
          </cell>
          <cell r="L387">
            <v>1618.37</v>
          </cell>
          <cell r="M387">
            <v>1613.47</v>
          </cell>
          <cell r="N387">
            <v>1598.81</v>
          </cell>
          <cell r="O387">
            <v>1622.04</v>
          </cell>
          <cell r="P387">
            <v>1580.44</v>
          </cell>
          <cell r="Q387">
            <v>1573.02</v>
          </cell>
          <cell r="R387">
            <v>1550.62</v>
          </cell>
          <cell r="S387">
            <v>1509.75</v>
          </cell>
          <cell r="T387">
            <v>1523.58</v>
          </cell>
          <cell r="U387">
            <v>1543.34</v>
          </cell>
          <cell r="V387">
            <v>1586.96</v>
          </cell>
          <cell r="W387">
            <v>1523.84</v>
          </cell>
          <cell r="X387">
            <v>1369.53</v>
          </cell>
          <cell r="Y387">
            <v>1289.8</v>
          </cell>
        </row>
        <row r="393">
          <cell r="B393">
            <v>1082.1199999999999</v>
          </cell>
          <cell r="C393">
            <v>1037.8499999999999</v>
          </cell>
          <cell r="D393">
            <v>1046.74</v>
          </cell>
          <cell r="E393">
            <v>1040.08</v>
          </cell>
          <cell r="F393">
            <v>1049.57</v>
          </cell>
          <cell r="G393">
            <v>1060.67</v>
          </cell>
          <cell r="H393">
            <v>1287.5999999999999</v>
          </cell>
          <cell r="I393">
            <v>1370.98</v>
          </cell>
          <cell r="J393">
            <v>1439.27</v>
          </cell>
          <cell r="K393">
            <v>1448.79</v>
          </cell>
          <cell r="L393">
            <v>1449.22</v>
          </cell>
          <cell r="M393">
            <v>1467.02</v>
          </cell>
          <cell r="N393">
            <v>1457.33</v>
          </cell>
          <cell r="O393">
            <v>1444.1</v>
          </cell>
          <cell r="P393">
            <v>1450.78</v>
          </cell>
          <cell r="Q393">
            <v>1444.64</v>
          </cell>
          <cell r="R393">
            <v>1430.48</v>
          </cell>
          <cell r="S393">
            <v>1390.94</v>
          </cell>
          <cell r="T393">
            <v>1435.32</v>
          </cell>
          <cell r="U393">
            <v>1463.47</v>
          </cell>
          <cell r="V393">
            <v>1457.9</v>
          </cell>
          <cell r="W393">
            <v>1442.29</v>
          </cell>
          <cell r="X393">
            <v>1306.3599999999999</v>
          </cell>
          <cell r="Y393">
            <v>1252.72</v>
          </cell>
        </row>
        <row r="394">
          <cell r="B394">
            <v>1093.03</v>
          </cell>
          <cell r="C394">
            <v>1061.8399999999999</v>
          </cell>
          <cell r="D394">
            <v>1060.49</v>
          </cell>
          <cell r="E394">
            <v>1200.47</v>
          </cell>
          <cell r="F394">
            <v>1080.22</v>
          </cell>
          <cell r="G394">
            <v>1227.54</v>
          </cell>
          <cell r="H394">
            <v>1327.48</v>
          </cell>
          <cell r="I394">
            <v>1386.62</v>
          </cell>
          <cell r="J394">
            <v>1441.02</v>
          </cell>
          <cell r="K394">
            <v>1477.37</v>
          </cell>
          <cell r="L394">
            <v>1504.35</v>
          </cell>
          <cell r="M394">
            <v>1549.58</v>
          </cell>
          <cell r="N394">
            <v>1514.39</v>
          </cell>
          <cell r="O394">
            <v>1518.85</v>
          </cell>
          <cell r="P394">
            <v>1508.96</v>
          </cell>
          <cell r="Q394">
            <v>1510.63</v>
          </cell>
          <cell r="R394">
            <v>1494.33</v>
          </cell>
          <cell r="S394">
            <v>1422.6</v>
          </cell>
          <cell r="T394">
            <v>1499.49</v>
          </cell>
          <cell r="U394">
            <v>1524.92</v>
          </cell>
          <cell r="V394">
            <v>1528.81</v>
          </cell>
          <cell r="W394">
            <v>1469.29</v>
          </cell>
          <cell r="X394">
            <v>1364.78</v>
          </cell>
          <cell r="Y394">
            <v>1264.71</v>
          </cell>
        </row>
        <row r="395">
          <cell r="B395">
            <v>1222.5899999999999</v>
          </cell>
          <cell r="C395">
            <v>1210.94</v>
          </cell>
          <cell r="D395">
            <v>994.63</v>
          </cell>
          <cell r="E395">
            <v>1000.92</v>
          </cell>
          <cell r="F395">
            <v>1032.53</v>
          </cell>
          <cell r="G395">
            <v>1066.3699999999999</v>
          </cell>
          <cell r="H395">
            <v>1278.3499999999999</v>
          </cell>
          <cell r="I395">
            <v>1423.18</v>
          </cell>
          <cell r="J395">
            <v>1471.17</v>
          </cell>
          <cell r="K395">
            <v>1604.99</v>
          </cell>
          <cell r="L395">
            <v>1671.06</v>
          </cell>
          <cell r="M395">
            <v>1676.63</v>
          </cell>
          <cell r="N395">
            <v>1673.58</v>
          </cell>
          <cell r="O395">
            <v>1556.14</v>
          </cell>
          <cell r="P395">
            <v>1489.63</v>
          </cell>
          <cell r="Q395">
            <v>1466.94</v>
          </cell>
          <cell r="R395">
            <v>1451.13</v>
          </cell>
          <cell r="S395">
            <v>1417.5</v>
          </cell>
          <cell r="T395">
            <v>1425.04</v>
          </cell>
          <cell r="U395">
            <v>1633.55</v>
          </cell>
          <cell r="V395">
            <v>1476.65</v>
          </cell>
          <cell r="W395">
            <v>1414.44</v>
          </cell>
          <cell r="X395">
            <v>1301.8699999999999</v>
          </cell>
          <cell r="Y395">
            <v>1208.74</v>
          </cell>
        </row>
        <row r="396">
          <cell r="B396">
            <v>1227.3800000000001</v>
          </cell>
          <cell r="C396">
            <v>1203.8399999999999</v>
          </cell>
          <cell r="D396">
            <v>1082.8499999999999</v>
          </cell>
          <cell r="E396">
            <v>1080.27</v>
          </cell>
          <cell r="F396">
            <v>1099.51</v>
          </cell>
          <cell r="G396">
            <v>1233.49</v>
          </cell>
          <cell r="H396">
            <v>1298.24</v>
          </cell>
          <cell r="I396">
            <v>1481.61</v>
          </cell>
          <cell r="J396">
            <v>1569.1</v>
          </cell>
          <cell r="K396">
            <v>1700.47</v>
          </cell>
          <cell r="L396">
            <v>1707.21</v>
          </cell>
          <cell r="M396">
            <v>1695.27</v>
          </cell>
          <cell r="N396">
            <v>1681.14</v>
          </cell>
          <cell r="O396">
            <v>1708.06</v>
          </cell>
          <cell r="P396">
            <v>1676.01</v>
          </cell>
          <cell r="Q396">
            <v>1664.36</v>
          </cell>
          <cell r="R396">
            <v>1575.25</v>
          </cell>
          <cell r="S396">
            <v>1495.92</v>
          </cell>
          <cell r="T396">
            <v>1648.42</v>
          </cell>
          <cell r="U396">
            <v>1673.73</v>
          </cell>
          <cell r="V396">
            <v>1581.11</v>
          </cell>
          <cell r="W396">
            <v>1467.06</v>
          </cell>
          <cell r="X396">
            <v>1368.28</v>
          </cell>
          <cell r="Y396">
            <v>1219.9000000000001</v>
          </cell>
        </row>
        <row r="397">
          <cell r="B397">
            <v>1102.29</v>
          </cell>
          <cell r="C397">
            <v>1052.71</v>
          </cell>
          <cell r="D397">
            <v>998.68</v>
          </cell>
          <cell r="E397">
            <v>995.91</v>
          </cell>
          <cell r="F397">
            <v>1031.6600000000001</v>
          </cell>
          <cell r="G397">
            <v>1061.83</v>
          </cell>
          <cell r="H397">
            <v>1230.5899999999999</v>
          </cell>
          <cell r="I397">
            <v>1351.48</v>
          </cell>
          <cell r="J397">
            <v>1288.92</v>
          </cell>
          <cell r="K397">
            <v>1630.62</v>
          </cell>
          <cell r="L397">
            <v>1670.56</v>
          </cell>
          <cell r="M397">
            <v>1646.75</v>
          </cell>
          <cell r="N397">
            <v>1635.3</v>
          </cell>
          <cell r="O397">
            <v>1636.1</v>
          </cell>
          <cell r="P397">
            <v>1626.39</v>
          </cell>
          <cell r="Q397">
            <v>1627.66</v>
          </cell>
          <cell r="R397">
            <v>1634.58</v>
          </cell>
          <cell r="S397">
            <v>1619.15</v>
          </cell>
          <cell r="T397">
            <v>1286.3599999999999</v>
          </cell>
          <cell r="U397">
            <v>1618.2</v>
          </cell>
          <cell r="V397">
            <v>1285.5</v>
          </cell>
          <cell r="W397">
            <v>1572.8</v>
          </cell>
          <cell r="X397">
            <v>1485.96</v>
          </cell>
          <cell r="Y397">
            <v>1458.47</v>
          </cell>
        </row>
        <row r="398">
          <cell r="B398">
            <v>1488.34</v>
          </cell>
          <cell r="C398">
            <v>1241.1600000000001</v>
          </cell>
          <cell r="D398">
            <v>1202.43</v>
          </cell>
          <cell r="E398">
            <v>1161.2</v>
          </cell>
          <cell r="F398">
            <v>1167.4100000000001</v>
          </cell>
          <cell r="G398">
            <v>1222.51</v>
          </cell>
          <cell r="H398">
            <v>1229.3599999999999</v>
          </cell>
          <cell r="I398">
            <v>1286.6500000000001</v>
          </cell>
          <cell r="J398">
            <v>1546.9</v>
          </cell>
          <cell r="K398">
            <v>1592.08</v>
          </cell>
          <cell r="L398">
            <v>1628.45</v>
          </cell>
          <cell r="M398">
            <v>1616.24</v>
          </cell>
          <cell r="N398">
            <v>1620.78</v>
          </cell>
          <cell r="O398">
            <v>1604.36</v>
          </cell>
          <cell r="P398">
            <v>1594.77</v>
          </cell>
          <cell r="Q398">
            <v>1584.43</v>
          </cell>
          <cell r="R398">
            <v>1575.6</v>
          </cell>
          <cell r="S398">
            <v>1596.43</v>
          </cell>
          <cell r="T398">
            <v>1594.12</v>
          </cell>
          <cell r="U398">
            <v>1632.79</v>
          </cell>
          <cell r="V398">
            <v>1620.55</v>
          </cell>
          <cell r="W398">
            <v>1616.77</v>
          </cell>
          <cell r="X398">
            <v>1566.73</v>
          </cell>
          <cell r="Y398">
            <v>1509.17</v>
          </cell>
        </row>
        <row r="399">
          <cell r="B399">
            <v>1238.57</v>
          </cell>
          <cell r="C399">
            <v>1164.53</v>
          </cell>
          <cell r="D399">
            <v>1080.0899999999999</v>
          </cell>
          <cell r="E399">
            <v>1034.33</v>
          </cell>
          <cell r="F399">
            <v>1035.3800000000001</v>
          </cell>
          <cell r="G399">
            <v>1159.08</v>
          </cell>
          <cell r="H399">
            <v>1178.82</v>
          </cell>
          <cell r="I399">
            <v>1220.8399999999999</v>
          </cell>
          <cell r="J399">
            <v>1383.08</v>
          </cell>
          <cell r="K399">
            <v>1586.68</v>
          </cell>
          <cell r="L399">
            <v>1594.32</v>
          </cell>
          <cell r="M399">
            <v>1589.9</v>
          </cell>
          <cell r="N399">
            <v>1587.39</v>
          </cell>
          <cell r="O399">
            <v>1589.62</v>
          </cell>
          <cell r="P399">
            <v>1589.56</v>
          </cell>
          <cell r="Q399">
            <v>1582.51</v>
          </cell>
          <cell r="R399">
            <v>1568.42</v>
          </cell>
          <cell r="S399">
            <v>1583.83</v>
          </cell>
          <cell r="T399">
            <v>1593.23</v>
          </cell>
          <cell r="U399">
            <v>1598.31</v>
          </cell>
          <cell r="V399">
            <v>1593.85</v>
          </cell>
          <cell r="W399">
            <v>1596.52</v>
          </cell>
          <cell r="X399">
            <v>1548.3</v>
          </cell>
          <cell r="Y399">
            <v>1480.66</v>
          </cell>
        </row>
        <row r="400">
          <cell r="B400">
            <v>1212.8499999999999</v>
          </cell>
          <cell r="C400">
            <v>1148.03</v>
          </cell>
          <cell r="D400">
            <v>1077.71</v>
          </cell>
          <cell r="E400">
            <v>1005.06</v>
          </cell>
          <cell r="F400">
            <v>1009.74</v>
          </cell>
          <cell r="G400">
            <v>1072.52</v>
          </cell>
          <cell r="H400">
            <v>1137.96</v>
          </cell>
          <cell r="I400">
            <v>1158.24</v>
          </cell>
          <cell r="J400">
            <v>1452.86</v>
          </cell>
          <cell r="K400">
            <v>1543.41</v>
          </cell>
          <cell r="L400">
            <v>1560.19</v>
          </cell>
          <cell r="M400">
            <v>1553.14</v>
          </cell>
          <cell r="N400">
            <v>1560.54</v>
          </cell>
          <cell r="O400">
            <v>1546.88</v>
          </cell>
          <cell r="P400">
            <v>1537.9</v>
          </cell>
          <cell r="Q400">
            <v>1529.32</v>
          </cell>
          <cell r="R400">
            <v>1526.7</v>
          </cell>
          <cell r="S400">
            <v>1525.15</v>
          </cell>
          <cell r="T400">
            <v>1546.55</v>
          </cell>
          <cell r="U400">
            <v>1594.57</v>
          </cell>
          <cell r="V400">
            <v>1595.13</v>
          </cell>
          <cell r="W400">
            <v>1563.29</v>
          </cell>
          <cell r="X400">
            <v>1481.56</v>
          </cell>
          <cell r="Y400">
            <v>1451.9</v>
          </cell>
        </row>
        <row r="401">
          <cell r="B401">
            <v>1424.78</v>
          </cell>
          <cell r="C401">
            <v>1158.03</v>
          </cell>
          <cell r="D401">
            <v>1060.8699999999999</v>
          </cell>
          <cell r="E401">
            <v>1076.68</v>
          </cell>
          <cell r="F401">
            <v>1073.47</v>
          </cell>
          <cell r="G401">
            <v>1165.8699999999999</v>
          </cell>
          <cell r="H401">
            <v>1423.62</v>
          </cell>
          <cell r="I401">
            <v>1534.31</v>
          </cell>
          <cell r="J401">
            <v>1520.56</v>
          </cell>
          <cell r="K401">
            <v>1529.86</v>
          </cell>
          <cell r="L401">
            <v>1549.94</v>
          </cell>
          <cell r="M401">
            <v>1409.93</v>
          </cell>
          <cell r="N401">
            <v>1364.5</v>
          </cell>
          <cell r="O401">
            <v>1371.78</v>
          </cell>
          <cell r="P401">
            <v>1367.1</v>
          </cell>
          <cell r="Q401">
            <v>1362.72</v>
          </cell>
          <cell r="R401">
            <v>1361.32</v>
          </cell>
          <cell r="S401">
            <v>1353.52</v>
          </cell>
          <cell r="T401">
            <v>1369.31</v>
          </cell>
          <cell r="U401">
            <v>1549.71</v>
          </cell>
          <cell r="V401">
            <v>1525.74</v>
          </cell>
          <cell r="W401">
            <v>1526.97</v>
          </cell>
          <cell r="X401">
            <v>1217.4000000000001</v>
          </cell>
          <cell r="Y401">
            <v>1156.24</v>
          </cell>
        </row>
        <row r="402">
          <cell r="B402">
            <v>1113.74</v>
          </cell>
          <cell r="C402">
            <v>1066.5</v>
          </cell>
          <cell r="D402">
            <v>975.5</v>
          </cell>
          <cell r="E402">
            <v>966.88</v>
          </cell>
          <cell r="F402">
            <v>985.38</v>
          </cell>
          <cell r="G402">
            <v>1116.8599999999999</v>
          </cell>
          <cell r="H402">
            <v>1181.3399999999999</v>
          </cell>
          <cell r="I402">
            <v>1279.95</v>
          </cell>
          <cell r="J402">
            <v>1336.06</v>
          </cell>
          <cell r="K402">
            <v>1398.38</v>
          </cell>
          <cell r="L402">
            <v>1523.8</v>
          </cell>
          <cell r="M402">
            <v>1388.3</v>
          </cell>
          <cell r="N402">
            <v>1381.28</v>
          </cell>
          <cell r="O402">
            <v>1397.68</v>
          </cell>
          <cell r="P402">
            <v>1359.75</v>
          </cell>
          <cell r="Q402">
            <v>1340.74</v>
          </cell>
          <cell r="R402">
            <v>1337.14</v>
          </cell>
          <cell r="S402">
            <v>1312.98</v>
          </cell>
          <cell r="T402">
            <v>1325.39</v>
          </cell>
          <cell r="U402">
            <v>1411.79</v>
          </cell>
          <cell r="V402">
            <v>1386.54</v>
          </cell>
          <cell r="W402">
            <v>1534.34</v>
          </cell>
          <cell r="X402">
            <v>1237.19</v>
          </cell>
          <cell r="Y402">
            <v>1161.6500000000001</v>
          </cell>
        </row>
        <row r="403">
          <cell r="B403">
            <v>1133.4000000000001</v>
          </cell>
          <cell r="C403">
            <v>1124.19</v>
          </cell>
          <cell r="D403">
            <v>1095.3</v>
          </cell>
          <cell r="E403">
            <v>1095.22</v>
          </cell>
          <cell r="F403">
            <v>1080.27</v>
          </cell>
          <cell r="G403">
            <v>1129.93</v>
          </cell>
          <cell r="H403">
            <v>1176.46</v>
          </cell>
          <cell r="I403">
            <v>1345.83</v>
          </cell>
          <cell r="J403">
            <v>1393.07</v>
          </cell>
          <cell r="K403">
            <v>1528.24</v>
          </cell>
          <cell r="L403">
            <v>1541.11</v>
          </cell>
          <cell r="M403">
            <v>1530.42</v>
          </cell>
          <cell r="N403">
            <v>1524.94</v>
          </cell>
          <cell r="O403">
            <v>1526.7</v>
          </cell>
          <cell r="P403">
            <v>1504.47</v>
          </cell>
          <cell r="Q403">
            <v>1434.58</v>
          </cell>
          <cell r="R403">
            <v>1408.46</v>
          </cell>
          <cell r="S403">
            <v>1377.92</v>
          </cell>
          <cell r="T403">
            <v>1507.29</v>
          </cell>
          <cell r="U403">
            <v>1544.97</v>
          </cell>
          <cell r="V403">
            <v>1531.49</v>
          </cell>
          <cell r="W403">
            <v>1510.42</v>
          </cell>
          <cell r="X403">
            <v>1278.02</v>
          </cell>
          <cell r="Y403">
            <v>1217.42</v>
          </cell>
        </row>
        <row r="404">
          <cell r="B404">
            <v>1182.1099999999999</v>
          </cell>
          <cell r="C404">
            <v>1145.53</v>
          </cell>
          <cell r="D404">
            <v>1141.42</v>
          </cell>
          <cell r="E404">
            <v>1137.48</v>
          </cell>
          <cell r="F404">
            <v>1145.93</v>
          </cell>
          <cell r="G404">
            <v>1168.92</v>
          </cell>
          <cell r="H404">
            <v>1178.8599999999999</v>
          </cell>
          <cell r="I404">
            <v>1246.6099999999999</v>
          </cell>
          <cell r="J404">
            <v>1369.35</v>
          </cell>
          <cell r="K404">
            <v>1501.41</v>
          </cell>
          <cell r="L404">
            <v>1582.02</v>
          </cell>
          <cell r="M404">
            <v>1567.09</v>
          </cell>
          <cell r="N404">
            <v>1562.21</v>
          </cell>
          <cell r="O404">
            <v>1563.67</v>
          </cell>
          <cell r="P404">
            <v>1558.83</v>
          </cell>
          <cell r="Q404">
            <v>1510.81</v>
          </cell>
          <cell r="R404">
            <v>1430.82</v>
          </cell>
          <cell r="S404">
            <v>1479.5</v>
          </cell>
          <cell r="T404">
            <v>1551.17</v>
          </cell>
          <cell r="U404">
            <v>1566.43</v>
          </cell>
          <cell r="V404">
            <v>1557.16</v>
          </cell>
          <cell r="W404">
            <v>1549.46</v>
          </cell>
          <cell r="X404">
            <v>1306.5</v>
          </cell>
          <cell r="Y404">
            <v>1243.0899999999999</v>
          </cell>
        </row>
        <row r="405">
          <cell r="B405">
            <v>1177.58</v>
          </cell>
          <cell r="C405">
            <v>1132.79</v>
          </cell>
          <cell r="D405">
            <v>1119.93</v>
          </cell>
          <cell r="E405">
            <v>1122.74</v>
          </cell>
          <cell r="F405">
            <v>1140.95</v>
          </cell>
          <cell r="G405">
            <v>1145.24</v>
          </cell>
          <cell r="H405">
            <v>1164.6099999999999</v>
          </cell>
          <cell r="I405">
            <v>1192.3800000000001</v>
          </cell>
          <cell r="J405">
            <v>1268.3599999999999</v>
          </cell>
          <cell r="K405">
            <v>1341.79</v>
          </cell>
          <cell r="L405">
            <v>1416.17</v>
          </cell>
          <cell r="M405">
            <v>1403.99</v>
          </cell>
          <cell r="N405">
            <v>1376.2</v>
          </cell>
          <cell r="O405">
            <v>1380.79</v>
          </cell>
          <cell r="P405">
            <v>1370.43</v>
          </cell>
          <cell r="Q405">
            <v>1374.24</v>
          </cell>
          <cell r="R405">
            <v>1374.53</v>
          </cell>
          <cell r="S405">
            <v>1376.26</v>
          </cell>
          <cell r="T405">
            <v>1424.41</v>
          </cell>
          <cell r="U405">
            <v>1463.36</v>
          </cell>
          <cell r="V405">
            <v>1545.25</v>
          </cell>
          <cell r="W405">
            <v>1511.99</v>
          </cell>
          <cell r="X405">
            <v>1329.07</v>
          </cell>
          <cell r="Y405">
            <v>1248.67</v>
          </cell>
        </row>
        <row r="406">
          <cell r="B406">
            <v>1181.95</v>
          </cell>
          <cell r="C406">
            <v>1175.22</v>
          </cell>
          <cell r="D406">
            <v>1169.08</v>
          </cell>
          <cell r="E406">
            <v>1172.08</v>
          </cell>
          <cell r="F406">
            <v>1162.23</v>
          </cell>
          <cell r="G406">
            <v>1203.67</v>
          </cell>
          <cell r="H406">
            <v>1272.81</v>
          </cell>
          <cell r="I406">
            <v>1391.49</v>
          </cell>
          <cell r="J406">
            <v>1445.86</v>
          </cell>
          <cell r="K406">
            <v>1453.8</v>
          </cell>
          <cell r="L406">
            <v>1439.1</v>
          </cell>
          <cell r="M406">
            <v>1463.22</v>
          </cell>
          <cell r="N406">
            <v>1449.2</v>
          </cell>
          <cell r="O406">
            <v>1456.4</v>
          </cell>
          <cell r="P406">
            <v>1453.7</v>
          </cell>
          <cell r="Q406">
            <v>1428.28</v>
          </cell>
          <cell r="R406">
            <v>1423.04</v>
          </cell>
          <cell r="S406">
            <v>1348.04</v>
          </cell>
          <cell r="T406">
            <v>1378.49</v>
          </cell>
          <cell r="U406">
            <v>1457.89</v>
          </cell>
          <cell r="V406">
            <v>1450.76</v>
          </cell>
          <cell r="W406">
            <v>1369.24</v>
          </cell>
          <cell r="X406">
            <v>1161.01</v>
          </cell>
          <cell r="Y406">
            <v>1023.03</v>
          </cell>
        </row>
        <row r="407">
          <cell r="B407">
            <v>972.41</v>
          </cell>
          <cell r="C407">
            <v>952.84</v>
          </cell>
          <cell r="D407">
            <v>936.8</v>
          </cell>
          <cell r="E407">
            <v>929.18</v>
          </cell>
          <cell r="F407">
            <v>938.22</v>
          </cell>
          <cell r="G407">
            <v>914.35</v>
          </cell>
          <cell r="H407">
            <v>1150.54</v>
          </cell>
          <cell r="I407">
            <v>1258.5</v>
          </cell>
          <cell r="J407">
            <v>1346.32</v>
          </cell>
          <cell r="K407">
            <v>1362.24</v>
          </cell>
          <cell r="L407">
            <v>1379.05</v>
          </cell>
          <cell r="M407">
            <v>1386.06</v>
          </cell>
          <cell r="N407">
            <v>1374.28</v>
          </cell>
          <cell r="O407">
            <v>1370.76</v>
          </cell>
          <cell r="P407">
            <v>1346.22</v>
          </cell>
          <cell r="Q407">
            <v>1328.71</v>
          </cell>
          <cell r="R407">
            <v>1320.32</v>
          </cell>
          <cell r="S407">
            <v>1252.3399999999999</v>
          </cell>
          <cell r="T407">
            <v>1311.31</v>
          </cell>
          <cell r="U407">
            <v>1375.68</v>
          </cell>
          <cell r="V407">
            <v>1518.67</v>
          </cell>
          <cell r="W407">
            <v>1521.91</v>
          </cell>
          <cell r="X407">
            <v>1242.78</v>
          </cell>
          <cell r="Y407">
            <v>1159.8900000000001</v>
          </cell>
        </row>
        <row r="408">
          <cell r="B408">
            <v>1006.58</v>
          </cell>
          <cell r="C408">
            <v>980.56</v>
          </cell>
          <cell r="D408">
            <v>974.13</v>
          </cell>
          <cell r="E408">
            <v>971.56</v>
          </cell>
          <cell r="F408">
            <v>981.14</v>
          </cell>
          <cell r="G408">
            <v>1012.6</v>
          </cell>
          <cell r="H408">
            <v>1180.1300000000001</v>
          </cell>
          <cell r="I408">
            <v>1298.6600000000001</v>
          </cell>
          <cell r="J408">
            <v>1401.15</v>
          </cell>
          <cell r="K408">
            <v>1415.98</v>
          </cell>
          <cell r="L408">
            <v>1445.03</v>
          </cell>
          <cell r="M408">
            <v>1430.81</v>
          </cell>
          <cell r="N408">
            <v>1428.19</v>
          </cell>
          <cell r="O408">
            <v>1416.78</v>
          </cell>
          <cell r="P408">
            <v>1404.47</v>
          </cell>
          <cell r="Q408">
            <v>1392.07</v>
          </cell>
          <cell r="R408">
            <v>1384.37</v>
          </cell>
          <cell r="S408">
            <v>1267.49</v>
          </cell>
          <cell r="T408">
            <v>1337.09</v>
          </cell>
          <cell r="U408">
            <v>1419.16</v>
          </cell>
          <cell r="V408">
            <v>1396</v>
          </cell>
          <cell r="W408">
            <v>1330.79</v>
          </cell>
          <cell r="X408">
            <v>1224.54</v>
          </cell>
          <cell r="Y408">
            <v>1071.6600000000001</v>
          </cell>
        </row>
        <row r="409">
          <cell r="B409">
            <v>998.6</v>
          </cell>
          <cell r="C409">
            <v>973.22</v>
          </cell>
          <cell r="D409">
            <v>965.65</v>
          </cell>
          <cell r="E409">
            <v>963.32</v>
          </cell>
          <cell r="F409">
            <v>981.19</v>
          </cell>
          <cell r="G409">
            <v>1018.97</v>
          </cell>
          <cell r="H409">
            <v>1206.06</v>
          </cell>
          <cell r="I409">
            <v>1299.48</v>
          </cell>
          <cell r="J409">
            <v>1372.18</v>
          </cell>
          <cell r="K409">
            <v>1333.43</v>
          </cell>
          <cell r="L409">
            <v>1353.86</v>
          </cell>
          <cell r="M409">
            <v>1391.92</v>
          </cell>
          <cell r="N409">
            <v>1367.25</v>
          </cell>
          <cell r="O409">
            <v>1371.01</v>
          </cell>
          <cell r="P409">
            <v>1345.49</v>
          </cell>
          <cell r="Q409">
            <v>1330.99</v>
          </cell>
          <cell r="R409">
            <v>1328.76</v>
          </cell>
          <cell r="S409">
            <v>1268.8599999999999</v>
          </cell>
          <cell r="T409">
            <v>1274.1300000000001</v>
          </cell>
          <cell r="U409">
            <v>1385.49</v>
          </cell>
          <cell r="V409">
            <v>1388.66</v>
          </cell>
          <cell r="W409">
            <v>1342.65</v>
          </cell>
          <cell r="X409">
            <v>1250.08</v>
          </cell>
          <cell r="Y409">
            <v>1107.21</v>
          </cell>
        </row>
        <row r="410">
          <cell r="B410">
            <v>1080.83</v>
          </cell>
          <cell r="C410">
            <v>1029.02</v>
          </cell>
          <cell r="D410">
            <v>1002.04</v>
          </cell>
          <cell r="E410">
            <v>1000.74</v>
          </cell>
          <cell r="F410">
            <v>1025.56</v>
          </cell>
          <cell r="G410">
            <v>1084.67</v>
          </cell>
          <cell r="H410">
            <v>1235.17</v>
          </cell>
          <cell r="I410">
            <v>1368.1</v>
          </cell>
          <cell r="J410">
            <v>1387.69</v>
          </cell>
          <cell r="K410">
            <v>1377.33</v>
          </cell>
          <cell r="L410">
            <v>1414.63</v>
          </cell>
          <cell r="M410">
            <v>1463.74</v>
          </cell>
          <cell r="N410">
            <v>1447.51</v>
          </cell>
          <cell r="O410">
            <v>1464.87</v>
          </cell>
          <cell r="P410">
            <v>1435.55</v>
          </cell>
          <cell r="Q410">
            <v>1401.55</v>
          </cell>
          <cell r="R410">
            <v>1386.37</v>
          </cell>
          <cell r="S410">
            <v>1336.09</v>
          </cell>
          <cell r="T410">
            <v>1359.01</v>
          </cell>
          <cell r="U410">
            <v>1419.84</v>
          </cell>
          <cell r="V410">
            <v>1510.37</v>
          </cell>
          <cell r="W410">
            <v>1518</v>
          </cell>
          <cell r="X410">
            <v>1362.21</v>
          </cell>
          <cell r="Y410">
            <v>1313.99</v>
          </cell>
        </row>
        <row r="411">
          <cell r="B411">
            <v>1299.9100000000001</v>
          </cell>
          <cell r="C411">
            <v>1124.6600000000001</v>
          </cell>
          <cell r="D411">
            <v>1076.78</v>
          </cell>
          <cell r="E411">
            <v>1071.5899999999999</v>
          </cell>
          <cell r="F411">
            <v>1125.33</v>
          </cell>
          <cell r="G411">
            <v>1164.98</v>
          </cell>
          <cell r="H411">
            <v>1269.68</v>
          </cell>
          <cell r="I411">
            <v>1229.51</v>
          </cell>
          <cell r="J411">
            <v>1339.47</v>
          </cell>
          <cell r="K411">
            <v>1423.95</v>
          </cell>
          <cell r="L411">
            <v>1470.88</v>
          </cell>
          <cell r="M411">
            <v>1450.69</v>
          </cell>
          <cell r="N411">
            <v>1431.84</v>
          </cell>
          <cell r="O411">
            <v>1436.15</v>
          </cell>
          <cell r="P411">
            <v>1389.04</v>
          </cell>
          <cell r="Q411">
            <v>1345.97</v>
          </cell>
          <cell r="R411">
            <v>1332.74</v>
          </cell>
          <cell r="S411">
            <v>1355.56</v>
          </cell>
          <cell r="T411">
            <v>1371.63</v>
          </cell>
          <cell r="U411">
            <v>1457.49</v>
          </cell>
          <cell r="V411">
            <v>1501.82</v>
          </cell>
          <cell r="W411">
            <v>1472.95</v>
          </cell>
          <cell r="X411">
            <v>1348.14</v>
          </cell>
          <cell r="Y411">
            <v>1281.98</v>
          </cell>
        </row>
        <row r="412">
          <cell r="B412">
            <v>1107.48</v>
          </cell>
          <cell r="C412">
            <v>1030.78</v>
          </cell>
          <cell r="D412">
            <v>1009.58</v>
          </cell>
          <cell r="E412">
            <v>1003.03</v>
          </cell>
          <cell r="F412">
            <v>1020.81</v>
          </cell>
          <cell r="G412">
            <v>1010.47</v>
          </cell>
          <cell r="H412">
            <v>1009.05</v>
          </cell>
          <cell r="I412">
            <v>1095.92</v>
          </cell>
          <cell r="J412">
            <v>876.52</v>
          </cell>
          <cell r="K412">
            <v>1279.08</v>
          </cell>
          <cell r="L412">
            <v>1362.45</v>
          </cell>
          <cell r="M412">
            <v>1354.1</v>
          </cell>
          <cell r="N412">
            <v>1323.6</v>
          </cell>
          <cell r="O412">
            <v>1309.8800000000001</v>
          </cell>
          <cell r="P412">
            <v>1295.3800000000001</v>
          </cell>
          <cell r="Q412">
            <v>1279.0999999999999</v>
          </cell>
          <cell r="R412">
            <v>1290.52</v>
          </cell>
          <cell r="S412">
            <v>1315.43</v>
          </cell>
          <cell r="T412">
            <v>1348.54</v>
          </cell>
          <cell r="U412">
            <v>1433.38</v>
          </cell>
          <cell r="V412">
            <v>1457.42</v>
          </cell>
          <cell r="W412">
            <v>1449.93</v>
          </cell>
          <cell r="X412">
            <v>1311.93</v>
          </cell>
          <cell r="Y412">
            <v>1261.7</v>
          </cell>
        </row>
        <row r="413">
          <cell r="B413">
            <v>1071.93</v>
          </cell>
          <cell r="C413">
            <v>1037.26</v>
          </cell>
          <cell r="D413">
            <v>1035.81</v>
          </cell>
          <cell r="E413">
            <v>1035.5</v>
          </cell>
          <cell r="F413">
            <v>1051.49</v>
          </cell>
          <cell r="G413">
            <v>1208.51</v>
          </cell>
          <cell r="H413">
            <v>1296.8699999999999</v>
          </cell>
          <cell r="I413">
            <v>1364.68</v>
          </cell>
          <cell r="J413">
            <v>1370.44</v>
          </cell>
          <cell r="K413">
            <v>1421.16</v>
          </cell>
          <cell r="L413">
            <v>1452.18</v>
          </cell>
          <cell r="M413">
            <v>1481.04</v>
          </cell>
          <cell r="N413">
            <v>1469.59</v>
          </cell>
          <cell r="O413">
            <v>1462.05</v>
          </cell>
          <cell r="P413">
            <v>1447.03</v>
          </cell>
          <cell r="Q413">
            <v>1420.4</v>
          </cell>
          <cell r="R413">
            <v>1402.81</v>
          </cell>
          <cell r="S413">
            <v>1350.97</v>
          </cell>
          <cell r="T413">
            <v>1366.36</v>
          </cell>
          <cell r="U413">
            <v>1438.34</v>
          </cell>
          <cell r="V413">
            <v>1464.47</v>
          </cell>
          <cell r="W413">
            <v>1491.17</v>
          </cell>
          <cell r="X413">
            <v>1363.79</v>
          </cell>
          <cell r="Y413">
            <v>1294.4100000000001</v>
          </cell>
        </row>
        <row r="414">
          <cell r="B414">
            <v>1091.7</v>
          </cell>
          <cell r="C414">
            <v>1029.67</v>
          </cell>
          <cell r="D414">
            <v>1024.1300000000001</v>
          </cell>
          <cell r="E414">
            <v>1025.0999999999999</v>
          </cell>
          <cell r="F414">
            <v>1037.7</v>
          </cell>
          <cell r="G414">
            <v>1135.1400000000001</v>
          </cell>
          <cell r="H414">
            <v>1278.44</v>
          </cell>
          <cell r="I414">
            <v>1325.94</v>
          </cell>
          <cell r="J414">
            <v>1357.45</v>
          </cell>
          <cell r="K414">
            <v>1387.55</v>
          </cell>
          <cell r="L414">
            <v>1396.04</v>
          </cell>
          <cell r="M414">
            <v>1397.19</v>
          </cell>
          <cell r="N414">
            <v>1388.43</v>
          </cell>
          <cell r="O414">
            <v>1389.34</v>
          </cell>
          <cell r="P414">
            <v>1355.94</v>
          </cell>
          <cell r="Q414">
            <v>1363.16</v>
          </cell>
          <cell r="R414">
            <v>1347.17</v>
          </cell>
          <cell r="S414">
            <v>1338.14</v>
          </cell>
          <cell r="T414">
            <v>1340.77</v>
          </cell>
          <cell r="U414">
            <v>1390.14</v>
          </cell>
          <cell r="V414">
            <v>1401.42</v>
          </cell>
          <cell r="W414">
            <v>1435.01</v>
          </cell>
          <cell r="X414">
            <v>1334.78</v>
          </cell>
          <cell r="Y414">
            <v>1229.02</v>
          </cell>
        </row>
        <row r="415">
          <cell r="B415">
            <v>1080.8399999999999</v>
          </cell>
          <cell r="C415">
            <v>1045.8800000000001</v>
          </cell>
          <cell r="D415">
            <v>1038.1300000000001</v>
          </cell>
          <cell r="E415">
            <v>1039.42</v>
          </cell>
          <cell r="F415">
            <v>1052.21</v>
          </cell>
          <cell r="G415">
            <v>1237.5</v>
          </cell>
          <cell r="H415">
            <v>1303.98</v>
          </cell>
          <cell r="I415">
            <v>1391.15</v>
          </cell>
          <cell r="J415">
            <v>1406.89</v>
          </cell>
          <cell r="K415">
            <v>1454.48</v>
          </cell>
          <cell r="L415">
            <v>1475.62</v>
          </cell>
          <cell r="M415">
            <v>1473.69</v>
          </cell>
          <cell r="N415">
            <v>1429.57</v>
          </cell>
          <cell r="O415">
            <v>1439.71</v>
          </cell>
          <cell r="P415">
            <v>1418.09</v>
          </cell>
          <cell r="Q415">
            <v>1410.45</v>
          </cell>
          <cell r="R415">
            <v>1405.67</v>
          </cell>
          <cell r="S415">
            <v>1382.22</v>
          </cell>
          <cell r="T415">
            <v>1402.52</v>
          </cell>
          <cell r="U415">
            <v>1430.78</v>
          </cell>
          <cell r="V415">
            <v>1422.48</v>
          </cell>
          <cell r="W415">
            <v>1427.3</v>
          </cell>
          <cell r="X415">
            <v>1344</v>
          </cell>
          <cell r="Y415">
            <v>1232.74</v>
          </cell>
        </row>
        <row r="416">
          <cell r="B416">
            <v>1053.0999999999999</v>
          </cell>
          <cell r="C416">
            <v>1022.5</v>
          </cell>
          <cell r="D416">
            <v>1006.8</v>
          </cell>
          <cell r="E416">
            <v>1012.7</v>
          </cell>
          <cell r="F416">
            <v>1034.6099999999999</v>
          </cell>
          <cell r="G416">
            <v>1142.51</v>
          </cell>
          <cell r="H416">
            <v>1250.5999999999999</v>
          </cell>
          <cell r="I416">
            <v>1322.89</v>
          </cell>
          <cell r="J416">
            <v>1357.41</v>
          </cell>
          <cell r="K416">
            <v>1403.02</v>
          </cell>
          <cell r="L416">
            <v>1428.06</v>
          </cell>
          <cell r="M416">
            <v>1446.29</v>
          </cell>
          <cell r="N416">
            <v>1389.7</v>
          </cell>
          <cell r="O416">
            <v>1400.04</v>
          </cell>
          <cell r="P416">
            <v>1370.08</v>
          </cell>
          <cell r="Q416">
            <v>1354.65</v>
          </cell>
          <cell r="R416">
            <v>1343.8</v>
          </cell>
          <cell r="S416">
            <v>1320.47</v>
          </cell>
          <cell r="T416">
            <v>1339.05</v>
          </cell>
          <cell r="U416">
            <v>1349.52</v>
          </cell>
          <cell r="V416">
            <v>1339.39</v>
          </cell>
          <cell r="W416">
            <v>1404.09</v>
          </cell>
          <cell r="X416">
            <v>1335.01</v>
          </cell>
          <cell r="Y416">
            <v>1291.93</v>
          </cell>
        </row>
        <row r="417">
          <cell r="B417">
            <v>1099.17</v>
          </cell>
          <cell r="C417">
            <v>1022.72</v>
          </cell>
          <cell r="D417">
            <v>1024.6500000000001</v>
          </cell>
          <cell r="E417">
            <v>1031.08</v>
          </cell>
          <cell r="F417">
            <v>1096.18</v>
          </cell>
          <cell r="G417">
            <v>1203.69</v>
          </cell>
          <cell r="H417">
            <v>1243.47</v>
          </cell>
          <cell r="I417">
            <v>1256.3900000000001</v>
          </cell>
          <cell r="J417">
            <v>1255.83</v>
          </cell>
          <cell r="K417">
            <v>1325.04</v>
          </cell>
          <cell r="L417">
            <v>1345.98</v>
          </cell>
          <cell r="M417">
            <v>1326.36</v>
          </cell>
          <cell r="N417">
            <v>1313.95</v>
          </cell>
          <cell r="O417">
            <v>1331.38</v>
          </cell>
          <cell r="P417">
            <v>1312.37</v>
          </cell>
          <cell r="Q417">
            <v>1314.95</v>
          </cell>
          <cell r="R417">
            <v>1289.3</v>
          </cell>
          <cell r="S417">
            <v>1303.28</v>
          </cell>
          <cell r="T417">
            <v>1343.15</v>
          </cell>
          <cell r="U417">
            <v>1354.42</v>
          </cell>
          <cell r="V417">
            <v>1432.32</v>
          </cell>
          <cell r="W417">
            <v>1408.45</v>
          </cell>
          <cell r="X417">
            <v>1302.95</v>
          </cell>
          <cell r="Y417">
            <v>1242.1500000000001</v>
          </cell>
        </row>
        <row r="418">
          <cell r="B418">
            <v>1259.83</v>
          </cell>
          <cell r="C418">
            <v>1104.3699999999999</v>
          </cell>
          <cell r="D418">
            <v>1055.75</v>
          </cell>
          <cell r="E418">
            <v>1058.5</v>
          </cell>
          <cell r="F418">
            <v>1069.43</v>
          </cell>
          <cell r="G418">
            <v>1179.51</v>
          </cell>
          <cell r="H418">
            <v>1204.28</v>
          </cell>
          <cell r="I418">
            <v>1253.02</v>
          </cell>
          <cell r="J418">
            <v>1330.28</v>
          </cell>
          <cell r="K418">
            <v>1342.83</v>
          </cell>
          <cell r="L418">
            <v>1468.69</v>
          </cell>
          <cell r="M418">
            <v>1471.28</v>
          </cell>
          <cell r="N418">
            <v>1445.42</v>
          </cell>
          <cell r="O418">
            <v>1452.2</v>
          </cell>
          <cell r="P418">
            <v>1440.44</v>
          </cell>
          <cell r="Q418">
            <v>1398.94</v>
          </cell>
          <cell r="R418">
            <v>1400.86</v>
          </cell>
          <cell r="S418">
            <v>1416.23</v>
          </cell>
          <cell r="T418">
            <v>1428.15</v>
          </cell>
          <cell r="U418">
            <v>1481.23</v>
          </cell>
          <cell r="V418">
            <v>1468.77</v>
          </cell>
          <cell r="W418">
            <v>1465.44</v>
          </cell>
          <cell r="X418">
            <v>1330.29</v>
          </cell>
          <cell r="Y418">
            <v>1238.8</v>
          </cell>
        </row>
        <row r="419">
          <cell r="B419">
            <v>1124.8699999999999</v>
          </cell>
          <cell r="C419">
            <v>1023.99</v>
          </cell>
          <cell r="D419">
            <v>1018.77</v>
          </cell>
          <cell r="E419">
            <v>1020.81</v>
          </cell>
          <cell r="F419">
            <v>1031.8499999999999</v>
          </cell>
          <cell r="G419">
            <v>1084.02</v>
          </cell>
          <cell r="H419">
            <v>1074.1099999999999</v>
          </cell>
          <cell r="I419">
            <v>1220.49</v>
          </cell>
          <cell r="J419">
            <v>1338.92</v>
          </cell>
          <cell r="K419">
            <v>1450.5</v>
          </cell>
          <cell r="L419">
            <v>1513.98</v>
          </cell>
          <cell r="M419">
            <v>1513.78</v>
          </cell>
          <cell r="N419">
            <v>1496.88</v>
          </cell>
          <cell r="O419">
            <v>1494.03</v>
          </cell>
          <cell r="P419">
            <v>1467.24</v>
          </cell>
          <cell r="Q419">
            <v>1459.19</v>
          </cell>
          <cell r="R419">
            <v>1439.48</v>
          </cell>
          <cell r="S419">
            <v>1446.38</v>
          </cell>
          <cell r="T419">
            <v>1482.39</v>
          </cell>
          <cell r="U419">
            <v>1557.48</v>
          </cell>
          <cell r="V419">
            <v>1513.22</v>
          </cell>
          <cell r="W419">
            <v>1499.24</v>
          </cell>
          <cell r="X419">
            <v>1329.16</v>
          </cell>
          <cell r="Y419">
            <v>1181.8900000000001</v>
          </cell>
        </row>
        <row r="420">
          <cell r="B420">
            <v>972.73</v>
          </cell>
          <cell r="C420">
            <v>932.39</v>
          </cell>
          <cell r="D420">
            <v>915.37</v>
          </cell>
          <cell r="E420">
            <v>927.4</v>
          </cell>
          <cell r="F420">
            <v>942.65</v>
          </cell>
          <cell r="G420">
            <v>954.27</v>
          </cell>
          <cell r="H420">
            <v>1064.28</v>
          </cell>
          <cell r="I420">
            <v>1329.81</v>
          </cell>
          <cell r="J420">
            <v>1386.39</v>
          </cell>
          <cell r="K420">
            <v>1436.6</v>
          </cell>
          <cell r="L420">
            <v>1459.92</v>
          </cell>
          <cell r="M420">
            <v>1462.62</v>
          </cell>
          <cell r="N420">
            <v>1431.98</v>
          </cell>
          <cell r="O420">
            <v>1448.09</v>
          </cell>
          <cell r="P420">
            <v>1366.81</v>
          </cell>
          <cell r="Q420">
            <v>1353.38</v>
          </cell>
          <cell r="R420">
            <v>1336.03</v>
          </cell>
          <cell r="S420">
            <v>1333.34</v>
          </cell>
          <cell r="T420">
            <v>1355.76</v>
          </cell>
          <cell r="U420">
            <v>1418.45</v>
          </cell>
          <cell r="V420">
            <v>1423.35</v>
          </cell>
          <cell r="W420">
            <v>1464.85</v>
          </cell>
          <cell r="X420">
            <v>1297.1500000000001</v>
          </cell>
          <cell r="Y420">
            <v>1114.32</v>
          </cell>
        </row>
        <row r="421">
          <cell r="B421">
            <v>994.62</v>
          </cell>
          <cell r="C421">
            <v>945.59</v>
          </cell>
          <cell r="D421">
            <v>929.53</v>
          </cell>
          <cell r="E421">
            <v>927.54</v>
          </cell>
          <cell r="F421">
            <v>944.78</v>
          </cell>
          <cell r="G421">
            <v>961.91</v>
          </cell>
          <cell r="H421">
            <v>1102.31</v>
          </cell>
          <cell r="I421">
            <v>1261.9000000000001</v>
          </cell>
          <cell r="J421">
            <v>1385.24</v>
          </cell>
          <cell r="K421">
            <v>1429.74</v>
          </cell>
          <cell r="L421">
            <v>1467.43</v>
          </cell>
          <cell r="M421">
            <v>1475.88</v>
          </cell>
          <cell r="N421">
            <v>1436.01</v>
          </cell>
          <cell r="O421">
            <v>1472.81</v>
          </cell>
          <cell r="P421">
            <v>1417.17</v>
          </cell>
          <cell r="Q421">
            <v>1391.58</v>
          </cell>
          <cell r="R421">
            <v>1380.85</v>
          </cell>
          <cell r="S421">
            <v>1369.53</v>
          </cell>
          <cell r="T421">
            <v>1387.25</v>
          </cell>
          <cell r="U421">
            <v>1418.94</v>
          </cell>
          <cell r="V421">
            <v>1428.88</v>
          </cell>
          <cell r="W421">
            <v>1429.72</v>
          </cell>
          <cell r="X421">
            <v>1289.9000000000001</v>
          </cell>
          <cell r="Y421">
            <v>1186.42</v>
          </cell>
        </row>
        <row r="422">
          <cell r="B422">
            <v>1203.93</v>
          </cell>
          <cell r="C422">
            <v>997.28</v>
          </cell>
          <cell r="D422">
            <v>979.52</v>
          </cell>
          <cell r="E422">
            <v>971.78</v>
          </cell>
          <cell r="F422">
            <v>988.27</v>
          </cell>
          <cell r="G422">
            <v>1061</v>
          </cell>
          <cell r="H422">
            <v>1215.1400000000001</v>
          </cell>
          <cell r="I422">
            <v>1354.13</v>
          </cell>
          <cell r="J422">
            <v>1464.17</v>
          </cell>
          <cell r="K422">
            <v>1552.36</v>
          </cell>
          <cell r="L422">
            <v>1568.69</v>
          </cell>
          <cell r="M422">
            <v>1560.05</v>
          </cell>
          <cell r="N422">
            <v>1541.71</v>
          </cell>
          <cell r="O422">
            <v>1552.23</v>
          </cell>
          <cell r="P422">
            <v>1497.63</v>
          </cell>
          <cell r="Q422">
            <v>1484.11</v>
          </cell>
          <cell r="R422">
            <v>1461.24</v>
          </cell>
          <cell r="S422">
            <v>1440.31</v>
          </cell>
          <cell r="T422">
            <v>1478.28</v>
          </cell>
          <cell r="U422">
            <v>1517.8</v>
          </cell>
          <cell r="V422">
            <v>1533.97</v>
          </cell>
          <cell r="W422">
            <v>1505.98</v>
          </cell>
          <cell r="X422">
            <v>1323.08</v>
          </cell>
          <cell r="Y422">
            <v>1249.3399999999999</v>
          </cell>
        </row>
        <row r="423">
          <cell r="B423">
            <v>1186.22</v>
          </cell>
          <cell r="C423">
            <v>992.87</v>
          </cell>
          <cell r="D423">
            <v>982.75</v>
          </cell>
          <cell r="E423">
            <v>981.26</v>
          </cell>
          <cell r="F423">
            <v>996.01</v>
          </cell>
          <cell r="G423">
            <v>1098.1199999999999</v>
          </cell>
          <cell r="H423">
            <v>1194.32</v>
          </cell>
          <cell r="I423">
            <v>1343.16</v>
          </cell>
          <cell r="J423">
            <v>1469.47</v>
          </cell>
          <cell r="K423">
            <v>1545.52</v>
          </cell>
          <cell r="L423">
            <v>1551.01</v>
          </cell>
          <cell r="M423">
            <v>1546.11</v>
          </cell>
          <cell r="N423">
            <v>1531.45</v>
          </cell>
          <cell r="O423">
            <v>1554.68</v>
          </cell>
          <cell r="P423">
            <v>1513.08</v>
          </cell>
          <cell r="Q423">
            <v>1505.66</v>
          </cell>
          <cell r="R423">
            <v>1483.26</v>
          </cell>
          <cell r="S423">
            <v>1442.39</v>
          </cell>
          <cell r="T423">
            <v>1456.22</v>
          </cell>
          <cell r="U423">
            <v>1475.98</v>
          </cell>
          <cell r="V423">
            <v>1519.6</v>
          </cell>
          <cell r="W423">
            <v>1456.48</v>
          </cell>
          <cell r="X423">
            <v>1302.17</v>
          </cell>
          <cell r="Y423">
            <v>1222.44</v>
          </cell>
        </row>
        <row r="429">
          <cell r="B429">
            <v>1206.44</v>
          </cell>
          <cell r="C429">
            <v>1162.17</v>
          </cell>
          <cell r="D429">
            <v>1171.06</v>
          </cell>
          <cell r="E429">
            <v>1164.4000000000001</v>
          </cell>
          <cell r="F429">
            <v>1173.8900000000001</v>
          </cell>
          <cell r="G429">
            <v>1184.99</v>
          </cell>
          <cell r="H429">
            <v>1411.92</v>
          </cell>
          <cell r="I429">
            <v>1495.3</v>
          </cell>
          <cell r="J429">
            <v>1563.59</v>
          </cell>
          <cell r="K429">
            <v>1573.11</v>
          </cell>
          <cell r="L429">
            <v>1573.54</v>
          </cell>
          <cell r="M429">
            <v>1591.34</v>
          </cell>
          <cell r="N429">
            <v>1581.65</v>
          </cell>
          <cell r="O429">
            <v>1568.42</v>
          </cell>
          <cell r="P429">
            <v>1575.1</v>
          </cell>
          <cell r="Q429">
            <v>1568.96</v>
          </cell>
          <cell r="R429">
            <v>1554.8</v>
          </cell>
          <cell r="S429">
            <v>1515.26</v>
          </cell>
          <cell r="T429">
            <v>1559.64</v>
          </cell>
          <cell r="U429">
            <v>1587.79</v>
          </cell>
          <cell r="V429">
            <v>1582.22</v>
          </cell>
          <cell r="W429">
            <v>1566.61</v>
          </cell>
          <cell r="X429">
            <v>1430.68</v>
          </cell>
          <cell r="Y429">
            <v>1377.04</v>
          </cell>
        </row>
        <row r="430">
          <cell r="B430">
            <v>1217.3499999999999</v>
          </cell>
          <cell r="C430">
            <v>1186.1600000000001</v>
          </cell>
          <cell r="D430">
            <v>1184.81</v>
          </cell>
          <cell r="E430">
            <v>1324.79</v>
          </cell>
          <cell r="F430">
            <v>1204.54</v>
          </cell>
          <cell r="G430">
            <v>1351.86</v>
          </cell>
          <cell r="H430">
            <v>1451.8</v>
          </cell>
          <cell r="I430">
            <v>1510.94</v>
          </cell>
          <cell r="J430">
            <v>1565.34</v>
          </cell>
          <cell r="K430">
            <v>1601.69</v>
          </cell>
          <cell r="L430">
            <v>1628.67</v>
          </cell>
          <cell r="M430">
            <v>1673.9</v>
          </cell>
          <cell r="N430">
            <v>1638.71</v>
          </cell>
          <cell r="O430">
            <v>1643.17</v>
          </cell>
          <cell r="P430">
            <v>1633.28</v>
          </cell>
          <cell r="Q430">
            <v>1634.95</v>
          </cell>
          <cell r="R430">
            <v>1618.65</v>
          </cell>
          <cell r="S430">
            <v>1546.92</v>
          </cell>
          <cell r="T430">
            <v>1623.81</v>
          </cell>
          <cell r="U430">
            <v>1649.24</v>
          </cell>
          <cell r="V430">
            <v>1653.13</v>
          </cell>
          <cell r="W430">
            <v>1593.61</v>
          </cell>
          <cell r="X430">
            <v>1489.1</v>
          </cell>
          <cell r="Y430">
            <v>1389.03</v>
          </cell>
        </row>
        <row r="431">
          <cell r="B431">
            <v>1346.91</v>
          </cell>
          <cell r="C431">
            <v>1335.26</v>
          </cell>
          <cell r="D431">
            <v>1118.95</v>
          </cell>
          <cell r="E431">
            <v>1125.24</v>
          </cell>
          <cell r="F431">
            <v>1156.8499999999999</v>
          </cell>
          <cell r="G431">
            <v>1190.69</v>
          </cell>
          <cell r="H431">
            <v>1402.67</v>
          </cell>
          <cell r="I431">
            <v>1547.5</v>
          </cell>
          <cell r="J431">
            <v>1595.49</v>
          </cell>
          <cell r="K431">
            <v>1729.31</v>
          </cell>
          <cell r="L431">
            <v>1795.38</v>
          </cell>
          <cell r="M431">
            <v>1800.95</v>
          </cell>
          <cell r="N431">
            <v>1797.9</v>
          </cell>
          <cell r="O431">
            <v>1680.46</v>
          </cell>
          <cell r="P431">
            <v>1613.95</v>
          </cell>
          <cell r="Q431">
            <v>1591.26</v>
          </cell>
          <cell r="R431">
            <v>1575.45</v>
          </cell>
          <cell r="S431">
            <v>1541.82</v>
          </cell>
          <cell r="T431">
            <v>1549.36</v>
          </cell>
          <cell r="U431">
            <v>1757.87</v>
          </cell>
          <cell r="V431">
            <v>1600.97</v>
          </cell>
          <cell r="W431">
            <v>1538.76</v>
          </cell>
          <cell r="X431">
            <v>1426.19</v>
          </cell>
          <cell r="Y431">
            <v>1333.06</v>
          </cell>
        </row>
        <row r="432">
          <cell r="B432">
            <v>1351.7</v>
          </cell>
          <cell r="C432">
            <v>1328.16</v>
          </cell>
          <cell r="D432">
            <v>1207.17</v>
          </cell>
          <cell r="E432">
            <v>1204.5899999999999</v>
          </cell>
          <cell r="F432">
            <v>1223.83</v>
          </cell>
          <cell r="G432">
            <v>1357.81</v>
          </cell>
          <cell r="H432">
            <v>1422.56</v>
          </cell>
          <cell r="I432">
            <v>1605.93</v>
          </cell>
          <cell r="J432">
            <v>1693.42</v>
          </cell>
          <cell r="K432">
            <v>1824.79</v>
          </cell>
          <cell r="L432">
            <v>1831.53</v>
          </cell>
          <cell r="M432">
            <v>1819.59</v>
          </cell>
          <cell r="N432">
            <v>1805.46</v>
          </cell>
          <cell r="O432">
            <v>1832.38</v>
          </cell>
          <cell r="P432">
            <v>1800.33</v>
          </cell>
          <cell r="Q432">
            <v>1788.68</v>
          </cell>
          <cell r="R432">
            <v>1699.57</v>
          </cell>
          <cell r="S432">
            <v>1620.24</v>
          </cell>
          <cell r="T432">
            <v>1772.74</v>
          </cell>
          <cell r="U432">
            <v>1798.05</v>
          </cell>
          <cell r="V432">
            <v>1705.43</v>
          </cell>
          <cell r="W432">
            <v>1591.38</v>
          </cell>
          <cell r="X432">
            <v>1492.6</v>
          </cell>
          <cell r="Y432">
            <v>1344.22</v>
          </cell>
        </row>
        <row r="433">
          <cell r="B433">
            <v>1226.6099999999999</v>
          </cell>
          <cell r="C433">
            <v>1177.03</v>
          </cell>
          <cell r="D433">
            <v>1123</v>
          </cell>
          <cell r="E433">
            <v>1120.23</v>
          </cell>
          <cell r="F433">
            <v>1155.98</v>
          </cell>
          <cell r="G433">
            <v>1186.1500000000001</v>
          </cell>
          <cell r="H433">
            <v>1354.91</v>
          </cell>
          <cell r="I433">
            <v>1475.8</v>
          </cell>
          <cell r="J433">
            <v>1413.24</v>
          </cell>
          <cell r="K433">
            <v>1754.94</v>
          </cell>
          <cell r="L433">
            <v>1794.88</v>
          </cell>
          <cell r="M433">
            <v>1771.07</v>
          </cell>
          <cell r="N433">
            <v>1759.62</v>
          </cell>
          <cell r="O433">
            <v>1760.42</v>
          </cell>
          <cell r="P433">
            <v>1750.71</v>
          </cell>
          <cell r="Q433">
            <v>1751.98</v>
          </cell>
          <cell r="R433">
            <v>1758.9</v>
          </cell>
          <cell r="S433">
            <v>1743.47</v>
          </cell>
          <cell r="T433">
            <v>1410.68</v>
          </cell>
          <cell r="U433">
            <v>1742.52</v>
          </cell>
          <cell r="V433">
            <v>1409.82</v>
          </cell>
          <cell r="W433">
            <v>1697.12</v>
          </cell>
          <cell r="X433">
            <v>1610.28</v>
          </cell>
          <cell r="Y433">
            <v>1582.79</v>
          </cell>
        </row>
        <row r="434">
          <cell r="B434">
            <v>1612.66</v>
          </cell>
          <cell r="C434">
            <v>1365.48</v>
          </cell>
          <cell r="D434">
            <v>1326.75</v>
          </cell>
          <cell r="E434">
            <v>1285.52</v>
          </cell>
          <cell r="F434">
            <v>1291.73</v>
          </cell>
          <cell r="G434">
            <v>1346.83</v>
          </cell>
          <cell r="H434">
            <v>1353.68</v>
          </cell>
          <cell r="I434">
            <v>1410.97</v>
          </cell>
          <cell r="J434">
            <v>1671.22</v>
          </cell>
          <cell r="K434">
            <v>1716.4</v>
          </cell>
          <cell r="L434">
            <v>1752.77</v>
          </cell>
          <cell r="M434">
            <v>1740.56</v>
          </cell>
          <cell r="N434">
            <v>1745.1</v>
          </cell>
          <cell r="O434">
            <v>1728.68</v>
          </cell>
          <cell r="P434">
            <v>1719.09</v>
          </cell>
          <cell r="Q434">
            <v>1708.75</v>
          </cell>
          <cell r="R434">
            <v>1699.92</v>
          </cell>
          <cell r="S434">
            <v>1720.75</v>
          </cell>
          <cell r="T434">
            <v>1718.44</v>
          </cell>
          <cell r="U434">
            <v>1757.11</v>
          </cell>
          <cell r="V434">
            <v>1744.87</v>
          </cell>
          <cell r="W434">
            <v>1741.09</v>
          </cell>
          <cell r="X434">
            <v>1691.05</v>
          </cell>
          <cell r="Y434">
            <v>1633.49</v>
          </cell>
        </row>
        <row r="435">
          <cell r="B435">
            <v>1362.89</v>
          </cell>
          <cell r="C435">
            <v>1288.8499999999999</v>
          </cell>
          <cell r="D435">
            <v>1204.4100000000001</v>
          </cell>
          <cell r="E435">
            <v>1158.6500000000001</v>
          </cell>
          <cell r="F435">
            <v>1159.7</v>
          </cell>
          <cell r="G435">
            <v>1283.4000000000001</v>
          </cell>
          <cell r="H435">
            <v>1303.1400000000001</v>
          </cell>
          <cell r="I435">
            <v>1345.16</v>
          </cell>
          <cell r="J435">
            <v>1507.4</v>
          </cell>
          <cell r="K435">
            <v>1711</v>
          </cell>
          <cell r="L435">
            <v>1718.64</v>
          </cell>
          <cell r="M435">
            <v>1714.22</v>
          </cell>
          <cell r="N435">
            <v>1711.71</v>
          </cell>
          <cell r="O435">
            <v>1713.94</v>
          </cell>
          <cell r="P435">
            <v>1713.88</v>
          </cell>
          <cell r="Q435">
            <v>1706.83</v>
          </cell>
          <cell r="R435">
            <v>1692.74</v>
          </cell>
          <cell r="S435">
            <v>1708.15</v>
          </cell>
          <cell r="T435">
            <v>1717.55</v>
          </cell>
          <cell r="U435">
            <v>1722.63</v>
          </cell>
          <cell r="V435">
            <v>1718.17</v>
          </cell>
          <cell r="W435">
            <v>1720.84</v>
          </cell>
          <cell r="X435">
            <v>1672.62</v>
          </cell>
          <cell r="Y435">
            <v>1604.98</v>
          </cell>
        </row>
        <row r="436">
          <cell r="B436">
            <v>1337.17</v>
          </cell>
          <cell r="C436">
            <v>1272.3499999999999</v>
          </cell>
          <cell r="D436">
            <v>1202.03</v>
          </cell>
          <cell r="E436">
            <v>1129.3800000000001</v>
          </cell>
          <cell r="F436">
            <v>1134.06</v>
          </cell>
          <cell r="G436">
            <v>1196.8399999999999</v>
          </cell>
          <cell r="H436">
            <v>1262.28</v>
          </cell>
          <cell r="I436">
            <v>1282.56</v>
          </cell>
          <cell r="J436">
            <v>1577.18</v>
          </cell>
          <cell r="K436">
            <v>1667.73</v>
          </cell>
          <cell r="L436">
            <v>1684.51</v>
          </cell>
          <cell r="M436">
            <v>1677.46</v>
          </cell>
          <cell r="N436">
            <v>1684.86</v>
          </cell>
          <cell r="O436">
            <v>1671.2</v>
          </cell>
          <cell r="P436">
            <v>1662.22</v>
          </cell>
          <cell r="Q436">
            <v>1653.64</v>
          </cell>
          <cell r="R436">
            <v>1651.02</v>
          </cell>
          <cell r="S436">
            <v>1649.47</v>
          </cell>
          <cell r="T436">
            <v>1670.87</v>
          </cell>
          <cell r="U436">
            <v>1718.89</v>
          </cell>
          <cell r="V436">
            <v>1719.45</v>
          </cell>
          <cell r="W436">
            <v>1687.61</v>
          </cell>
          <cell r="X436">
            <v>1605.88</v>
          </cell>
          <cell r="Y436">
            <v>1576.22</v>
          </cell>
        </row>
        <row r="437">
          <cell r="B437">
            <v>1549.1</v>
          </cell>
          <cell r="C437">
            <v>1282.3499999999999</v>
          </cell>
          <cell r="D437">
            <v>1185.19</v>
          </cell>
          <cell r="E437">
            <v>1201</v>
          </cell>
          <cell r="F437">
            <v>1197.79</v>
          </cell>
          <cell r="G437">
            <v>1290.19</v>
          </cell>
          <cell r="H437">
            <v>1547.94</v>
          </cell>
          <cell r="I437">
            <v>1658.63</v>
          </cell>
          <cell r="J437">
            <v>1644.88</v>
          </cell>
          <cell r="K437">
            <v>1654.18</v>
          </cell>
          <cell r="L437">
            <v>1674.26</v>
          </cell>
          <cell r="M437">
            <v>1534.25</v>
          </cell>
          <cell r="N437">
            <v>1488.82</v>
          </cell>
          <cell r="O437">
            <v>1496.1</v>
          </cell>
          <cell r="P437">
            <v>1491.42</v>
          </cell>
          <cell r="Q437">
            <v>1487.04</v>
          </cell>
          <cell r="R437">
            <v>1485.64</v>
          </cell>
          <cell r="S437">
            <v>1477.84</v>
          </cell>
          <cell r="T437">
            <v>1493.63</v>
          </cell>
          <cell r="U437">
            <v>1674.03</v>
          </cell>
          <cell r="V437">
            <v>1650.06</v>
          </cell>
          <cell r="W437">
            <v>1651.29</v>
          </cell>
          <cell r="X437">
            <v>1341.72</v>
          </cell>
          <cell r="Y437">
            <v>1280.56</v>
          </cell>
        </row>
        <row r="438">
          <cell r="B438">
            <v>1238.06</v>
          </cell>
          <cell r="C438">
            <v>1190.82</v>
          </cell>
          <cell r="D438">
            <v>1099.82</v>
          </cell>
          <cell r="E438">
            <v>1091.2</v>
          </cell>
          <cell r="F438">
            <v>1109.7</v>
          </cell>
          <cell r="G438">
            <v>1241.18</v>
          </cell>
          <cell r="H438">
            <v>1305.6600000000001</v>
          </cell>
          <cell r="I438">
            <v>1404.27</v>
          </cell>
          <cell r="J438">
            <v>1460.38</v>
          </cell>
          <cell r="K438">
            <v>1522.7</v>
          </cell>
          <cell r="L438">
            <v>1648.12</v>
          </cell>
          <cell r="M438">
            <v>1512.62</v>
          </cell>
          <cell r="N438">
            <v>1505.6</v>
          </cell>
          <cell r="O438">
            <v>1522</v>
          </cell>
          <cell r="P438">
            <v>1484.07</v>
          </cell>
          <cell r="Q438">
            <v>1465.06</v>
          </cell>
          <cell r="R438">
            <v>1461.46</v>
          </cell>
          <cell r="S438">
            <v>1437.3</v>
          </cell>
          <cell r="T438">
            <v>1449.71</v>
          </cell>
          <cell r="U438">
            <v>1536.11</v>
          </cell>
          <cell r="V438">
            <v>1510.86</v>
          </cell>
          <cell r="W438">
            <v>1658.66</v>
          </cell>
          <cell r="X438">
            <v>1361.51</v>
          </cell>
          <cell r="Y438">
            <v>1285.97</v>
          </cell>
        </row>
        <row r="439">
          <cell r="B439">
            <v>1257.72</v>
          </cell>
          <cell r="C439">
            <v>1248.51</v>
          </cell>
          <cell r="D439">
            <v>1219.6199999999999</v>
          </cell>
          <cell r="E439">
            <v>1219.54</v>
          </cell>
          <cell r="F439">
            <v>1204.5899999999999</v>
          </cell>
          <cell r="G439">
            <v>1254.25</v>
          </cell>
          <cell r="H439">
            <v>1300.78</v>
          </cell>
          <cell r="I439">
            <v>1470.15</v>
          </cell>
          <cell r="J439">
            <v>1517.39</v>
          </cell>
          <cell r="K439">
            <v>1652.56</v>
          </cell>
          <cell r="L439">
            <v>1665.43</v>
          </cell>
          <cell r="M439">
            <v>1654.74</v>
          </cell>
          <cell r="N439">
            <v>1649.26</v>
          </cell>
          <cell r="O439">
            <v>1651.02</v>
          </cell>
          <cell r="P439">
            <v>1628.79</v>
          </cell>
          <cell r="Q439">
            <v>1558.9</v>
          </cell>
          <cell r="R439">
            <v>1532.78</v>
          </cell>
          <cell r="S439">
            <v>1502.24</v>
          </cell>
          <cell r="T439">
            <v>1631.61</v>
          </cell>
          <cell r="U439">
            <v>1669.29</v>
          </cell>
          <cell r="V439">
            <v>1655.81</v>
          </cell>
          <cell r="W439">
            <v>1634.74</v>
          </cell>
          <cell r="X439">
            <v>1402.34</v>
          </cell>
          <cell r="Y439">
            <v>1341.74</v>
          </cell>
        </row>
        <row r="440">
          <cell r="B440">
            <v>1306.43</v>
          </cell>
          <cell r="C440">
            <v>1269.8499999999999</v>
          </cell>
          <cell r="D440">
            <v>1265.74</v>
          </cell>
          <cell r="E440">
            <v>1261.8</v>
          </cell>
          <cell r="F440">
            <v>1270.25</v>
          </cell>
          <cell r="G440">
            <v>1293.24</v>
          </cell>
          <cell r="H440">
            <v>1303.18</v>
          </cell>
          <cell r="I440">
            <v>1370.93</v>
          </cell>
          <cell r="J440">
            <v>1493.67</v>
          </cell>
          <cell r="K440">
            <v>1625.73</v>
          </cell>
          <cell r="L440">
            <v>1706.34</v>
          </cell>
          <cell r="M440">
            <v>1691.41</v>
          </cell>
          <cell r="N440">
            <v>1686.53</v>
          </cell>
          <cell r="O440">
            <v>1687.99</v>
          </cell>
          <cell r="P440">
            <v>1683.15</v>
          </cell>
          <cell r="Q440">
            <v>1635.13</v>
          </cell>
          <cell r="R440">
            <v>1555.14</v>
          </cell>
          <cell r="S440">
            <v>1603.82</v>
          </cell>
          <cell r="T440">
            <v>1675.49</v>
          </cell>
          <cell r="U440">
            <v>1690.75</v>
          </cell>
          <cell r="V440">
            <v>1681.48</v>
          </cell>
          <cell r="W440">
            <v>1673.78</v>
          </cell>
          <cell r="X440">
            <v>1430.82</v>
          </cell>
          <cell r="Y440">
            <v>1367.41</v>
          </cell>
        </row>
        <row r="441">
          <cell r="B441">
            <v>1301.9000000000001</v>
          </cell>
          <cell r="C441">
            <v>1257.1099999999999</v>
          </cell>
          <cell r="D441">
            <v>1244.25</v>
          </cell>
          <cell r="E441">
            <v>1247.06</v>
          </cell>
          <cell r="F441">
            <v>1265.27</v>
          </cell>
          <cell r="G441">
            <v>1269.56</v>
          </cell>
          <cell r="H441">
            <v>1288.93</v>
          </cell>
          <cell r="I441">
            <v>1316.7</v>
          </cell>
          <cell r="J441">
            <v>1392.68</v>
          </cell>
          <cell r="K441">
            <v>1466.11</v>
          </cell>
          <cell r="L441">
            <v>1540.49</v>
          </cell>
          <cell r="M441">
            <v>1528.31</v>
          </cell>
          <cell r="N441">
            <v>1500.52</v>
          </cell>
          <cell r="O441">
            <v>1505.11</v>
          </cell>
          <cell r="P441">
            <v>1494.75</v>
          </cell>
          <cell r="Q441">
            <v>1498.56</v>
          </cell>
          <cell r="R441">
            <v>1498.85</v>
          </cell>
          <cell r="S441">
            <v>1500.58</v>
          </cell>
          <cell r="T441">
            <v>1548.73</v>
          </cell>
          <cell r="U441">
            <v>1587.68</v>
          </cell>
          <cell r="V441">
            <v>1669.57</v>
          </cell>
          <cell r="W441">
            <v>1636.31</v>
          </cell>
          <cell r="X441">
            <v>1453.39</v>
          </cell>
          <cell r="Y441">
            <v>1372.99</v>
          </cell>
        </row>
        <row r="442">
          <cell r="B442">
            <v>1306.27</v>
          </cell>
          <cell r="C442">
            <v>1299.54</v>
          </cell>
          <cell r="D442">
            <v>1293.4000000000001</v>
          </cell>
          <cell r="E442">
            <v>1296.4000000000001</v>
          </cell>
          <cell r="F442">
            <v>1286.55</v>
          </cell>
          <cell r="G442">
            <v>1327.99</v>
          </cell>
          <cell r="H442">
            <v>1397.13</v>
          </cell>
          <cell r="I442">
            <v>1515.81</v>
          </cell>
          <cell r="J442">
            <v>1570.18</v>
          </cell>
          <cell r="K442">
            <v>1578.12</v>
          </cell>
          <cell r="L442">
            <v>1563.42</v>
          </cell>
          <cell r="M442">
            <v>1587.54</v>
          </cell>
          <cell r="N442">
            <v>1573.52</v>
          </cell>
          <cell r="O442">
            <v>1580.72</v>
          </cell>
          <cell r="P442">
            <v>1578.02</v>
          </cell>
          <cell r="Q442">
            <v>1552.6</v>
          </cell>
          <cell r="R442">
            <v>1547.36</v>
          </cell>
          <cell r="S442">
            <v>1472.36</v>
          </cell>
          <cell r="T442">
            <v>1502.81</v>
          </cell>
          <cell r="U442">
            <v>1582.21</v>
          </cell>
          <cell r="V442">
            <v>1575.08</v>
          </cell>
          <cell r="W442">
            <v>1493.56</v>
          </cell>
          <cell r="X442">
            <v>1285.33</v>
          </cell>
          <cell r="Y442">
            <v>1147.3499999999999</v>
          </cell>
        </row>
        <row r="443">
          <cell r="B443">
            <v>1096.73</v>
          </cell>
          <cell r="C443">
            <v>1077.1600000000001</v>
          </cell>
          <cell r="D443">
            <v>1061.1199999999999</v>
          </cell>
          <cell r="E443">
            <v>1053.5</v>
          </cell>
          <cell r="F443">
            <v>1062.54</v>
          </cell>
          <cell r="G443">
            <v>1038.67</v>
          </cell>
          <cell r="H443">
            <v>1274.8599999999999</v>
          </cell>
          <cell r="I443">
            <v>1382.82</v>
          </cell>
          <cell r="J443">
            <v>1470.64</v>
          </cell>
          <cell r="K443">
            <v>1486.56</v>
          </cell>
          <cell r="L443">
            <v>1503.37</v>
          </cell>
          <cell r="M443">
            <v>1510.38</v>
          </cell>
          <cell r="N443">
            <v>1498.6</v>
          </cell>
          <cell r="O443">
            <v>1495.08</v>
          </cell>
          <cell r="P443">
            <v>1470.54</v>
          </cell>
          <cell r="Q443">
            <v>1453.03</v>
          </cell>
          <cell r="R443">
            <v>1444.64</v>
          </cell>
          <cell r="S443">
            <v>1376.66</v>
          </cell>
          <cell r="T443">
            <v>1435.63</v>
          </cell>
          <cell r="U443">
            <v>1500</v>
          </cell>
          <cell r="V443">
            <v>1642.99</v>
          </cell>
          <cell r="W443">
            <v>1646.23</v>
          </cell>
          <cell r="X443">
            <v>1367.1</v>
          </cell>
          <cell r="Y443">
            <v>1284.21</v>
          </cell>
        </row>
        <row r="444">
          <cell r="B444">
            <v>1130.9000000000001</v>
          </cell>
          <cell r="C444">
            <v>1104.8800000000001</v>
          </cell>
          <cell r="D444">
            <v>1098.45</v>
          </cell>
          <cell r="E444">
            <v>1095.8800000000001</v>
          </cell>
          <cell r="F444">
            <v>1105.46</v>
          </cell>
          <cell r="G444">
            <v>1136.92</v>
          </cell>
          <cell r="H444">
            <v>1304.45</v>
          </cell>
          <cell r="I444">
            <v>1422.98</v>
          </cell>
          <cell r="J444">
            <v>1525.47</v>
          </cell>
          <cell r="K444">
            <v>1540.3</v>
          </cell>
          <cell r="L444">
            <v>1569.35</v>
          </cell>
          <cell r="M444">
            <v>1555.13</v>
          </cell>
          <cell r="N444">
            <v>1552.51</v>
          </cell>
          <cell r="O444">
            <v>1541.1</v>
          </cell>
          <cell r="P444">
            <v>1528.79</v>
          </cell>
          <cell r="Q444">
            <v>1516.39</v>
          </cell>
          <cell r="R444">
            <v>1508.69</v>
          </cell>
          <cell r="S444">
            <v>1391.81</v>
          </cell>
          <cell r="T444">
            <v>1461.41</v>
          </cell>
          <cell r="U444">
            <v>1543.48</v>
          </cell>
          <cell r="V444">
            <v>1520.32</v>
          </cell>
          <cell r="W444">
            <v>1455.11</v>
          </cell>
          <cell r="X444">
            <v>1348.86</v>
          </cell>
          <cell r="Y444">
            <v>1195.98</v>
          </cell>
        </row>
        <row r="445">
          <cell r="B445">
            <v>1122.92</v>
          </cell>
          <cell r="C445">
            <v>1097.54</v>
          </cell>
          <cell r="D445">
            <v>1089.97</v>
          </cell>
          <cell r="E445">
            <v>1087.6400000000001</v>
          </cell>
          <cell r="F445">
            <v>1105.51</v>
          </cell>
          <cell r="G445">
            <v>1143.29</v>
          </cell>
          <cell r="H445">
            <v>1330.38</v>
          </cell>
          <cell r="I445">
            <v>1423.8</v>
          </cell>
          <cell r="J445">
            <v>1496.5</v>
          </cell>
          <cell r="K445">
            <v>1457.75</v>
          </cell>
          <cell r="L445">
            <v>1478.18</v>
          </cell>
          <cell r="M445">
            <v>1516.24</v>
          </cell>
          <cell r="N445">
            <v>1491.57</v>
          </cell>
          <cell r="O445">
            <v>1495.33</v>
          </cell>
          <cell r="P445">
            <v>1469.81</v>
          </cell>
          <cell r="Q445">
            <v>1455.31</v>
          </cell>
          <cell r="R445">
            <v>1453.08</v>
          </cell>
          <cell r="S445">
            <v>1393.18</v>
          </cell>
          <cell r="T445">
            <v>1398.45</v>
          </cell>
          <cell r="U445">
            <v>1509.81</v>
          </cell>
          <cell r="V445">
            <v>1512.98</v>
          </cell>
          <cell r="W445">
            <v>1466.97</v>
          </cell>
          <cell r="X445">
            <v>1374.4</v>
          </cell>
          <cell r="Y445">
            <v>1231.53</v>
          </cell>
        </row>
        <row r="446">
          <cell r="B446">
            <v>1205.1500000000001</v>
          </cell>
          <cell r="C446">
            <v>1153.3399999999999</v>
          </cell>
          <cell r="D446">
            <v>1126.3599999999999</v>
          </cell>
          <cell r="E446">
            <v>1125.06</v>
          </cell>
          <cell r="F446">
            <v>1149.8800000000001</v>
          </cell>
          <cell r="G446">
            <v>1208.99</v>
          </cell>
          <cell r="H446">
            <v>1359.49</v>
          </cell>
          <cell r="I446">
            <v>1492.42</v>
          </cell>
          <cell r="J446">
            <v>1512.01</v>
          </cell>
          <cell r="K446">
            <v>1501.65</v>
          </cell>
          <cell r="L446">
            <v>1538.95</v>
          </cell>
          <cell r="M446">
            <v>1588.06</v>
          </cell>
          <cell r="N446">
            <v>1571.83</v>
          </cell>
          <cell r="O446">
            <v>1589.19</v>
          </cell>
          <cell r="P446">
            <v>1559.87</v>
          </cell>
          <cell r="Q446">
            <v>1525.87</v>
          </cell>
          <cell r="R446">
            <v>1510.69</v>
          </cell>
          <cell r="S446">
            <v>1460.41</v>
          </cell>
          <cell r="T446">
            <v>1483.33</v>
          </cell>
          <cell r="U446">
            <v>1544.16</v>
          </cell>
          <cell r="V446">
            <v>1634.69</v>
          </cell>
          <cell r="W446">
            <v>1642.32</v>
          </cell>
          <cell r="X446">
            <v>1486.53</v>
          </cell>
          <cell r="Y446">
            <v>1438.31</v>
          </cell>
        </row>
        <row r="447">
          <cell r="B447">
            <v>1424.23</v>
          </cell>
          <cell r="C447">
            <v>1248.98</v>
          </cell>
          <cell r="D447">
            <v>1201.0999999999999</v>
          </cell>
          <cell r="E447">
            <v>1195.9100000000001</v>
          </cell>
          <cell r="F447">
            <v>1249.6500000000001</v>
          </cell>
          <cell r="G447">
            <v>1289.3</v>
          </cell>
          <cell r="H447">
            <v>1394</v>
          </cell>
          <cell r="I447">
            <v>1353.83</v>
          </cell>
          <cell r="J447">
            <v>1463.79</v>
          </cell>
          <cell r="K447">
            <v>1548.27</v>
          </cell>
          <cell r="L447">
            <v>1595.2</v>
          </cell>
          <cell r="M447">
            <v>1575.01</v>
          </cell>
          <cell r="N447">
            <v>1556.16</v>
          </cell>
          <cell r="O447">
            <v>1560.47</v>
          </cell>
          <cell r="P447">
            <v>1513.36</v>
          </cell>
          <cell r="Q447">
            <v>1470.29</v>
          </cell>
          <cell r="R447">
            <v>1457.06</v>
          </cell>
          <cell r="S447">
            <v>1479.88</v>
          </cell>
          <cell r="T447">
            <v>1495.95</v>
          </cell>
          <cell r="U447">
            <v>1581.81</v>
          </cell>
          <cell r="V447">
            <v>1626.14</v>
          </cell>
          <cell r="W447">
            <v>1597.27</v>
          </cell>
          <cell r="X447">
            <v>1472.46</v>
          </cell>
          <cell r="Y447">
            <v>1406.3</v>
          </cell>
        </row>
        <row r="448">
          <cell r="B448">
            <v>1231.8</v>
          </cell>
          <cell r="C448">
            <v>1155.0999999999999</v>
          </cell>
          <cell r="D448">
            <v>1133.9000000000001</v>
          </cell>
          <cell r="E448">
            <v>1127.3499999999999</v>
          </cell>
          <cell r="F448">
            <v>1145.1300000000001</v>
          </cell>
          <cell r="G448">
            <v>1134.79</v>
          </cell>
          <cell r="H448">
            <v>1133.3699999999999</v>
          </cell>
          <cell r="I448">
            <v>1220.24</v>
          </cell>
          <cell r="J448">
            <v>1000.84</v>
          </cell>
          <cell r="K448">
            <v>1403.4</v>
          </cell>
          <cell r="L448">
            <v>1486.77</v>
          </cell>
          <cell r="M448">
            <v>1478.42</v>
          </cell>
          <cell r="N448">
            <v>1447.92</v>
          </cell>
          <cell r="O448">
            <v>1434.2</v>
          </cell>
          <cell r="P448">
            <v>1419.7</v>
          </cell>
          <cell r="Q448">
            <v>1403.42</v>
          </cell>
          <cell r="R448">
            <v>1414.84</v>
          </cell>
          <cell r="S448">
            <v>1439.75</v>
          </cell>
          <cell r="T448">
            <v>1472.86</v>
          </cell>
          <cell r="U448">
            <v>1557.7</v>
          </cell>
          <cell r="V448">
            <v>1581.74</v>
          </cell>
          <cell r="W448">
            <v>1574.25</v>
          </cell>
          <cell r="X448">
            <v>1436.25</v>
          </cell>
          <cell r="Y448">
            <v>1386.02</v>
          </cell>
        </row>
        <row r="449">
          <cell r="B449">
            <v>1196.25</v>
          </cell>
          <cell r="C449">
            <v>1161.58</v>
          </cell>
          <cell r="D449">
            <v>1160.1300000000001</v>
          </cell>
          <cell r="E449">
            <v>1159.82</v>
          </cell>
          <cell r="F449">
            <v>1175.81</v>
          </cell>
          <cell r="G449">
            <v>1332.83</v>
          </cell>
          <cell r="H449">
            <v>1421.19</v>
          </cell>
          <cell r="I449">
            <v>1489</v>
          </cell>
          <cell r="J449">
            <v>1494.76</v>
          </cell>
          <cell r="K449">
            <v>1545.48</v>
          </cell>
          <cell r="L449">
            <v>1576.5</v>
          </cell>
          <cell r="M449">
            <v>1605.36</v>
          </cell>
          <cell r="N449">
            <v>1593.91</v>
          </cell>
          <cell r="O449">
            <v>1586.37</v>
          </cell>
          <cell r="P449">
            <v>1571.35</v>
          </cell>
          <cell r="Q449">
            <v>1544.72</v>
          </cell>
          <cell r="R449">
            <v>1527.13</v>
          </cell>
          <cell r="S449">
            <v>1475.29</v>
          </cell>
          <cell r="T449">
            <v>1490.68</v>
          </cell>
          <cell r="U449">
            <v>1562.66</v>
          </cell>
          <cell r="V449">
            <v>1588.79</v>
          </cell>
          <cell r="W449">
            <v>1615.49</v>
          </cell>
          <cell r="X449">
            <v>1488.11</v>
          </cell>
          <cell r="Y449">
            <v>1418.73</v>
          </cell>
        </row>
        <row r="450">
          <cell r="B450">
            <v>1216.02</v>
          </cell>
          <cell r="C450">
            <v>1153.99</v>
          </cell>
          <cell r="D450">
            <v>1148.45</v>
          </cell>
          <cell r="E450">
            <v>1149.42</v>
          </cell>
          <cell r="F450">
            <v>1162.02</v>
          </cell>
          <cell r="G450">
            <v>1259.46</v>
          </cell>
          <cell r="H450">
            <v>1402.76</v>
          </cell>
          <cell r="I450">
            <v>1450.26</v>
          </cell>
          <cell r="J450">
            <v>1481.77</v>
          </cell>
          <cell r="K450">
            <v>1511.87</v>
          </cell>
          <cell r="L450">
            <v>1520.36</v>
          </cell>
          <cell r="M450">
            <v>1521.51</v>
          </cell>
          <cell r="N450">
            <v>1512.75</v>
          </cell>
          <cell r="O450">
            <v>1513.66</v>
          </cell>
          <cell r="P450">
            <v>1480.26</v>
          </cell>
          <cell r="Q450">
            <v>1487.48</v>
          </cell>
          <cell r="R450">
            <v>1471.49</v>
          </cell>
          <cell r="S450">
            <v>1462.46</v>
          </cell>
          <cell r="T450">
            <v>1465.09</v>
          </cell>
          <cell r="U450">
            <v>1514.46</v>
          </cell>
          <cell r="V450">
            <v>1525.74</v>
          </cell>
          <cell r="W450">
            <v>1559.33</v>
          </cell>
          <cell r="X450">
            <v>1459.1</v>
          </cell>
          <cell r="Y450">
            <v>1353.34</v>
          </cell>
        </row>
        <row r="451">
          <cell r="B451">
            <v>1205.1600000000001</v>
          </cell>
          <cell r="C451">
            <v>1170.2</v>
          </cell>
          <cell r="D451">
            <v>1162.45</v>
          </cell>
          <cell r="E451">
            <v>1163.74</v>
          </cell>
          <cell r="F451">
            <v>1176.53</v>
          </cell>
          <cell r="G451">
            <v>1361.82</v>
          </cell>
          <cell r="H451">
            <v>1428.3</v>
          </cell>
          <cell r="I451">
            <v>1515.47</v>
          </cell>
          <cell r="J451">
            <v>1531.21</v>
          </cell>
          <cell r="K451">
            <v>1578.8</v>
          </cell>
          <cell r="L451">
            <v>1599.94</v>
          </cell>
          <cell r="M451">
            <v>1598.01</v>
          </cell>
          <cell r="N451">
            <v>1553.89</v>
          </cell>
          <cell r="O451">
            <v>1564.03</v>
          </cell>
          <cell r="P451">
            <v>1542.41</v>
          </cell>
          <cell r="Q451">
            <v>1534.77</v>
          </cell>
          <cell r="R451">
            <v>1529.99</v>
          </cell>
          <cell r="S451">
            <v>1506.54</v>
          </cell>
          <cell r="T451">
            <v>1526.84</v>
          </cell>
          <cell r="U451">
            <v>1555.1</v>
          </cell>
          <cell r="V451">
            <v>1546.8</v>
          </cell>
          <cell r="W451">
            <v>1551.62</v>
          </cell>
          <cell r="X451">
            <v>1468.32</v>
          </cell>
          <cell r="Y451">
            <v>1357.06</v>
          </cell>
        </row>
        <row r="452">
          <cell r="B452">
            <v>1177.42</v>
          </cell>
          <cell r="C452">
            <v>1146.82</v>
          </cell>
          <cell r="D452">
            <v>1131.1199999999999</v>
          </cell>
          <cell r="E452">
            <v>1137.02</v>
          </cell>
          <cell r="F452">
            <v>1158.93</v>
          </cell>
          <cell r="G452">
            <v>1266.83</v>
          </cell>
          <cell r="H452">
            <v>1374.92</v>
          </cell>
          <cell r="I452">
            <v>1447.21</v>
          </cell>
          <cell r="J452">
            <v>1481.73</v>
          </cell>
          <cell r="K452">
            <v>1527.34</v>
          </cell>
          <cell r="L452">
            <v>1552.38</v>
          </cell>
          <cell r="M452">
            <v>1570.61</v>
          </cell>
          <cell r="N452">
            <v>1514.02</v>
          </cell>
          <cell r="O452">
            <v>1524.36</v>
          </cell>
          <cell r="P452">
            <v>1494.4</v>
          </cell>
          <cell r="Q452">
            <v>1478.97</v>
          </cell>
          <cell r="R452">
            <v>1468.12</v>
          </cell>
          <cell r="S452">
            <v>1444.79</v>
          </cell>
          <cell r="T452">
            <v>1463.37</v>
          </cell>
          <cell r="U452">
            <v>1473.84</v>
          </cell>
          <cell r="V452">
            <v>1463.71</v>
          </cell>
          <cell r="W452">
            <v>1528.41</v>
          </cell>
          <cell r="X452">
            <v>1459.33</v>
          </cell>
          <cell r="Y452">
            <v>1416.25</v>
          </cell>
        </row>
        <row r="453">
          <cell r="B453">
            <v>1223.49</v>
          </cell>
          <cell r="C453">
            <v>1147.04</v>
          </cell>
          <cell r="D453">
            <v>1148.97</v>
          </cell>
          <cell r="E453">
            <v>1155.4000000000001</v>
          </cell>
          <cell r="F453">
            <v>1220.5</v>
          </cell>
          <cell r="G453">
            <v>1328.01</v>
          </cell>
          <cell r="H453">
            <v>1367.79</v>
          </cell>
          <cell r="I453">
            <v>1380.71</v>
          </cell>
          <cell r="J453">
            <v>1380.15</v>
          </cell>
          <cell r="K453">
            <v>1449.36</v>
          </cell>
          <cell r="L453">
            <v>1470.3</v>
          </cell>
          <cell r="M453">
            <v>1450.68</v>
          </cell>
          <cell r="N453">
            <v>1438.27</v>
          </cell>
          <cell r="O453">
            <v>1455.7</v>
          </cell>
          <cell r="P453">
            <v>1436.69</v>
          </cell>
          <cell r="Q453">
            <v>1439.27</v>
          </cell>
          <cell r="R453">
            <v>1413.62</v>
          </cell>
          <cell r="S453">
            <v>1427.6</v>
          </cell>
          <cell r="T453">
            <v>1467.47</v>
          </cell>
          <cell r="U453">
            <v>1478.74</v>
          </cell>
          <cell r="V453">
            <v>1556.64</v>
          </cell>
          <cell r="W453">
            <v>1532.77</v>
          </cell>
          <cell r="X453">
            <v>1427.27</v>
          </cell>
          <cell r="Y453">
            <v>1366.47</v>
          </cell>
        </row>
        <row r="454">
          <cell r="B454">
            <v>1384.15</v>
          </cell>
          <cell r="C454">
            <v>1228.69</v>
          </cell>
          <cell r="D454">
            <v>1180.07</v>
          </cell>
          <cell r="E454">
            <v>1182.82</v>
          </cell>
          <cell r="F454">
            <v>1193.75</v>
          </cell>
          <cell r="G454">
            <v>1303.83</v>
          </cell>
          <cell r="H454">
            <v>1328.6</v>
          </cell>
          <cell r="I454">
            <v>1377.34</v>
          </cell>
          <cell r="J454">
            <v>1454.6</v>
          </cell>
          <cell r="K454">
            <v>1467.15</v>
          </cell>
          <cell r="L454">
            <v>1593.01</v>
          </cell>
          <cell r="M454">
            <v>1595.6</v>
          </cell>
          <cell r="N454">
            <v>1569.74</v>
          </cell>
          <cell r="O454">
            <v>1576.52</v>
          </cell>
          <cell r="P454">
            <v>1564.76</v>
          </cell>
          <cell r="Q454">
            <v>1523.26</v>
          </cell>
          <cell r="R454">
            <v>1525.18</v>
          </cell>
          <cell r="S454">
            <v>1540.55</v>
          </cell>
          <cell r="T454">
            <v>1552.47</v>
          </cell>
          <cell r="U454">
            <v>1605.55</v>
          </cell>
          <cell r="V454">
            <v>1593.09</v>
          </cell>
          <cell r="W454">
            <v>1589.76</v>
          </cell>
          <cell r="X454">
            <v>1454.61</v>
          </cell>
          <cell r="Y454">
            <v>1363.12</v>
          </cell>
        </row>
        <row r="455">
          <cell r="B455">
            <v>1249.19</v>
          </cell>
          <cell r="C455">
            <v>1148.31</v>
          </cell>
          <cell r="D455">
            <v>1143.0899999999999</v>
          </cell>
          <cell r="E455">
            <v>1145.1300000000001</v>
          </cell>
          <cell r="F455">
            <v>1156.17</v>
          </cell>
          <cell r="G455">
            <v>1208.3399999999999</v>
          </cell>
          <cell r="H455">
            <v>1198.43</v>
          </cell>
          <cell r="I455">
            <v>1344.81</v>
          </cell>
          <cell r="J455">
            <v>1463.24</v>
          </cell>
          <cell r="K455">
            <v>1574.82</v>
          </cell>
          <cell r="L455">
            <v>1638.3</v>
          </cell>
          <cell r="M455">
            <v>1638.1</v>
          </cell>
          <cell r="N455">
            <v>1621.2</v>
          </cell>
          <cell r="O455">
            <v>1618.35</v>
          </cell>
          <cell r="P455">
            <v>1591.56</v>
          </cell>
          <cell r="Q455">
            <v>1583.51</v>
          </cell>
          <cell r="R455">
            <v>1563.8</v>
          </cell>
          <cell r="S455">
            <v>1570.7</v>
          </cell>
          <cell r="T455">
            <v>1606.71</v>
          </cell>
          <cell r="U455">
            <v>1681.8</v>
          </cell>
          <cell r="V455">
            <v>1637.54</v>
          </cell>
          <cell r="W455">
            <v>1623.56</v>
          </cell>
          <cell r="X455">
            <v>1453.48</v>
          </cell>
          <cell r="Y455">
            <v>1306.21</v>
          </cell>
        </row>
        <row r="456">
          <cell r="B456">
            <v>1097.05</v>
          </cell>
          <cell r="C456">
            <v>1056.71</v>
          </cell>
          <cell r="D456">
            <v>1039.69</v>
          </cell>
          <cell r="E456">
            <v>1051.72</v>
          </cell>
          <cell r="F456">
            <v>1066.97</v>
          </cell>
          <cell r="G456">
            <v>1078.5899999999999</v>
          </cell>
          <cell r="H456">
            <v>1188.5999999999999</v>
          </cell>
          <cell r="I456">
            <v>1454.13</v>
          </cell>
          <cell r="J456">
            <v>1510.71</v>
          </cell>
          <cell r="K456">
            <v>1560.92</v>
          </cell>
          <cell r="L456">
            <v>1584.24</v>
          </cell>
          <cell r="M456">
            <v>1586.94</v>
          </cell>
          <cell r="N456">
            <v>1556.3</v>
          </cell>
          <cell r="O456">
            <v>1572.41</v>
          </cell>
          <cell r="P456">
            <v>1491.13</v>
          </cell>
          <cell r="Q456">
            <v>1477.7</v>
          </cell>
          <cell r="R456">
            <v>1460.35</v>
          </cell>
          <cell r="S456">
            <v>1457.66</v>
          </cell>
          <cell r="T456">
            <v>1480.08</v>
          </cell>
          <cell r="U456">
            <v>1542.77</v>
          </cell>
          <cell r="V456">
            <v>1547.67</v>
          </cell>
          <cell r="W456">
            <v>1589.17</v>
          </cell>
          <cell r="X456">
            <v>1421.47</v>
          </cell>
          <cell r="Y456">
            <v>1238.6400000000001</v>
          </cell>
        </row>
        <row r="457">
          <cell r="B457">
            <v>1118.94</v>
          </cell>
          <cell r="C457">
            <v>1069.9100000000001</v>
          </cell>
          <cell r="D457">
            <v>1053.8499999999999</v>
          </cell>
          <cell r="E457">
            <v>1051.8599999999999</v>
          </cell>
          <cell r="F457">
            <v>1069.0999999999999</v>
          </cell>
          <cell r="G457">
            <v>1086.23</v>
          </cell>
          <cell r="H457">
            <v>1226.6300000000001</v>
          </cell>
          <cell r="I457">
            <v>1386.22</v>
          </cell>
          <cell r="J457">
            <v>1509.56</v>
          </cell>
          <cell r="K457">
            <v>1554.06</v>
          </cell>
          <cell r="L457">
            <v>1591.75</v>
          </cell>
          <cell r="M457">
            <v>1600.2</v>
          </cell>
          <cell r="N457">
            <v>1560.33</v>
          </cell>
          <cell r="O457">
            <v>1597.13</v>
          </cell>
          <cell r="P457">
            <v>1541.49</v>
          </cell>
          <cell r="Q457">
            <v>1515.9</v>
          </cell>
          <cell r="R457">
            <v>1505.17</v>
          </cell>
          <cell r="S457">
            <v>1493.85</v>
          </cell>
          <cell r="T457">
            <v>1511.57</v>
          </cell>
          <cell r="U457">
            <v>1543.26</v>
          </cell>
          <cell r="V457">
            <v>1553.2</v>
          </cell>
          <cell r="W457">
            <v>1554.04</v>
          </cell>
          <cell r="X457">
            <v>1414.22</v>
          </cell>
          <cell r="Y457">
            <v>1310.74</v>
          </cell>
        </row>
        <row r="458">
          <cell r="B458">
            <v>1328.25</v>
          </cell>
          <cell r="C458">
            <v>1121.5999999999999</v>
          </cell>
          <cell r="D458">
            <v>1103.8399999999999</v>
          </cell>
          <cell r="E458">
            <v>1096.0999999999999</v>
          </cell>
          <cell r="F458">
            <v>1112.5899999999999</v>
          </cell>
          <cell r="G458">
            <v>1185.32</v>
          </cell>
          <cell r="H458">
            <v>1339.46</v>
          </cell>
          <cell r="I458">
            <v>1478.45</v>
          </cell>
          <cell r="J458">
            <v>1588.49</v>
          </cell>
          <cell r="K458">
            <v>1676.68</v>
          </cell>
          <cell r="L458">
            <v>1693.01</v>
          </cell>
          <cell r="M458">
            <v>1684.37</v>
          </cell>
          <cell r="N458">
            <v>1666.03</v>
          </cell>
          <cell r="O458">
            <v>1676.55</v>
          </cell>
          <cell r="P458">
            <v>1621.95</v>
          </cell>
          <cell r="Q458">
            <v>1608.43</v>
          </cell>
          <cell r="R458">
            <v>1585.56</v>
          </cell>
          <cell r="S458">
            <v>1564.63</v>
          </cell>
          <cell r="T458">
            <v>1602.6</v>
          </cell>
          <cell r="U458">
            <v>1642.12</v>
          </cell>
          <cell r="V458">
            <v>1658.29</v>
          </cell>
          <cell r="W458">
            <v>1630.3</v>
          </cell>
          <cell r="X458">
            <v>1447.4</v>
          </cell>
          <cell r="Y458">
            <v>1373.66</v>
          </cell>
        </row>
        <row r="459">
          <cell r="B459">
            <v>1310.54</v>
          </cell>
          <cell r="C459">
            <v>1117.19</v>
          </cell>
          <cell r="D459">
            <v>1107.07</v>
          </cell>
          <cell r="E459">
            <v>1105.58</v>
          </cell>
          <cell r="F459">
            <v>1120.33</v>
          </cell>
          <cell r="G459">
            <v>1222.44</v>
          </cell>
          <cell r="H459">
            <v>1318.64</v>
          </cell>
          <cell r="I459">
            <v>1467.48</v>
          </cell>
          <cell r="J459">
            <v>1593.79</v>
          </cell>
          <cell r="K459">
            <v>1669.84</v>
          </cell>
          <cell r="L459">
            <v>1675.33</v>
          </cell>
          <cell r="M459">
            <v>1670.43</v>
          </cell>
          <cell r="N459">
            <v>1655.77</v>
          </cell>
          <cell r="O459">
            <v>1679</v>
          </cell>
          <cell r="P459">
            <v>1637.4</v>
          </cell>
          <cell r="Q459">
            <v>1629.98</v>
          </cell>
          <cell r="R459">
            <v>1607.58</v>
          </cell>
          <cell r="S459">
            <v>1566.71</v>
          </cell>
          <cell r="T459">
            <v>1580.54</v>
          </cell>
          <cell r="U459">
            <v>1600.3</v>
          </cell>
          <cell r="V459">
            <v>1643.92</v>
          </cell>
          <cell r="W459">
            <v>1580.8</v>
          </cell>
          <cell r="X459">
            <v>1426.49</v>
          </cell>
          <cell r="Y459">
            <v>1346.76</v>
          </cell>
        </row>
        <row r="465">
          <cell r="B465">
            <v>1261.54</v>
          </cell>
          <cell r="C465">
            <v>1217.27</v>
          </cell>
          <cell r="D465">
            <v>1226.1600000000001</v>
          </cell>
          <cell r="E465">
            <v>1219.5</v>
          </cell>
          <cell r="F465">
            <v>1228.99</v>
          </cell>
          <cell r="G465">
            <v>1240.0899999999999</v>
          </cell>
          <cell r="H465">
            <v>1467.02</v>
          </cell>
          <cell r="I465">
            <v>1550.4</v>
          </cell>
          <cell r="J465">
            <v>1618.69</v>
          </cell>
          <cell r="K465">
            <v>1628.21</v>
          </cell>
          <cell r="L465">
            <v>1628.64</v>
          </cell>
          <cell r="M465">
            <v>1646.44</v>
          </cell>
          <cell r="N465">
            <v>1636.75</v>
          </cell>
          <cell r="O465">
            <v>1623.52</v>
          </cell>
          <cell r="P465">
            <v>1630.2</v>
          </cell>
          <cell r="Q465">
            <v>1624.06</v>
          </cell>
          <cell r="R465">
            <v>1609.9</v>
          </cell>
          <cell r="S465">
            <v>1570.36</v>
          </cell>
          <cell r="T465">
            <v>1614.74</v>
          </cell>
          <cell r="U465">
            <v>1642.89</v>
          </cell>
          <cell r="V465">
            <v>1637.32</v>
          </cell>
          <cell r="W465">
            <v>1621.71</v>
          </cell>
          <cell r="X465">
            <v>1485.78</v>
          </cell>
          <cell r="Y465">
            <v>1432.14</v>
          </cell>
        </row>
        <row r="466">
          <cell r="B466">
            <v>1272.45</v>
          </cell>
          <cell r="C466">
            <v>1241.26</v>
          </cell>
          <cell r="D466">
            <v>1239.9100000000001</v>
          </cell>
          <cell r="E466">
            <v>1379.89</v>
          </cell>
          <cell r="F466">
            <v>1259.6400000000001</v>
          </cell>
          <cell r="G466">
            <v>1406.96</v>
          </cell>
          <cell r="H466">
            <v>1506.9</v>
          </cell>
          <cell r="I466">
            <v>1566.04</v>
          </cell>
          <cell r="J466">
            <v>1620.44</v>
          </cell>
          <cell r="K466">
            <v>1656.79</v>
          </cell>
          <cell r="L466">
            <v>1683.77</v>
          </cell>
          <cell r="M466">
            <v>1729</v>
          </cell>
          <cell r="N466">
            <v>1693.81</v>
          </cell>
          <cell r="O466">
            <v>1698.27</v>
          </cell>
          <cell r="P466">
            <v>1688.38</v>
          </cell>
          <cell r="Q466">
            <v>1690.05</v>
          </cell>
          <cell r="R466">
            <v>1673.75</v>
          </cell>
          <cell r="S466">
            <v>1602.02</v>
          </cell>
          <cell r="T466">
            <v>1678.91</v>
          </cell>
          <cell r="U466">
            <v>1704.34</v>
          </cell>
          <cell r="V466">
            <v>1708.23</v>
          </cell>
          <cell r="W466">
            <v>1648.71</v>
          </cell>
          <cell r="X466">
            <v>1544.2</v>
          </cell>
          <cell r="Y466">
            <v>1444.13</v>
          </cell>
        </row>
        <row r="467">
          <cell r="B467">
            <v>1402.01</v>
          </cell>
          <cell r="C467">
            <v>1390.36</v>
          </cell>
          <cell r="D467">
            <v>1174.05</v>
          </cell>
          <cell r="E467">
            <v>1180.3399999999999</v>
          </cell>
          <cell r="F467">
            <v>1211.95</v>
          </cell>
          <cell r="G467">
            <v>1245.79</v>
          </cell>
          <cell r="H467">
            <v>1457.77</v>
          </cell>
          <cell r="I467">
            <v>1602.6</v>
          </cell>
          <cell r="J467">
            <v>1650.59</v>
          </cell>
          <cell r="K467">
            <v>1784.41</v>
          </cell>
          <cell r="L467">
            <v>1850.48</v>
          </cell>
          <cell r="M467">
            <v>1856.05</v>
          </cell>
          <cell r="N467">
            <v>1853</v>
          </cell>
          <cell r="O467">
            <v>1735.56</v>
          </cell>
          <cell r="P467">
            <v>1669.05</v>
          </cell>
          <cell r="Q467">
            <v>1646.36</v>
          </cell>
          <cell r="R467">
            <v>1630.55</v>
          </cell>
          <cell r="S467">
            <v>1596.92</v>
          </cell>
          <cell r="T467">
            <v>1604.46</v>
          </cell>
          <cell r="U467">
            <v>1812.97</v>
          </cell>
          <cell r="V467">
            <v>1656.07</v>
          </cell>
          <cell r="W467">
            <v>1593.86</v>
          </cell>
          <cell r="X467">
            <v>1481.29</v>
          </cell>
          <cell r="Y467">
            <v>1388.16</v>
          </cell>
        </row>
        <row r="468">
          <cell r="B468">
            <v>1406.8</v>
          </cell>
          <cell r="C468">
            <v>1383.26</v>
          </cell>
          <cell r="D468">
            <v>1262.27</v>
          </cell>
          <cell r="E468">
            <v>1259.69</v>
          </cell>
          <cell r="F468">
            <v>1278.93</v>
          </cell>
          <cell r="G468">
            <v>1412.91</v>
          </cell>
          <cell r="H468">
            <v>1477.66</v>
          </cell>
          <cell r="I468">
            <v>1661.03</v>
          </cell>
          <cell r="J468">
            <v>1748.52</v>
          </cell>
          <cell r="K468">
            <v>1879.89</v>
          </cell>
          <cell r="L468">
            <v>1886.63</v>
          </cell>
          <cell r="M468">
            <v>1874.69</v>
          </cell>
          <cell r="N468">
            <v>1860.56</v>
          </cell>
          <cell r="O468">
            <v>1887.48</v>
          </cell>
          <cell r="P468">
            <v>1855.43</v>
          </cell>
          <cell r="Q468">
            <v>1843.78</v>
          </cell>
          <cell r="R468">
            <v>1754.67</v>
          </cell>
          <cell r="S468">
            <v>1675.34</v>
          </cell>
          <cell r="T468">
            <v>1827.84</v>
          </cell>
          <cell r="U468">
            <v>1853.15</v>
          </cell>
          <cell r="V468">
            <v>1760.53</v>
          </cell>
          <cell r="W468">
            <v>1646.48</v>
          </cell>
          <cell r="X468">
            <v>1547.7</v>
          </cell>
          <cell r="Y468">
            <v>1399.32</v>
          </cell>
        </row>
        <row r="469">
          <cell r="B469">
            <v>1281.71</v>
          </cell>
          <cell r="C469">
            <v>1232.1300000000001</v>
          </cell>
          <cell r="D469">
            <v>1178.0999999999999</v>
          </cell>
          <cell r="E469">
            <v>1175.33</v>
          </cell>
          <cell r="F469">
            <v>1211.08</v>
          </cell>
          <cell r="G469">
            <v>1241.25</v>
          </cell>
          <cell r="H469">
            <v>1410.01</v>
          </cell>
          <cell r="I469">
            <v>1530.9</v>
          </cell>
          <cell r="J469">
            <v>1468.34</v>
          </cell>
          <cell r="K469">
            <v>1810.04</v>
          </cell>
          <cell r="L469">
            <v>1849.98</v>
          </cell>
          <cell r="M469">
            <v>1826.17</v>
          </cell>
          <cell r="N469">
            <v>1814.72</v>
          </cell>
          <cell r="O469">
            <v>1815.52</v>
          </cell>
          <cell r="P469">
            <v>1805.81</v>
          </cell>
          <cell r="Q469">
            <v>1807.08</v>
          </cell>
          <cell r="R469">
            <v>1814</v>
          </cell>
          <cell r="S469">
            <v>1798.57</v>
          </cell>
          <cell r="T469">
            <v>1465.78</v>
          </cell>
          <cell r="U469">
            <v>1797.62</v>
          </cell>
          <cell r="V469">
            <v>1464.92</v>
          </cell>
          <cell r="W469">
            <v>1752.22</v>
          </cell>
          <cell r="X469">
            <v>1665.38</v>
          </cell>
          <cell r="Y469">
            <v>1637.89</v>
          </cell>
        </row>
        <row r="470">
          <cell r="B470">
            <v>1667.76</v>
          </cell>
          <cell r="C470">
            <v>1420.58</v>
          </cell>
          <cell r="D470">
            <v>1381.85</v>
          </cell>
          <cell r="E470">
            <v>1340.62</v>
          </cell>
          <cell r="F470">
            <v>1346.83</v>
          </cell>
          <cell r="G470">
            <v>1401.93</v>
          </cell>
          <cell r="H470">
            <v>1408.78</v>
          </cell>
          <cell r="I470">
            <v>1466.07</v>
          </cell>
          <cell r="J470">
            <v>1726.32</v>
          </cell>
          <cell r="K470">
            <v>1771.5</v>
          </cell>
          <cell r="L470">
            <v>1807.87</v>
          </cell>
          <cell r="M470">
            <v>1795.66</v>
          </cell>
          <cell r="N470">
            <v>1800.2</v>
          </cell>
          <cell r="O470">
            <v>1783.78</v>
          </cell>
          <cell r="P470">
            <v>1774.19</v>
          </cell>
          <cell r="Q470">
            <v>1763.85</v>
          </cell>
          <cell r="R470">
            <v>1755.02</v>
          </cell>
          <cell r="S470">
            <v>1775.85</v>
          </cell>
          <cell r="T470">
            <v>1773.54</v>
          </cell>
          <cell r="U470">
            <v>1812.21</v>
          </cell>
          <cell r="V470">
            <v>1799.97</v>
          </cell>
          <cell r="W470">
            <v>1796.19</v>
          </cell>
          <cell r="X470">
            <v>1746.15</v>
          </cell>
          <cell r="Y470">
            <v>1688.59</v>
          </cell>
        </row>
        <row r="471">
          <cell r="B471">
            <v>1417.99</v>
          </cell>
          <cell r="C471">
            <v>1343.95</v>
          </cell>
          <cell r="D471">
            <v>1259.51</v>
          </cell>
          <cell r="E471">
            <v>1213.75</v>
          </cell>
          <cell r="F471">
            <v>1214.8</v>
          </cell>
          <cell r="G471">
            <v>1338.5</v>
          </cell>
          <cell r="H471">
            <v>1358.24</v>
          </cell>
          <cell r="I471">
            <v>1400.26</v>
          </cell>
          <cell r="J471">
            <v>1562.5</v>
          </cell>
          <cell r="K471">
            <v>1766.1</v>
          </cell>
          <cell r="L471">
            <v>1773.74</v>
          </cell>
          <cell r="M471">
            <v>1769.32</v>
          </cell>
          <cell r="N471">
            <v>1766.81</v>
          </cell>
          <cell r="O471">
            <v>1769.04</v>
          </cell>
          <cell r="P471">
            <v>1768.98</v>
          </cell>
          <cell r="Q471">
            <v>1761.93</v>
          </cell>
          <cell r="R471">
            <v>1747.84</v>
          </cell>
          <cell r="S471">
            <v>1763.25</v>
          </cell>
          <cell r="T471">
            <v>1772.65</v>
          </cell>
          <cell r="U471">
            <v>1777.73</v>
          </cell>
          <cell r="V471">
            <v>1773.27</v>
          </cell>
          <cell r="W471">
            <v>1775.94</v>
          </cell>
          <cell r="X471">
            <v>1727.72</v>
          </cell>
          <cell r="Y471">
            <v>1660.08</v>
          </cell>
        </row>
        <row r="472">
          <cell r="B472">
            <v>1392.27</v>
          </cell>
          <cell r="C472">
            <v>1327.45</v>
          </cell>
          <cell r="D472">
            <v>1257.1300000000001</v>
          </cell>
          <cell r="E472">
            <v>1184.48</v>
          </cell>
          <cell r="F472">
            <v>1189.1600000000001</v>
          </cell>
          <cell r="G472">
            <v>1251.94</v>
          </cell>
          <cell r="H472">
            <v>1317.38</v>
          </cell>
          <cell r="I472">
            <v>1337.66</v>
          </cell>
          <cell r="J472">
            <v>1632.28</v>
          </cell>
          <cell r="K472">
            <v>1722.83</v>
          </cell>
          <cell r="L472">
            <v>1739.61</v>
          </cell>
          <cell r="M472">
            <v>1732.56</v>
          </cell>
          <cell r="N472">
            <v>1739.96</v>
          </cell>
          <cell r="O472">
            <v>1726.3</v>
          </cell>
          <cell r="P472">
            <v>1717.32</v>
          </cell>
          <cell r="Q472">
            <v>1708.74</v>
          </cell>
          <cell r="R472">
            <v>1706.12</v>
          </cell>
          <cell r="S472">
            <v>1704.57</v>
          </cell>
          <cell r="T472">
            <v>1725.97</v>
          </cell>
          <cell r="U472">
            <v>1773.99</v>
          </cell>
          <cell r="V472">
            <v>1774.55</v>
          </cell>
          <cell r="W472">
            <v>1742.71</v>
          </cell>
          <cell r="X472">
            <v>1660.98</v>
          </cell>
          <cell r="Y472">
            <v>1631.32</v>
          </cell>
        </row>
        <row r="473">
          <cell r="B473">
            <v>1604.2</v>
          </cell>
          <cell r="C473">
            <v>1337.45</v>
          </cell>
          <cell r="D473">
            <v>1240.29</v>
          </cell>
          <cell r="E473">
            <v>1256.0999999999999</v>
          </cell>
          <cell r="F473">
            <v>1252.8900000000001</v>
          </cell>
          <cell r="G473">
            <v>1345.29</v>
          </cell>
          <cell r="H473">
            <v>1603.04</v>
          </cell>
          <cell r="I473">
            <v>1713.73</v>
          </cell>
          <cell r="J473">
            <v>1699.98</v>
          </cell>
          <cell r="K473">
            <v>1709.28</v>
          </cell>
          <cell r="L473">
            <v>1729.36</v>
          </cell>
          <cell r="M473">
            <v>1589.35</v>
          </cell>
          <cell r="N473">
            <v>1543.92</v>
          </cell>
          <cell r="O473">
            <v>1551.2</v>
          </cell>
          <cell r="P473">
            <v>1546.52</v>
          </cell>
          <cell r="Q473">
            <v>1542.14</v>
          </cell>
          <cell r="R473">
            <v>1540.74</v>
          </cell>
          <cell r="S473">
            <v>1532.94</v>
          </cell>
          <cell r="T473">
            <v>1548.73</v>
          </cell>
          <cell r="U473">
            <v>1729.13</v>
          </cell>
          <cell r="V473">
            <v>1705.16</v>
          </cell>
          <cell r="W473">
            <v>1706.39</v>
          </cell>
          <cell r="X473">
            <v>1396.82</v>
          </cell>
          <cell r="Y473">
            <v>1335.66</v>
          </cell>
        </row>
        <row r="474">
          <cell r="B474">
            <v>1293.1600000000001</v>
          </cell>
          <cell r="C474">
            <v>1245.92</v>
          </cell>
          <cell r="D474">
            <v>1154.92</v>
          </cell>
          <cell r="E474">
            <v>1146.3</v>
          </cell>
          <cell r="F474">
            <v>1164.8</v>
          </cell>
          <cell r="G474">
            <v>1296.28</v>
          </cell>
          <cell r="H474">
            <v>1360.76</v>
          </cell>
          <cell r="I474">
            <v>1459.37</v>
          </cell>
          <cell r="J474">
            <v>1515.48</v>
          </cell>
          <cell r="K474">
            <v>1577.8</v>
          </cell>
          <cell r="L474">
            <v>1703.22</v>
          </cell>
          <cell r="M474">
            <v>1567.72</v>
          </cell>
          <cell r="N474">
            <v>1560.7</v>
          </cell>
          <cell r="O474">
            <v>1577.1</v>
          </cell>
          <cell r="P474">
            <v>1539.17</v>
          </cell>
          <cell r="Q474">
            <v>1520.16</v>
          </cell>
          <cell r="R474">
            <v>1516.56</v>
          </cell>
          <cell r="S474">
            <v>1492.4</v>
          </cell>
          <cell r="T474">
            <v>1504.81</v>
          </cell>
          <cell r="U474">
            <v>1591.21</v>
          </cell>
          <cell r="V474">
            <v>1565.96</v>
          </cell>
          <cell r="W474">
            <v>1713.76</v>
          </cell>
          <cell r="X474">
            <v>1416.61</v>
          </cell>
          <cell r="Y474">
            <v>1341.07</v>
          </cell>
        </row>
        <row r="475">
          <cell r="B475">
            <v>1312.82</v>
          </cell>
          <cell r="C475">
            <v>1303.6099999999999</v>
          </cell>
          <cell r="D475">
            <v>1274.72</v>
          </cell>
          <cell r="E475">
            <v>1274.6400000000001</v>
          </cell>
          <cell r="F475">
            <v>1259.69</v>
          </cell>
          <cell r="G475">
            <v>1309.3499999999999</v>
          </cell>
          <cell r="H475">
            <v>1355.88</v>
          </cell>
          <cell r="I475">
            <v>1525.25</v>
          </cell>
          <cell r="J475">
            <v>1572.49</v>
          </cell>
          <cell r="K475">
            <v>1707.66</v>
          </cell>
          <cell r="L475">
            <v>1720.53</v>
          </cell>
          <cell r="M475">
            <v>1709.84</v>
          </cell>
          <cell r="N475">
            <v>1704.36</v>
          </cell>
          <cell r="O475">
            <v>1706.12</v>
          </cell>
          <cell r="P475">
            <v>1683.89</v>
          </cell>
          <cell r="Q475">
            <v>1614</v>
          </cell>
          <cell r="R475">
            <v>1587.88</v>
          </cell>
          <cell r="S475">
            <v>1557.34</v>
          </cell>
          <cell r="T475">
            <v>1686.71</v>
          </cell>
          <cell r="U475">
            <v>1724.39</v>
          </cell>
          <cell r="V475">
            <v>1710.91</v>
          </cell>
          <cell r="W475">
            <v>1689.84</v>
          </cell>
          <cell r="X475">
            <v>1457.44</v>
          </cell>
          <cell r="Y475">
            <v>1396.84</v>
          </cell>
        </row>
        <row r="476">
          <cell r="B476">
            <v>1361.53</v>
          </cell>
          <cell r="C476">
            <v>1324.95</v>
          </cell>
          <cell r="D476">
            <v>1320.84</v>
          </cell>
          <cell r="E476">
            <v>1316.9</v>
          </cell>
          <cell r="F476">
            <v>1325.35</v>
          </cell>
          <cell r="G476">
            <v>1348.34</v>
          </cell>
          <cell r="H476">
            <v>1358.28</v>
          </cell>
          <cell r="I476">
            <v>1426.03</v>
          </cell>
          <cell r="J476">
            <v>1548.77</v>
          </cell>
          <cell r="K476">
            <v>1680.83</v>
          </cell>
          <cell r="L476">
            <v>1761.44</v>
          </cell>
          <cell r="M476">
            <v>1746.51</v>
          </cell>
          <cell r="N476">
            <v>1741.63</v>
          </cell>
          <cell r="O476">
            <v>1743.09</v>
          </cell>
          <cell r="P476">
            <v>1738.25</v>
          </cell>
          <cell r="Q476">
            <v>1690.23</v>
          </cell>
          <cell r="R476">
            <v>1610.24</v>
          </cell>
          <cell r="S476">
            <v>1658.92</v>
          </cell>
          <cell r="T476">
            <v>1730.59</v>
          </cell>
          <cell r="U476">
            <v>1745.85</v>
          </cell>
          <cell r="V476">
            <v>1736.58</v>
          </cell>
          <cell r="W476">
            <v>1728.88</v>
          </cell>
          <cell r="X476">
            <v>1485.92</v>
          </cell>
          <cell r="Y476">
            <v>1422.51</v>
          </cell>
        </row>
        <row r="477">
          <cell r="B477">
            <v>1357</v>
          </cell>
          <cell r="C477">
            <v>1312.21</v>
          </cell>
          <cell r="D477">
            <v>1299.3499999999999</v>
          </cell>
          <cell r="E477">
            <v>1302.1600000000001</v>
          </cell>
          <cell r="F477">
            <v>1320.37</v>
          </cell>
          <cell r="G477">
            <v>1324.66</v>
          </cell>
          <cell r="H477">
            <v>1344.03</v>
          </cell>
          <cell r="I477">
            <v>1371.8</v>
          </cell>
          <cell r="J477">
            <v>1447.78</v>
          </cell>
          <cell r="K477">
            <v>1521.21</v>
          </cell>
          <cell r="L477">
            <v>1595.59</v>
          </cell>
          <cell r="M477">
            <v>1583.41</v>
          </cell>
          <cell r="N477">
            <v>1555.62</v>
          </cell>
          <cell r="O477">
            <v>1560.21</v>
          </cell>
          <cell r="P477">
            <v>1549.85</v>
          </cell>
          <cell r="Q477">
            <v>1553.66</v>
          </cell>
          <cell r="R477">
            <v>1553.95</v>
          </cell>
          <cell r="S477">
            <v>1555.68</v>
          </cell>
          <cell r="T477">
            <v>1603.83</v>
          </cell>
          <cell r="U477">
            <v>1642.78</v>
          </cell>
          <cell r="V477">
            <v>1724.67</v>
          </cell>
          <cell r="W477">
            <v>1691.41</v>
          </cell>
          <cell r="X477">
            <v>1508.49</v>
          </cell>
          <cell r="Y477">
            <v>1428.09</v>
          </cell>
        </row>
        <row r="478">
          <cell r="B478">
            <v>1361.37</v>
          </cell>
          <cell r="C478">
            <v>1354.64</v>
          </cell>
          <cell r="D478">
            <v>1348.5</v>
          </cell>
          <cell r="E478">
            <v>1351.5</v>
          </cell>
          <cell r="F478">
            <v>1341.65</v>
          </cell>
          <cell r="G478">
            <v>1383.09</v>
          </cell>
          <cell r="H478">
            <v>1452.23</v>
          </cell>
          <cell r="I478">
            <v>1570.91</v>
          </cell>
          <cell r="J478">
            <v>1625.28</v>
          </cell>
          <cell r="K478">
            <v>1633.22</v>
          </cell>
          <cell r="L478">
            <v>1618.52</v>
          </cell>
          <cell r="M478">
            <v>1642.64</v>
          </cell>
          <cell r="N478">
            <v>1628.62</v>
          </cell>
          <cell r="O478">
            <v>1635.82</v>
          </cell>
          <cell r="P478">
            <v>1633.12</v>
          </cell>
          <cell r="Q478">
            <v>1607.7</v>
          </cell>
          <cell r="R478">
            <v>1602.46</v>
          </cell>
          <cell r="S478">
            <v>1527.46</v>
          </cell>
          <cell r="T478">
            <v>1557.91</v>
          </cell>
          <cell r="U478">
            <v>1637.31</v>
          </cell>
          <cell r="V478">
            <v>1630.18</v>
          </cell>
          <cell r="W478">
            <v>1548.66</v>
          </cell>
          <cell r="X478">
            <v>1340.43</v>
          </cell>
          <cell r="Y478">
            <v>1202.45</v>
          </cell>
        </row>
        <row r="479">
          <cell r="B479">
            <v>1151.83</v>
          </cell>
          <cell r="C479">
            <v>1132.26</v>
          </cell>
          <cell r="D479">
            <v>1116.22</v>
          </cell>
          <cell r="E479">
            <v>1108.5999999999999</v>
          </cell>
          <cell r="F479">
            <v>1117.6400000000001</v>
          </cell>
          <cell r="G479">
            <v>1093.77</v>
          </cell>
          <cell r="H479">
            <v>1329.96</v>
          </cell>
          <cell r="I479">
            <v>1437.92</v>
          </cell>
          <cell r="J479">
            <v>1525.74</v>
          </cell>
          <cell r="K479">
            <v>1541.66</v>
          </cell>
          <cell r="L479">
            <v>1558.47</v>
          </cell>
          <cell r="M479">
            <v>1565.48</v>
          </cell>
          <cell r="N479">
            <v>1553.7</v>
          </cell>
          <cell r="O479">
            <v>1550.18</v>
          </cell>
          <cell r="P479">
            <v>1525.64</v>
          </cell>
          <cell r="Q479">
            <v>1508.13</v>
          </cell>
          <cell r="R479">
            <v>1499.74</v>
          </cell>
          <cell r="S479">
            <v>1431.76</v>
          </cell>
          <cell r="T479">
            <v>1490.73</v>
          </cell>
          <cell r="U479">
            <v>1555.1</v>
          </cell>
          <cell r="V479">
            <v>1698.09</v>
          </cell>
          <cell r="W479">
            <v>1701.33</v>
          </cell>
          <cell r="X479">
            <v>1422.2</v>
          </cell>
          <cell r="Y479">
            <v>1339.31</v>
          </cell>
        </row>
        <row r="480">
          <cell r="B480">
            <v>1186</v>
          </cell>
          <cell r="C480">
            <v>1159.98</v>
          </cell>
          <cell r="D480">
            <v>1153.55</v>
          </cell>
          <cell r="E480">
            <v>1150.98</v>
          </cell>
          <cell r="F480">
            <v>1160.56</v>
          </cell>
          <cell r="G480">
            <v>1192.02</v>
          </cell>
          <cell r="H480">
            <v>1359.55</v>
          </cell>
          <cell r="I480">
            <v>1478.08</v>
          </cell>
          <cell r="J480">
            <v>1580.57</v>
          </cell>
          <cell r="K480">
            <v>1595.4</v>
          </cell>
          <cell r="L480">
            <v>1624.45</v>
          </cell>
          <cell r="M480">
            <v>1610.23</v>
          </cell>
          <cell r="N480">
            <v>1607.61</v>
          </cell>
          <cell r="O480">
            <v>1596.2</v>
          </cell>
          <cell r="P480">
            <v>1583.89</v>
          </cell>
          <cell r="Q480">
            <v>1571.49</v>
          </cell>
          <cell r="R480">
            <v>1563.79</v>
          </cell>
          <cell r="S480">
            <v>1446.91</v>
          </cell>
          <cell r="T480">
            <v>1516.51</v>
          </cell>
          <cell r="U480">
            <v>1598.58</v>
          </cell>
          <cell r="V480">
            <v>1575.42</v>
          </cell>
          <cell r="W480">
            <v>1510.21</v>
          </cell>
          <cell r="X480">
            <v>1403.96</v>
          </cell>
          <cell r="Y480">
            <v>1251.08</v>
          </cell>
        </row>
        <row r="481">
          <cell r="B481">
            <v>1178.02</v>
          </cell>
          <cell r="C481">
            <v>1152.6400000000001</v>
          </cell>
          <cell r="D481">
            <v>1145.07</v>
          </cell>
          <cell r="E481">
            <v>1142.74</v>
          </cell>
          <cell r="F481">
            <v>1160.6099999999999</v>
          </cell>
          <cell r="G481">
            <v>1198.3900000000001</v>
          </cell>
          <cell r="H481">
            <v>1385.48</v>
          </cell>
          <cell r="I481">
            <v>1478.9</v>
          </cell>
          <cell r="J481">
            <v>1551.6</v>
          </cell>
          <cell r="K481">
            <v>1512.85</v>
          </cell>
          <cell r="L481">
            <v>1533.28</v>
          </cell>
          <cell r="M481">
            <v>1571.34</v>
          </cell>
          <cell r="N481">
            <v>1546.67</v>
          </cell>
          <cell r="O481">
            <v>1550.43</v>
          </cell>
          <cell r="P481">
            <v>1524.91</v>
          </cell>
          <cell r="Q481">
            <v>1510.41</v>
          </cell>
          <cell r="R481">
            <v>1508.18</v>
          </cell>
          <cell r="S481">
            <v>1448.28</v>
          </cell>
          <cell r="T481">
            <v>1453.55</v>
          </cell>
          <cell r="U481">
            <v>1564.91</v>
          </cell>
          <cell r="V481">
            <v>1568.08</v>
          </cell>
          <cell r="W481">
            <v>1522.07</v>
          </cell>
          <cell r="X481">
            <v>1429.5</v>
          </cell>
          <cell r="Y481">
            <v>1286.6300000000001</v>
          </cell>
        </row>
        <row r="482">
          <cell r="B482">
            <v>1260.25</v>
          </cell>
          <cell r="C482">
            <v>1208.44</v>
          </cell>
          <cell r="D482">
            <v>1181.46</v>
          </cell>
          <cell r="E482">
            <v>1180.1600000000001</v>
          </cell>
          <cell r="F482">
            <v>1204.98</v>
          </cell>
          <cell r="G482">
            <v>1264.0899999999999</v>
          </cell>
          <cell r="H482">
            <v>1414.59</v>
          </cell>
          <cell r="I482">
            <v>1547.52</v>
          </cell>
          <cell r="J482">
            <v>1567.11</v>
          </cell>
          <cell r="K482">
            <v>1556.75</v>
          </cell>
          <cell r="L482">
            <v>1594.05</v>
          </cell>
          <cell r="M482">
            <v>1643.16</v>
          </cell>
          <cell r="N482">
            <v>1626.93</v>
          </cell>
          <cell r="O482">
            <v>1644.29</v>
          </cell>
          <cell r="P482">
            <v>1614.97</v>
          </cell>
          <cell r="Q482">
            <v>1580.97</v>
          </cell>
          <cell r="R482">
            <v>1565.79</v>
          </cell>
          <cell r="S482">
            <v>1515.51</v>
          </cell>
          <cell r="T482">
            <v>1538.43</v>
          </cell>
          <cell r="U482">
            <v>1599.26</v>
          </cell>
          <cell r="V482">
            <v>1689.79</v>
          </cell>
          <cell r="W482">
            <v>1697.42</v>
          </cell>
          <cell r="X482">
            <v>1541.63</v>
          </cell>
          <cell r="Y482">
            <v>1493.41</v>
          </cell>
        </row>
        <row r="483">
          <cell r="B483">
            <v>1479.33</v>
          </cell>
          <cell r="C483">
            <v>1304.08</v>
          </cell>
          <cell r="D483">
            <v>1256.2</v>
          </cell>
          <cell r="E483">
            <v>1251.01</v>
          </cell>
          <cell r="F483">
            <v>1304.75</v>
          </cell>
          <cell r="G483">
            <v>1344.4</v>
          </cell>
          <cell r="H483">
            <v>1449.1</v>
          </cell>
          <cell r="I483">
            <v>1408.93</v>
          </cell>
          <cell r="J483">
            <v>1518.89</v>
          </cell>
          <cell r="K483">
            <v>1603.37</v>
          </cell>
          <cell r="L483">
            <v>1650.3</v>
          </cell>
          <cell r="M483">
            <v>1630.11</v>
          </cell>
          <cell r="N483">
            <v>1611.26</v>
          </cell>
          <cell r="O483">
            <v>1615.57</v>
          </cell>
          <cell r="P483">
            <v>1568.46</v>
          </cell>
          <cell r="Q483">
            <v>1525.39</v>
          </cell>
          <cell r="R483">
            <v>1512.16</v>
          </cell>
          <cell r="S483">
            <v>1534.98</v>
          </cell>
          <cell r="T483">
            <v>1551.05</v>
          </cell>
          <cell r="U483">
            <v>1636.91</v>
          </cell>
          <cell r="V483">
            <v>1681.24</v>
          </cell>
          <cell r="W483">
            <v>1652.37</v>
          </cell>
          <cell r="X483">
            <v>1527.56</v>
          </cell>
          <cell r="Y483">
            <v>1461.4</v>
          </cell>
        </row>
        <row r="484">
          <cell r="B484">
            <v>1286.9000000000001</v>
          </cell>
          <cell r="C484">
            <v>1210.2</v>
          </cell>
          <cell r="D484">
            <v>1189</v>
          </cell>
          <cell r="E484">
            <v>1182.45</v>
          </cell>
          <cell r="F484">
            <v>1200.23</v>
          </cell>
          <cell r="G484">
            <v>1189.8900000000001</v>
          </cell>
          <cell r="H484">
            <v>1188.47</v>
          </cell>
          <cell r="I484">
            <v>1275.3399999999999</v>
          </cell>
          <cell r="J484">
            <v>1055.94</v>
          </cell>
          <cell r="K484">
            <v>1458.5</v>
          </cell>
          <cell r="L484">
            <v>1541.87</v>
          </cell>
          <cell r="M484">
            <v>1533.52</v>
          </cell>
          <cell r="N484">
            <v>1503.02</v>
          </cell>
          <cell r="O484">
            <v>1489.3</v>
          </cell>
          <cell r="P484">
            <v>1474.8</v>
          </cell>
          <cell r="Q484">
            <v>1458.52</v>
          </cell>
          <cell r="R484">
            <v>1469.94</v>
          </cell>
          <cell r="S484">
            <v>1494.85</v>
          </cell>
          <cell r="T484">
            <v>1527.96</v>
          </cell>
          <cell r="U484">
            <v>1612.8</v>
          </cell>
          <cell r="V484">
            <v>1636.84</v>
          </cell>
          <cell r="W484">
            <v>1629.35</v>
          </cell>
          <cell r="X484">
            <v>1491.35</v>
          </cell>
          <cell r="Y484">
            <v>1441.12</v>
          </cell>
        </row>
        <row r="485">
          <cell r="B485">
            <v>1251.3499999999999</v>
          </cell>
          <cell r="C485">
            <v>1216.68</v>
          </cell>
          <cell r="D485">
            <v>1215.23</v>
          </cell>
          <cell r="E485">
            <v>1214.92</v>
          </cell>
          <cell r="F485">
            <v>1230.9100000000001</v>
          </cell>
          <cell r="G485">
            <v>1387.93</v>
          </cell>
          <cell r="H485">
            <v>1476.29</v>
          </cell>
          <cell r="I485">
            <v>1544.1</v>
          </cell>
          <cell r="J485">
            <v>1549.86</v>
          </cell>
          <cell r="K485">
            <v>1600.58</v>
          </cell>
          <cell r="L485">
            <v>1631.6</v>
          </cell>
          <cell r="M485">
            <v>1660.46</v>
          </cell>
          <cell r="N485">
            <v>1649.01</v>
          </cell>
          <cell r="O485">
            <v>1641.47</v>
          </cell>
          <cell r="P485">
            <v>1626.45</v>
          </cell>
          <cell r="Q485">
            <v>1599.82</v>
          </cell>
          <cell r="R485">
            <v>1582.23</v>
          </cell>
          <cell r="S485">
            <v>1530.39</v>
          </cell>
          <cell r="T485">
            <v>1545.78</v>
          </cell>
          <cell r="U485">
            <v>1617.76</v>
          </cell>
          <cell r="V485">
            <v>1643.89</v>
          </cell>
          <cell r="W485">
            <v>1670.59</v>
          </cell>
          <cell r="X485">
            <v>1543.21</v>
          </cell>
          <cell r="Y485">
            <v>1473.83</v>
          </cell>
        </row>
        <row r="486">
          <cell r="B486">
            <v>1271.1199999999999</v>
          </cell>
          <cell r="C486">
            <v>1209.0899999999999</v>
          </cell>
          <cell r="D486">
            <v>1203.55</v>
          </cell>
          <cell r="E486">
            <v>1204.52</v>
          </cell>
          <cell r="F486">
            <v>1217.1199999999999</v>
          </cell>
          <cell r="G486">
            <v>1314.56</v>
          </cell>
          <cell r="H486">
            <v>1457.86</v>
          </cell>
          <cell r="I486">
            <v>1505.36</v>
          </cell>
          <cell r="J486">
            <v>1536.87</v>
          </cell>
          <cell r="K486">
            <v>1566.97</v>
          </cell>
          <cell r="L486">
            <v>1575.46</v>
          </cell>
          <cell r="M486">
            <v>1576.61</v>
          </cell>
          <cell r="N486">
            <v>1567.85</v>
          </cell>
          <cell r="O486">
            <v>1568.76</v>
          </cell>
          <cell r="P486">
            <v>1535.36</v>
          </cell>
          <cell r="Q486">
            <v>1542.58</v>
          </cell>
          <cell r="R486">
            <v>1526.59</v>
          </cell>
          <cell r="S486">
            <v>1517.56</v>
          </cell>
          <cell r="T486">
            <v>1520.19</v>
          </cell>
          <cell r="U486">
            <v>1569.56</v>
          </cell>
          <cell r="V486">
            <v>1580.84</v>
          </cell>
          <cell r="W486">
            <v>1614.43</v>
          </cell>
          <cell r="X486">
            <v>1514.2</v>
          </cell>
          <cell r="Y486">
            <v>1408.44</v>
          </cell>
        </row>
        <row r="487">
          <cell r="B487">
            <v>1260.26</v>
          </cell>
          <cell r="C487">
            <v>1225.3</v>
          </cell>
          <cell r="D487">
            <v>1217.55</v>
          </cell>
          <cell r="E487">
            <v>1218.8399999999999</v>
          </cell>
          <cell r="F487">
            <v>1231.6300000000001</v>
          </cell>
          <cell r="G487">
            <v>1416.92</v>
          </cell>
          <cell r="H487">
            <v>1483.4</v>
          </cell>
          <cell r="I487">
            <v>1570.57</v>
          </cell>
          <cell r="J487">
            <v>1586.31</v>
          </cell>
          <cell r="K487">
            <v>1633.9</v>
          </cell>
          <cell r="L487">
            <v>1655.04</v>
          </cell>
          <cell r="M487">
            <v>1653.11</v>
          </cell>
          <cell r="N487">
            <v>1608.99</v>
          </cell>
          <cell r="O487">
            <v>1619.13</v>
          </cell>
          <cell r="P487">
            <v>1597.51</v>
          </cell>
          <cell r="Q487">
            <v>1589.87</v>
          </cell>
          <cell r="R487">
            <v>1585.09</v>
          </cell>
          <cell r="S487">
            <v>1561.64</v>
          </cell>
          <cell r="T487">
            <v>1581.94</v>
          </cell>
          <cell r="U487">
            <v>1610.2</v>
          </cell>
          <cell r="V487">
            <v>1601.9</v>
          </cell>
          <cell r="W487">
            <v>1606.72</v>
          </cell>
          <cell r="X487">
            <v>1523.42</v>
          </cell>
          <cell r="Y487">
            <v>1412.16</v>
          </cell>
        </row>
        <row r="488">
          <cell r="B488">
            <v>1232.52</v>
          </cell>
          <cell r="C488">
            <v>1201.92</v>
          </cell>
          <cell r="D488">
            <v>1186.22</v>
          </cell>
          <cell r="E488">
            <v>1192.1199999999999</v>
          </cell>
          <cell r="F488">
            <v>1214.03</v>
          </cell>
          <cell r="G488">
            <v>1321.93</v>
          </cell>
          <cell r="H488">
            <v>1430.02</v>
          </cell>
          <cell r="I488">
            <v>1502.31</v>
          </cell>
          <cell r="J488">
            <v>1536.83</v>
          </cell>
          <cell r="K488">
            <v>1582.44</v>
          </cell>
          <cell r="L488">
            <v>1607.48</v>
          </cell>
          <cell r="M488">
            <v>1625.71</v>
          </cell>
          <cell r="N488">
            <v>1569.12</v>
          </cell>
          <cell r="O488">
            <v>1579.46</v>
          </cell>
          <cell r="P488">
            <v>1549.5</v>
          </cell>
          <cell r="Q488">
            <v>1534.07</v>
          </cell>
          <cell r="R488">
            <v>1523.22</v>
          </cell>
          <cell r="S488">
            <v>1499.89</v>
          </cell>
          <cell r="T488">
            <v>1518.47</v>
          </cell>
          <cell r="U488">
            <v>1528.94</v>
          </cell>
          <cell r="V488">
            <v>1518.81</v>
          </cell>
          <cell r="W488">
            <v>1583.51</v>
          </cell>
          <cell r="X488">
            <v>1514.43</v>
          </cell>
          <cell r="Y488">
            <v>1471.35</v>
          </cell>
        </row>
        <row r="489">
          <cell r="B489">
            <v>1278.5899999999999</v>
          </cell>
          <cell r="C489">
            <v>1202.1400000000001</v>
          </cell>
          <cell r="D489">
            <v>1204.07</v>
          </cell>
          <cell r="E489">
            <v>1210.5</v>
          </cell>
          <cell r="F489">
            <v>1275.5999999999999</v>
          </cell>
          <cell r="G489">
            <v>1383.11</v>
          </cell>
          <cell r="H489">
            <v>1422.89</v>
          </cell>
          <cell r="I489">
            <v>1435.81</v>
          </cell>
          <cell r="J489">
            <v>1435.25</v>
          </cell>
          <cell r="K489">
            <v>1504.46</v>
          </cell>
          <cell r="L489">
            <v>1525.4</v>
          </cell>
          <cell r="M489">
            <v>1505.78</v>
          </cell>
          <cell r="N489">
            <v>1493.37</v>
          </cell>
          <cell r="O489">
            <v>1510.8</v>
          </cell>
          <cell r="P489">
            <v>1491.79</v>
          </cell>
          <cell r="Q489">
            <v>1494.37</v>
          </cell>
          <cell r="R489">
            <v>1468.72</v>
          </cell>
          <cell r="S489">
            <v>1482.7</v>
          </cell>
          <cell r="T489">
            <v>1522.57</v>
          </cell>
          <cell r="U489">
            <v>1533.84</v>
          </cell>
          <cell r="V489">
            <v>1611.74</v>
          </cell>
          <cell r="W489">
            <v>1587.87</v>
          </cell>
          <cell r="X489">
            <v>1482.37</v>
          </cell>
          <cell r="Y489">
            <v>1421.57</v>
          </cell>
        </row>
        <row r="490">
          <cell r="B490">
            <v>1439.25</v>
          </cell>
          <cell r="C490">
            <v>1283.79</v>
          </cell>
          <cell r="D490">
            <v>1235.17</v>
          </cell>
          <cell r="E490">
            <v>1237.92</v>
          </cell>
          <cell r="F490">
            <v>1248.8499999999999</v>
          </cell>
          <cell r="G490">
            <v>1358.93</v>
          </cell>
          <cell r="H490">
            <v>1383.7</v>
          </cell>
          <cell r="I490">
            <v>1432.44</v>
          </cell>
          <cell r="J490">
            <v>1509.7</v>
          </cell>
          <cell r="K490">
            <v>1522.25</v>
          </cell>
          <cell r="L490">
            <v>1648.11</v>
          </cell>
          <cell r="M490">
            <v>1650.7</v>
          </cell>
          <cell r="N490">
            <v>1624.84</v>
          </cell>
          <cell r="O490">
            <v>1631.62</v>
          </cell>
          <cell r="P490">
            <v>1619.86</v>
          </cell>
          <cell r="Q490">
            <v>1578.36</v>
          </cell>
          <cell r="R490">
            <v>1580.28</v>
          </cell>
          <cell r="S490">
            <v>1595.65</v>
          </cell>
          <cell r="T490">
            <v>1607.57</v>
          </cell>
          <cell r="U490">
            <v>1660.65</v>
          </cell>
          <cell r="V490">
            <v>1648.19</v>
          </cell>
          <cell r="W490">
            <v>1644.86</v>
          </cell>
          <cell r="X490">
            <v>1509.71</v>
          </cell>
          <cell r="Y490">
            <v>1418.22</v>
          </cell>
        </row>
        <row r="491">
          <cell r="B491">
            <v>1304.29</v>
          </cell>
          <cell r="C491">
            <v>1203.4100000000001</v>
          </cell>
          <cell r="D491">
            <v>1198.19</v>
          </cell>
          <cell r="E491">
            <v>1200.23</v>
          </cell>
          <cell r="F491">
            <v>1211.27</v>
          </cell>
          <cell r="G491">
            <v>1263.44</v>
          </cell>
          <cell r="H491">
            <v>1253.53</v>
          </cell>
          <cell r="I491">
            <v>1399.91</v>
          </cell>
          <cell r="J491">
            <v>1518.34</v>
          </cell>
          <cell r="K491">
            <v>1629.92</v>
          </cell>
          <cell r="L491">
            <v>1693.4</v>
          </cell>
          <cell r="M491">
            <v>1693.2</v>
          </cell>
          <cell r="N491">
            <v>1676.3</v>
          </cell>
          <cell r="O491">
            <v>1673.45</v>
          </cell>
          <cell r="P491">
            <v>1646.66</v>
          </cell>
          <cell r="Q491">
            <v>1638.61</v>
          </cell>
          <cell r="R491">
            <v>1618.9</v>
          </cell>
          <cell r="S491">
            <v>1625.8</v>
          </cell>
          <cell r="T491">
            <v>1661.81</v>
          </cell>
          <cell r="U491">
            <v>1736.9</v>
          </cell>
          <cell r="V491">
            <v>1692.64</v>
          </cell>
          <cell r="W491">
            <v>1678.66</v>
          </cell>
          <cell r="X491">
            <v>1508.58</v>
          </cell>
          <cell r="Y491">
            <v>1361.31</v>
          </cell>
        </row>
        <row r="492">
          <cell r="B492">
            <v>1152.1500000000001</v>
          </cell>
          <cell r="C492">
            <v>1111.81</v>
          </cell>
          <cell r="D492">
            <v>1094.79</v>
          </cell>
          <cell r="E492">
            <v>1106.82</v>
          </cell>
          <cell r="F492">
            <v>1122.07</v>
          </cell>
          <cell r="G492">
            <v>1133.69</v>
          </cell>
          <cell r="H492">
            <v>1243.7</v>
          </cell>
          <cell r="I492">
            <v>1509.23</v>
          </cell>
          <cell r="J492">
            <v>1565.81</v>
          </cell>
          <cell r="K492">
            <v>1616.02</v>
          </cell>
          <cell r="L492">
            <v>1639.34</v>
          </cell>
          <cell r="M492">
            <v>1642.04</v>
          </cell>
          <cell r="N492">
            <v>1611.4</v>
          </cell>
          <cell r="O492">
            <v>1627.51</v>
          </cell>
          <cell r="P492">
            <v>1546.23</v>
          </cell>
          <cell r="Q492">
            <v>1532.8</v>
          </cell>
          <cell r="R492">
            <v>1515.45</v>
          </cell>
          <cell r="S492">
            <v>1512.76</v>
          </cell>
          <cell r="T492">
            <v>1535.18</v>
          </cell>
          <cell r="U492">
            <v>1597.87</v>
          </cell>
          <cell r="V492">
            <v>1602.77</v>
          </cell>
          <cell r="W492">
            <v>1644.27</v>
          </cell>
          <cell r="X492">
            <v>1476.57</v>
          </cell>
          <cell r="Y492">
            <v>1293.74</v>
          </cell>
        </row>
        <row r="493">
          <cell r="B493">
            <v>1174.04</v>
          </cell>
          <cell r="C493">
            <v>1125.01</v>
          </cell>
          <cell r="D493">
            <v>1108.95</v>
          </cell>
          <cell r="E493">
            <v>1106.96</v>
          </cell>
          <cell r="F493">
            <v>1124.2</v>
          </cell>
          <cell r="G493">
            <v>1141.33</v>
          </cell>
          <cell r="H493">
            <v>1281.73</v>
          </cell>
          <cell r="I493">
            <v>1441.32</v>
          </cell>
          <cell r="J493">
            <v>1564.66</v>
          </cell>
          <cell r="K493">
            <v>1609.16</v>
          </cell>
          <cell r="L493">
            <v>1646.85</v>
          </cell>
          <cell r="M493">
            <v>1655.3</v>
          </cell>
          <cell r="N493">
            <v>1615.43</v>
          </cell>
          <cell r="O493">
            <v>1652.23</v>
          </cell>
          <cell r="P493">
            <v>1596.59</v>
          </cell>
          <cell r="Q493">
            <v>1571</v>
          </cell>
          <cell r="R493">
            <v>1560.27</v>
          </cell>
          <cell r="S493">
            <v>1548.95</v>
          </cell>
          <cell r="T493">
            <v>1566.67</v>
          </cell>
          <cell r="U493">
            <v>1598.36</v>
          </cell>
          <cell r="V493">
            <v>1608.3</v>
          </cell>
          <cell r="W493">
            <v>1609.14</v>
          </cell>
          <cell r="X493">
            <v>1469.32</v>
          </cell>
          <cell r="Y493">
            <v>1365.84</v>
          </cell>
        </row>
        <row r="494">
          <cell r="B494">
            <v>1383.35</v>
          </cell>
          <cell r="C494">
            <v>1176.7</v>
          </cell>
          <cell r="D494">
            <v>1158.94</v>
          </cell>
          <cell r="E494">
            <v>1151.2</v>
          </cell>
          <cell r="F494">
            <v>1167.69</v>
          </cell>
          <cell r="G494">
            <v>1240.42</v>
          </cell>
          <cell r="H494">
            <v>1394.56</v>
          </cell>
          <cell r="I494">
            <v>1533.55</v>
          </cell>
          <cell r="J494">
            <v>1643.59</v>
          </cell>
          <cell r="K494">
            <v>1731.78</v>
          </cell>
          <cell r="L494">
            <v>1748.11</v>
          </cell>
          <cell r="M494">
            <v>1739.47</v>
          </cell>
          <cell r="N494">
            <v>1721.13</v>
          </cell>
          <cell r="O494">
            <v>1731.65</v>
          </cell>
          <cell r="P494">
            <v>1677.05</v>
          </cell>
          <cell r="Q494">
            <v>1663.53</v>
          </cell>
          <cell r="R494">
            <v>1640.66</v>
          </cell>
          <cell r="S494">
            <v>1619.73</v>
          </cell>
          <cell r="T494">
            <v>1657.7</v>
          </cell>
          <cell r="U494">
            <v>1697.22</v>
          </cell>
          <cell r="V494">
            <v>1713.39</v>
          </cell>
          <cell r="W494">
            <v>1685.4</v>
          </cell>
          <cell r="X494">
            <v>1502.5</v>
          </cell>
          <cell r="Y494">
            <v>1428.76</v>
          </cell>
        </row>
        <row r="495">
          <cell r="B495">
            <v>1365.64</v>
          </cell>
          <cell r="C495">
            <v>1172.29</v>
          </cell>
          <cell r="D495">
            <v>1162.17</v>
          </cell>
          <cell r="E495">
            <v>1160.68</v>
          </cell>
          <cell r="F495">
            <v>1175.43</v>
          </cell>
          <cell r="G495">
            <v>1277.54</v>
          </cell>
          <cell r="H495">
            <v>1373.74</v>
          </cell>
          <cell r="I495">
            <v>1522.58</v>
          </cell>
          <cell r="J495">
            <v>1648.89</v>
          </cell>
          <cell r="K495">
            <v>1724.94</v>
          </cell>
          <cell r="L495">
            <v>1730.43</v>
          </cell>
          <cell r="M495">
            <v>1725.53</v>
          </cell>
          <cell r="N495">
            <v>1710.87</v>
          </cell>
          <cell r="O495">
            <v>1734.1</v>
          </cell>
          <cell r="P495">
            <v>1692.5</v>
          </cell>
          <cell r="Q495">
            <v>1685.08</v>
          </cell>
          <cell r="R495">
            <v>1662.68</v>
          </cell>
          <cell r="S495">
            <v>1621.81</v>
          </cell>
          <cell r="T495">
            <v>1635.64</v>
          </cell>
          <cell r="U495">
            <v>1655.4</v>
          </cell>
          <cell r="V495">
            <v>1699.02</v>
          </cell>
          <cell r="W495">
            <v>1635.9</v>
          </cell>
          <cell r="X495">
            <v>1481.59</v>
          </cell>
          <cell r="Y495">
            <v>1401.86</v>
          </cell>
        </row>
        <row r="501">
          <cell r="B501">
            <v>1444.26</v>
          </cell>
          <cell r="C501">
            <v>1399.99</v>
          </cell>
          <cell r="D501">
            <v>1408.88</v>
          </cell>
          <cell r="E501">
            <v>1402.22</v>
          </cell>
          <cell r="F501">
            <v>1411.71</v>
          </cell>
          <cell r="G501">
            <v>1422.81</v>
          </cell>
          <cell r="H501">
            <v>1649.74</v>
          </cell>
          <cell r="I501">
            <v>1733.12</v>
          </cell>
          <cell r="J501">
            <v>1801.41</v>
          </cell>
          <cell r="K501">
            <v>1810.93</v>
          </cell>
          <cell r="L501">
            <v>1811.36</v>
          </cell>
          <cell r="M501">
            <v>1829.16</v>
          </cell>
          <cell r="N501">
            <v>1819.47</v>
          </cell>
          <cell r="O501">
            <v>1806.24</v>
          </cell>
          <cell r="P501">
            <v>1812.92</v>
          </cell>
          <cell r="Q501">
            <v>1806.78</v>
          </cell>
          <cell r="R501">
            <v>1792.62</v>
          </cell>
          <cell r="S501">
            <v>1753.08</v>
          </cell>
          <cell r="T501">
            <v>1797.46</v>
          </cell>
          <cell r="U501">
            <v>1825.61</v>
          </cell>
          <cell r="V501">
            <v>1820.04</v>
          </cell>
          <cell r="W501">
            <v>1804.43</v>
          </cell>
          <cell r="X501">
            <v>1668.5</v>
          </cell>
          <cell r="Y501">
            <v>1614.86</v>
          </cell>
        </row>
        <row r="502">
          <cell r="B502">
            <v>1455.17</v>
          </cell>
          <cell r="C502">
            <v>1423.98</v>
          </cell>
          <cell r="D502">
            <v>1422.63</v>
          </cell>
          <cell r="E502">
            <v>1562.61</v>
          </cell>
          <cell r="F502">
            <v>1442.36</v>
          </cell>
          <cell r="G502">
            <v>1589.68</v>
          </cell>
          <cell r="H502">
            <v>1689.62</v>
          </cell>
          <cell r="I502">
            <v>1748.76</v>
          </cell>
          <cell r="J502">
            <v>1803.16</v>
          </cell>
          <cell r="K502">
            <v>1839.51</v>
          </cell>
          <cell r="L502">
            <v>1866.49</v>
          </cell>
          <cell r="M502">
            <v>1911.72</v>
          </cell>
          <cell r="N502">
            <v>1876.53</v>
          </cell>
          <cell r="O502">
            <v>1880.99</v>
          </cell>
          <cell r="P502">
            <v>1871.1</v>
          </cell>
          <cell r="Q502">
            <v>1872.77</v>
          </cell>
          <cell r="R502">
            <v>1856.47</v>
          </cell>
          <cell r="S502">
            <v>1784.74</v>
          </cell>
          <cell r="T502">
            <v>1861.63</v>
          </cell>
          <cell r="U502">
            <v>1887.06</v>
          </cell>
          <cell r="V502">
            <v>1890.95</v>
          </cell>
          <cell r="W502">
            <v>1831.43</v>
          </cell>
          <cell r="X502">
            <v>1726.92</v>
          </cell>
          <cell r="Y502">
            <v>1626.85</v>
          </cell>
        </row>
        <row r="503">
          <cell r="B503">
            <v>1584.73</v>
          </cell>
          <cell r="C503">
            <v>1573.08</v>
          </cell>
          <cell r="D503">
            <v>1356.77</v>
          </cell>
          <cell r="E503">
            <v>1363.06</v>
          </cell>
          <cell r="F503">
            <v>1394.67</v>
          </cell>
          <cell r="G503">
            <v>1428.51</v>
          </cell>
          <cell r="H503">
            <v>1640.49</v>
          </cell>
          <cell r="I503">
            <v>1785.32</v>
          </cell>
          <cell r="J503">
            <v>1833.31</v>
          </cell>
          <cell r="K503">
            <v>1967.13</v>
          </cell>
          <cell r="L503">
            <v>2033.2</v>
          </cell>
          <cell r="M503">
            <v>2038.77</v>
          </cell>
          <cell r="N503">
            <v>2035.72</v>
          </cell>
          <cell r="O503">
            <v>1918.28</v>
          </cell>
          <cell r="P503">
            <v>1851.77</v>
          </cell>
          <cell r="Q503">
            <v>1829.08</v>
          </cell>
          <cell r="R503">
            <v>1813.27</v>
          </cell>
          <cell r="S503">
            <v>1779.64</v>
          </cell>
          <cell r="T503">
            <v>1787.18</v>
          </cell>
          <cell r="U503">
            <v>1995.69</v>
          </cell>
          <cell r="V503">
            <v>1838.79</v>
          </cell>
          <cell r="W503">
            <v>1776.58</v>
          </cell>
          <cell r="X503">
            <v>1664.01</v>
          </cell>
          <cell r="Y503">
            <v>1570.88</v>
          </cell>
        </row>
        <row r="504">
          <cell r="B504">
            <v>1589.52</v>
          </cell>
          <cell r="C504">
            <v>1565.98</v>
          </cell>
          <cell r="D504">
            <v>1444.99</v>
          </cell>
          <cell r="E504">
            <v>1442.41</v>
          </cell>
          <cell r="F504">
            <v>1461.65</v>
          </cell>
          <cell r="G504">
            <v>1595.63</v>
          </cell>
          <cell r="H504">
            <v>1660.38</v>
          </cell>
          <cell r="I504">
            <v>1843.75</v>
          </cell>
          <cell r="J504">
            <v>1931.24</v>
          </cell>
          <cell r="K504">
            <v>2062.61</v>
          </cell>
          <cell r="L504">
            <v>2069.35</v>
          </cell>
          <cell r="M504">
            <v>2057.41</v>
          </cell>
          <cell r="N504">
            <v>2043.28</v>
          </cell>
          <cell r="O504">
            <v>2070.1999999999998</v>
          </cell>
          <cell r="P504">
            <v>2038.15</v>
          </cell>
          <cell r="Q504">
            <v>2026.5</v>
          </cell>
          <cell r="R504">
            <v>1937.39</v>
          </cell>
          <cell r="S504">
            <v>1858.06</v>
          </cell>
          <cell r="T504">
            <v>2010.56</v>
          </cell>
          <cell r="U504">
            <v>2035.87</v>
          </cell>
          <cell r="V504">
            <v>1943.25</v>
          </cell>
          <cell r="W504">
            <v>1829.2</v>
          </cell>
          <cell r="X504">
            <v>1730.42</v>
          </cell>
          <cell r="Y504">
            <v>1582.04</v>
          </cell>
        </row>
        <row r="505">
          <cell r="B505">
            <v>1464.43</v>
          </cell>
          <cell r="C505">
            <v>1414.85</v>
          </cell>
          <cell r="D505">
            <v>1360.82</v>
          </cell>
          <cell r="E505">
            <v>1358.05</v>
          </cell>
          <cell r="F505">
            <v>1393.8</v>
          </cell>
          <cell r="G505">
            <v>1423.97</v>
          </cell>
          <cell r="H505">
            <v>1592.73</v>
          </cell>
          <cell r="I505">
            <v>1713.62</v>
          </cell>
          <cell r="J505">
            <v>1651.06</v>
          </cell>
          <cell r="K505">
            <v>1992.76</v>
          </cell>
          <cell r="L505">
            <v>2032.7</v>
          </cell>
          <cell r="M505">
            <v>2008.89</v>
          </cell>
          <cell r="N505">
            <v>1997.44</v>
          </cell>
          <cell r="O505">
            <v>1998.24</v>
          </cell>
          <cell r="P505">
            <v>1988.53</v>
          </cell>
          <cell r="Q505">
            <v>1989.8</v>
          </cell>
          <cell r="R505">
            <v>1996.72</v>
          </cell>
          <cell r="S505">
            <v>1981.29</v>
          </cell>
          <cell r="T505">
            <v>1648.5</v>
          </cell>
          <cell r="U505">
            <v>1980.34</v>
          </cell>
          <cell r="V505">
            <v>1647.64</v>
          </cell>
          <cell r="W505">
            <v>1934.94</v>
          </cell>
          <cell r="X505">
            <v>1848.1</v>
          </cell>
          <cell r="Y505">
            <v>1820.61</v>
          </cell>
        </row>
        <row r="506">
          <cell r="B506">
            <v>1850.48</v>
          </cell>
          <cell r="C506">
            <v>1603.3</v>
          </cell>
          <cell r="D506">
            <v>1564.57</v>
          </cell>
          <cell r="E506">
            <v>1523.34</v>
          </cell>
          <cell r="F506">
            <v>1529.55</v>
          </cell>
          <cell r="G506">
            <v>1584.65</v>
          </cell>
          <cell r="H506">
            <v>1591.5</v>
          </cell>
          <cell r="I506">
            <v>1648.79</v>
          </cell>
          <cell r="J506">
            <v>1909.04</v>
          </cell>
          <cell r="K506">
            <v>1954.22</v>
          </cell>
          <cell r="L506">
            <v>1990.59</v>
          </cell>
          <cell r="M506">
            <v>1978.38</v>
          </cell>
          <cell r="N506">
            <v>1982.92</v>
          </cell>
          <cell r="O506">
            <v>1966.5</v>
          </cell>
          <cell r="P506">
            <v>1956.91</v>
          </cell>
          <cell r="Q506">
            <v>1946.57</v>
          </cell>
          <cell r="R506">
            <v>1937.74</v>
          </cell>
          <cell r="S506">
            <v>1958.57</v>
          </cell>
          <cell r="T506">
            <v>1956.26</v>
          </cell>
          <cell r="U506">
            <v>1994.93</v>
          </cell>
          <cell r="V506">
            <v>1982.69</v>
          </cell>
          <cell r="W506">
            <v>1978.91</v>
          </cell>
          <cell r="X506">
            <v>1928.87</v>
          </cell>
          <cell r="Y506">
            <v>1871.31</v>
          </cell>
        </row>
        <row r="507">
          <cell r="B507">
            <v>1600.71</v>
          </cell>
          <cell r="C507">
            <v>1526.67</v>
          </cell>
          <cell r="D507">
            <v>1442.23</v>
          </cell>
          <cell r="E507">
            <v>1396.47</v>
          </cell>
          <cell r="F507">
            <v>1397.52</v>
          </cell>
          <cell r="G507">
            <v>1521.22</v>
          </cell>
          <cell r="H507">
            <v>1540.96</v>
          </cell>
          <cell r="I507">
            <v>1582.98</v>
          </cell>
          <cell r="J507">
            <v>1745.22</v>
          </cell>
          <cell r="K507">
            <v>1948.82</v>
          </cell>
          <cell r="L507">
            <v>1956.46</v>
          </cell>
          <cell r="M507">
            <v>1952.04</v>
          </cell>
          <cell r="N507">
            <v>1949.53</v>
          </cell>
          <cell r="O507">
            <v>1951.76</v>
          </cell>
          <cell r="P507">
            <v>1951.7</v>
          </cell>
          <cell r="Q507">
            <v>1944.65</v>
          </cell>
          <cell r="R507">
            <v>1930.56</v>
          </cell>
          <cell r="S507">
            <v>1945.97</v>
          </cell>
          <cell r="T507">
            <v>1955.37</v>
          </cell>
          <cell r="U507">
            <v>1960.45</v>
          </cell>
          <cell r="V507">
            <v>1955.99</v>
          </cell>
          <cell r="W507">
            <v>1958.66</v>
          </cell>
          <cell r="X507">
            <v>1910.44</v>
          </cell>
          <cell r="Y507">
            <v>1842.8</v>
          </cell>
        </row>
        <row r="508">
          <cell r="B508">
            <v>1574.99</v>
          </cell>
          <cell r="C508">
            <v>1510.17</v>
          </cell>
          <cell r="D508">
            <v>1439.85</v>
          </cell>
          <cell r="E508">
            <v>1367.2</v>
          </cell>
          <cell r="F508">
            <v>1371.88</v>
          </cell>
          <cell r="G508">
            <v>1434.66</v>
          </cell>
          <cell r="H508">
            <v>1500.1</v>
          </cell>
          <cell r="I508">
            <v>1520.38</v>
          </cell>
          <cell r="J508">
            <v>1815</v>
          </cell>
          <cell r="K508">
            <v>1905.55</v>
          </cell>
          <cell r="L508">
            <v>1922.33</v>
          </cell>
          <cell r="M508">
            <v>1915.28</v>
          </cell>
          <cell r="N508">
            <v>1922.68</v>
          </cell>
          <cell r="O508">
            <v>1909.02</v>
          </cell>
          <cell r="P508">
            <v>1900.04</v>
          </cell>
          <cell r="Q508">
            <v>1891.46</v>
          </cell>
          <cell r="R508">
            <v>1888.84</v>
          </cell>
          <cell r="S508">
            <v>1887.29</v>
          </cell>
          <cell r="T508">
            <v>1908.69</v>
          </cell>
          <cell r="U508">
            <v>1956.71</v>
          </cell>
          <cell r="V508">
            <v>1957.27</v>
          </cell>
          <cell r="W508">
            <v>1925.43</v>
          </cell>
          <cell r="X508">
            <v>1843.7</v>
          </cell>
          <cell r="Y508">
            <v>1814.04</v>
          </cell>
        </row>
        <row r="509">
          <cell r="B509">
            <v>1786.92</v>
          </cell>
          <cell r="C509">
            <v>1520.17</v>
          </cell>
          <cell r="D509">
            <v>1423.01</v>
          </cell>
          <cell r="E509">
            <v>1438.82</v>
          </cell>
          <cell r="F509">
            <v>1435.61</v>
          </cell>
          <cell r="G509">
            <v>1528.01</v>
          </cell>
          <cell r="H509">
            <v>1785.76</v>
          </cell>
          <cell r="I509">
            <v>1896.45</v>
          </cell>
          <cell r="J509">
            <v>1882.7</v>
          </cell>
          <cell r="K509">
            <v>1892</v>
          </cell>
          <cell r="L509">
            <v>1912.08</v>
          </cell>
          <cell r="M509">
            <v>1772.07</v>
          </cell>
          <cell r="N509">
            <v>1726.64</v>
          </cell>
          <cell r="O509">
            <v>1733.92</v>
          </cell>
          <cell r="P509">
            <v>1729.24</v>
          </cell>
          <cell r="Q509">
            <v>1724.86</v>
          </cell>
          <cell r="R509">
            <v>1723.46</v>
          </cell>
          <cell r="S509">
            <v>1715.66</v>
          </cell>
          <cell r="T509">
            <v>1731.45</v>
          </cell>
          <cell r="U509">
            <v>1911.85</v>
          </cell>
          <cell r="V509">
            <v>1887.88</v>
          </cell>
          <cell r="W509">
            <v>1889.11</v>
          </cell>
          <cell r="X509">
            <v>1579.54</v>
          </cell>
          <cell r="Y509">
            <v>1518.38</v>
          </cell>
        </row>
        <row r="510">
          <cell r="B510">
            <v>1475.88</v>
          </cell>
          <cell r="C510">
            <v>1428.64</v>
          </cell>
          <cell r="D510">
            <v>1337.64</v>
          </cell>
          <cell r="E510">
            <v>1329.02</v>
          </cell>
          <cell r="F510">
            <v>1347.52</v>
          </cell>
          <cell r="G510">
            <v>1479</v>
          </cell>
          <cell r="H510">
            <v>1543.48</v>
          </cell>
          <cell r="I510">
            <v>1642.09</v>
          </cell>
          <cell r="J510">
            <v>1698.2</v>
          </cell>
          <cell r="K510">
            <v>1760.52</v>
          </cell>
          <cell r="L510">
            <v>1885.94</v>
          </cell>
          <cell r="M510">
            <v>1750.44</v>
          </cell>
          <cell r="N510">
            <v>1743.42</v>
          </cell>
          <cell r="O510">
            <v>1759.82</v>
          </cell>
          <cell r="P510">
            <v>1721.89</v>
          </cell>
          <cell r="Q510">
            <v>1702.88</v>
          </cell>
          <cell r="R510">
            <v>1699.28</v>
          </cell>
          <cell r="S510">
            <v>1675.12</v>
          </cell>
          <cell r="T510">
            <v>1687.53</v>
          </cell>
          <cell r="U510">
            <v>1773.93</v>
          </cell>
          <cell r="V510">
            <v>1748.68</v>
          </cell>
          <cell r="W510">
            <v>1896.48</v>
          </cell>
          <cell r="X510">
            <v>1599.33</v>
          </cell>
          <cell r="Y510">
            <v>1523.79</v>
          </cell>
        </row>
        <row r="511">
          <cell r="B511">
            <v>1495.54</v>
          </cell>
          <cell r="C511">
            <v>1486.33</v>
          </cell>
          <cell r="D511">
            <v>1457.44</v>
          </cell>
          <cell r="E511">
            <v>1457.36</v>
          </cell>
          <cell r="F511">
            <v>1442.41</v>
          </cell>
          <cell r="G511">
            <v>1492.07</v>
          </cell>
          <cell r="H511">
            <v>1538.6</v>
          </cell>
          <cell r="I511">
            <v>1707.97</v>
          </cell>
          <cell r="J511">
            <v>1755.21</v>
          </cell>
          <cell r="K511">
            <v>1890.38</v>
          </cell>
          <cell r="L511">
            <v>1903.25</v>
          </cell>
          <cell r="M511">
            <v>1892.56</v>
          </cell>
          <cell r="N511">
            <v>1887.08</v>
          </cell>
          <cell r="O511">
            <v>1888.84</v>
          </cell>
          <cell r="P511">
            <v>1866.61</v>
          </cell>
          <cell r="Q511">
            <v>1796.72</v>
          </cell>
          <cell r="R511">
            <v>1770.6</v>
          </cell>
          <cell r="S511">
            <v>1740.06</v>
          </cell>
          <cell r="T511">
            <v>1869.43</v>
          </cell>
          <cell r="U511">
            <v>1907.11</v>
          </cell>
          <cell r="V511">
            <v>1893.63</v>
          </cell>
          <cell r="W511">
            <v>1872.56</v>
          </cell>
          <cell r="X511">
            <v>1640.16</v>
          </cell>
          <cell r="Y511">
            <v>1579.56</v>
          </cell>
        </row>
        <row r="512">
          <cell r="B512">
            <v>1544.25</v>
          </cell>
          <cell r="C512">
            <v>1507.67</v>
          </cell>
          <cell r="D512">
            <v>1503.56</v>
          </cell>
          <cell r="E512">
            <v>1499.62</v>
          </cell>
          <cell r="F512">
            <v>1508.07</v>
          </cell>
          <cell r="G512">
            <v>1531.06</v>
          </cell>
          <cell r="H512">
            <v>1541</v>
          </cell>
          <cell r="I512">
            <v>1608.75</v>
          </cell>
          <cell r="J512">
            <v>1731.49</v>
          </cell>
          <cell r="K512">
            <v>1863.55</v>
          </cell>
          <cell r="L512">
            <v>1944.16</v>
          </cell>
          <cell r="M512">
            <v>1929.23</v>
          </cell>
          <cell r="N512">
            <v>1924.35</v>
          </cell>
          <cell r="O512">
            <v>1925.81</v>
          </cell>
          <cell r="P512">
            <v>1920.97</v>
          </cell>
          <cell r="Q512">
            <v>1872.95</v>
          </cell>
          <cell r="R512">
            <v>1792.96</v>
          </cell>
          <cell r="S512">
            <v>1841.64</v>
          </cell>
          <cell r="T512">
            <v>1913.31</v>
          </cell>
          <cell r="U512">
            <v>1928.57</v>
          </cell>
          <cell r="V512">
            <v>1919.3</v>
          </cell>
          <cell r="W512">
            <v>1911.6</v>
          </cell>
          <cell r="X512">
            <v>1668.64</v>
          </cell>
          <cell r="Y512">
            <v>1605.23</v>
          </cell>
        </row>
        <row r="513">
          <cell r="B513">
            <v>1539.72</v>
          </cell>
          <cell r="C513">
            <v>1494.93</v>
          </cell>
          <cell r="D513">
            <v>1482.07</v>
          </cell>
          <cell r="E513">
            <v>1484.88</v>
          </cell>
          <cell r="F513">
            <v>1503.09</v>
          </cell>
          <cell r="G513">
            <v>1507.38</v>
          </cell>
          <cell r="H513">
            <v>1526.75</v>
          </cell>
          <cell r="I513">
            <v>1554.52</v>
          </cell>
          <cell r="J513">
            <v>1630.5</v>
          </cell>
          <cell r="K513">
            <v>1703.93</v>
          </cell>
          <cell r="L513">
            <v>1778.31</v>
          </cell>
          <cell r="M513">
            <v>1766.13</v>
          </cell>
          <cell r="N513">
            <v>1738.34</v>
          </cell>
          <cell r="O513">
            <v>1742.93</v>
          </cell>
          <cell r="P513">
            <v>1732.57</v>
          </cell>
          <cell r="Q513">
            <v>1736.38</v>
          </cell>
          <cell r="R513">
            <v>1736.67</v>
          </cell>
          <cell r="S513">
            <v>1738.4</v>
          </cell>
          <cell r="T513">
            <v>1786.55</v>
          </cell>
          <cell r="U513">
            <v>1825.5</v>
          </cell>
          <cell r="V513">
            <v>1907.39</v>
          </cell>
          <cell r="W513">
            <v>1874.13</v>
          </cell>
          <cell r="X513">
            <v>1691.21</v>
          </cell>
          <cell r="Y513">
            <v>1610.81</v>
          </cell>
        </row>
        <row r="514">
          <cell r="B514">
            <v>1544.09</v>
          </cell>
          <cell r="C514">
            <v>1537.36</v>
          </cell>
          <cell r="D514">
            <v>1531.22</v>
          </cell>
          <cell r="E514">
            <v>1534.22</v>
          </cell>
          <cell r="F514">
            <v>1524.37</v>
          </cell>
          <cell r="G514">
            <v>1565.81</v>
          </cell>
          <cell r="H514">
            <v>1634.95</v>
          </cell>
          <cell r="I514">
            <v>1753.63</v>
          </cell>
          <cell r="J514">
            <v>1808</v>
          </cell>
          <cell r="K514">
            <v>1815.94</v>
          </cell>
          <cell r="L514">
            <v>1801.24</v>
          </cell>
          <cell r="M514">
            <v>1825.36</v>
          </cell>
          <cell r="N514">
            <v>1811.34</v>
          </cell>
          <cell r="O514">
            <v>1818.54</v>
          </cell>
          <cell r="P514">
            <v>1815.84</v>
          </cell>
          <cell r="Q514">
            <v>1790.42</v>
          </cell>
          <cell r="R514">
            <v>1785.18</v>
          </cell>
          <cell r="S514">
            <v>1710.18</v>
          </cell>
          <cell r="T514">
            <v>1740.63</v>
          </cell>
          <cell r="U514">
            <v>1820.03</v>
          </cell>
          <cell r="V514">
            <v>1812.9</v>
          </cell>
          <cell r="W514">
            <v>1731.38</v>
          </cell>
          <cell r="X514">
            <v>1523.15</v>
          </cell>
          <cell r="Y514">
            <v>1385.17</v>
          </cell>
        </row>
        <row r="515">
          <cell r="B515">
            <v>1334.55</v>
          </cell>
          <cell r="C515">
            <v>1314.98</v>
          </cell>
          <cell r="D515">
            <v>1298.94</v>
          </cell>
          <cell r="E515">
            <v>1291.32</v>
          </cell>
          <cell r="F515">
            <v>1300.3599999999999</v>
          </cell>
          <cell r="G515">
            <v>1276.49</v>
          </cell>
          <cell r="H515">
            <v>1512.68</v>
          </cell>
          <cell r="I515">
            <v>1620.64</v>
          </cell>
          <cell r="J515">
            <v>1708.46</v>
          </cell>
          <cell r="K515">
            <v>1724.38</v>
          </cell>
          <cell r="L515">
            <v>1741.19</v>
          </cell>
          <cell r="M515">
            <v>1748.2</v>
          </cell>
          <cell r="N515">
            <v>1736.42</v>
          </cell>
          <cell r="O515">
            <v>1732.9</v>
          </cell>
          <cell r="P515">
            <v>1708.36</v>
          </cell>
          <cell r="Q515">
            <v>1690.85</v>
          </cell>
          <cell r="R515">
            <v>1682.46</v>
          </cell>
          <cell r="S515">
            <v>1614.48</v>
          </cell>
          <cell r="T515">
            <v>1673.45</v>
          </cell>
          <cell r="U515">
            <v>1737.82</v>
          </cell>
          <cell r="V515">
            <v>1880.81</v>
          </cell>
          <cell r="W515">
            <v>1884.05</v>
          </cell>
          <cell r="X515">
            <v>1604.92</v>
          </cell>
          <cell r="Y515">
            <v>1522.03</v>
          </cell>
        </row>
        <row r="516">
          <cell r="B516">
            <v>1368.72</v>
          </cell>
          <cell r="C516">
            <v>1342.7</v>
          </cell>
          <cell r="D516">
            <v>1336.27</v>
          </cell>
          <cell r="E516">
            <v>1333.7</v>
          </cell>
          <cell r="F516">
            <v>1343.28</v>
          </cell>
          <cell r="G516">
            <v>1374.74</v>
          </cell>
          <cell r="H516">
            <v>1542.27</v>
          </cell>
          <cell r="I516">
            <v>1660.8</v>
          </cell>
          <cell r="J516">
            <v>1763.29</v>
          </cell>
          <cell r="K516">
            <v>1778.12</v>
          </cell>
          <cell r="L516">
            <v>1807.17</v>
          </cell>
          <cell r="M516">
            <v>1792.95</v>
          </cell>
          <cell r="N516">
            <v>1790.33</v>
          </cell>
          <cell r="O516">
            <v>1778.92</v>
          </cell>
          <cell r="P516">
            <v>1766.61</v>
          </cell>
          <cell r="Q516">
            <v>1754.21</v>
          </cell>
          <cell r="R516">
            <v>1746.51</v>
          </cell>
          <cell r="S516">
            <v>1629.63</v>
          </cell>
          <cell r="T516">
            <v>1699.23</v>
          </cell>
          <cell r="U516">
            <v>1781.3</v>
          </cell>
          <cell r="V516">
            <v>1758.14</v>
          </cell>
          <cell r="W516">
            <v>1692.93</v>
          </cell>
          <cell r="X516">
            <v>1586.68</v>
          </cell>
          <cell r="Y516">
            <v>1433.8</v>
          </cell>
        </row>
        <row r="517">
          <cell r="B517">
            <v>1360.74</v>
          </cell>
          <cell r="C517">
            <v>1335.36</v>
          </cell>
          <cell r="D517">
            <v>1327.79</v>
          </cell>
          <cell r="E517">
            <v>1325.46</v>
          </cell>
          <cell r="F517">
            <v>1343.33</v>
          </cell>
          <cell r="G517">
            <v>1381.11</v>
          </cell>
          <cell r="H517">
            <v>1568.2</v>
          </cell>
          <cell r="I517">
            <v>1661.62</v>
          </cell>
          <cell r="J517">
            <v>1734.32</v>
          </cell>
          <cell r="K517">
            <v>1695.57</v>
          </cell>
          <cell r="L517">
            <v>1716</v>
          </cell>
          <cell r="M517">
            <v>1754.06</v>
          </cell>
          <cell r="N517">
            <v>1729.39</v>
          </cell>
          <cell r="O517">
            <v>1733.15</v>
          </cell>
          <cell r="P517">
            <v>1707.63</v>
          </cell>
          <cell r="Q517">
            <v>1693.13</v>
          </cell>
          <cell r="R517">
            <v>1690.9</v>
          </cell>
          <cell r="S517">
            <v>1631</v>
          </cell>
          <cell r="T517">
            <v>1636.27</v>
          </cell>
          <cell r="U517">
            <v>1747.63</v>
          </cell>
          <cell r="V517">
            <v>1750.8</v>
          </cell>
          <cell r="W517">
            <v>1704.79</v>
          </cell>
          <cell r="X517">
            <v>1612.22</v>
          </cell>
          <cell r="Y517">
            <v>1469.35</v>
          </cell>
        </row>
        <row r="518">
          <cell r="B518">
            <v>1442.97</v>
          </cell>
          <cell r="C518">
            <v>1391.16</v>
          </cell>
          <cell r="D518">
            <v>1364.18</v>
          </cell>
          <cell r="E518">
            <v>1362.88</v>
          </cell>
          <cell r="F518">
            <v>1387.7</v>
          </cell>
          <cell r="G518">
            <v>1446.81</v>
          </cell>
          <cell r="H518">
            <v>1597.31</v>
          </cell>
          <cell r="I518">
            <v>1730.24</v>
          </cell>
          <cell r="J518">
            <v>1749.83</v>
          </cell>
          <cell r="K518">
            <v>1739.47</v>
          </cell>
          <cell r="L518">
            <v>1776.77</v>
          </cell>
          <cell r="M518">
            <v>1825.88</v>
          </cell>
          <cell r="N518">
            <v>1809.65</v>
          </cell>
          <cell r="O518">
            <v>1827.01</v>
          </cell>
          <cell r="P518">
            <v>1797.69</v>
          </cell>
          <cell r="Q518">
            <v>1763.69</v>
          </cell>
          <cell r="R518">
            <v>1748.51</v>
          </cell>
          <cell r="S518">
            <v>1698.23</v>
          </cell>
          <cell r="T518">
            <v>1721.15</v>
          </cell>
          <cell r="U518">
            <v>1781.98</v>
          </cell>
          <cell r="V518">
            <v>1872.51</v>
          </cell>
          <cell r="W518">
            <v>1880.14</v>
          </cell>
          <cell r="X518">
            <v>1724.35</v>
          </cell>
          <cell r="Y518">
            <v>1676.13</v>
          </cell>
        </row>
        <row r="519">
          <cell r="B519">
            <v>1662.05</v>
          </cell>
          <cell r="C519">
            <v>1486.8</v>
          </cell>
          <cell r="D519">
            <v>1438.92</v>
          </cell>
          <cell r="E519">
            <v>1433.73</v>
          </cell>
          <cell r="F519">
            <v>1487.47</v>
          </cell>
          <cell r="G519">
            <v>1527.12</v>
          </cell>
          <cell r="H519">
            <v>1631.82</v>
          </cell>
          <cell r="I519">
            <v>1591.65</v>
          </cell>
          <cell r="J519">
            <v>1701.61</v>
          </cell>
          <cell r="K519">
            <v>1786.09</v>
          </cell>
          <cell r="L519">
            <v>1833.02</v>
          </cell>
          <cell r="M519">
            <v>1812.83</v>
          </cell>
          <cell r="N519">
            <v>1793.98</v>
          </cell>
          <cell r="O519">
            <v>1798.29</v>
          </cell>
          <cell r="P519">
            <v>1751.18</v>
          </cell>
          <cell r="Q519">
            <v>1708.11</v>
          </cell>
          <cell r="R519">
            <v>1694.88</v>
          </cell>
          <cell r="S519">
            <v>1717.7</v>
          </cell>
          <cell r="T519">
            <v>1733.77</v>
          </cell>
          <cell r="U519">
            <v>1819.63</v>
          </cell>
          <cell r="V519">
            <v>1863.96</v>
          </cell>
          <cell r="W519">
            <v>1835.09</v>
          </cell>
          <cell r="X519">
            <v>1710.28</v>
          </cell>
          <cell r="Y519">
            <v>1644.12</v>
          </cell>
        </row>
        <row r="520">
          <cell r="B520">
            <v>1469.62</v>
          </cell>
          <cell r="C520">
            <v>1392.92</v>
          </cell>
          <cell r="D520">
            <v>1371.72</v>
          </cell>
          <cell r="E520">
            <v>1365.17</v>
          </cell>
          <cell r="F520">
            <v>1382.95</v>
          </cell>
          <cell r="G520">
            <v>1372.61</v>
          </cell>
          <cell r="H520">
            <v>1371.19</v>
          </cell>
          <cell r="I520">
            <v>1458.06</v>
          </cell>
          <cell r="J520">
            <v>1238.6600000000001</v>
          </cell>
          <cell r="K520">
            <v>1641.22</v>
          </cell>
          <cell r="L520">
            <v>1724.59</v>
          </cell>
          <cell r="M520">
            <v>1716.24</v>
          </cell>
          <cell r="N520">
            <v>1685.74</v>
          </cell>
          <cell r="O520">
            <v>1672.02</v>
          </cell>
          <cell r="P520">
            <v>1657.52</v>
          </cell>
          <cell r="Q520">
            <v>1641.24</v>
          </cell>
          <cell r="R520">
            <v>1652.66</v>
          </cell>
          <cell r="S520">
            <v>1677.57</v>
          </cell>
          <cell r="T520">
            <v>1710.68</v>
          </cell>
          <cell r="U520">
            <v>1795.52</v>
          </cell>
          <cell r="V520">
            <v>1819.56</v>
          </cell>
          <cell r="W520">
            <v>1812.07</v>
          </cell>
          <cell r="X520">
            <v>1674.07</v>
          </cell>
          <cell r="Y520">
            <v>1623.84</v>
          </cell>
        </row>
        <row r="521">
          <cell r="B521">
            <v>1434.07</v>
          </cell>
          <cell r="C521">
            <v>1399.4</v>
          </cell>
          <cell r="D521">
            <v>1397.95</v>
          </cell>
          <cell r="E521">
            <v>1397.64</v>
          </cell>
          <cell r="F521">
            <v>1413.63</v>
          </cell>
          <cell r="G521">
            <v>1570.65</v>
          </cell>
          <cell r="H521">
            <v>1659.01</v>
          </cell>
          <cell r="I521">
            <v>1726.82</v>
          </cell>
          <cell r="J521">
            <v>1732.58</v>
          </cell>
          <cell r="K521">
            <v>1783.3</v>
          </cell>
          <cell r="L521">
            <v>1814.32</v>
          </cell>
          <cell r="M521">
            <v>1843.18</v>
          </cell>
          <cell r="N521">
            <v>1831.73</v>
          </cell>
          <cell r="O521">
            <v>1824.19</v>
          </cell>
          <cell r="P521">
            <v>1809.17</v>
          </cell>
          <cell r="Q521">
            <v>1782.54</v>
          </cell>
          <cell r="R521">
            <v>1764.95</v>
          </cell>
          <cell r="S521">
            <v>1713.11</v>
          </cell>
          <cell r="T521">
            <v>1728.5</v>
          </cell>
          <cell r="U521">
            <v>1800.48</v>
          </cell>
          <cell r="V521">
            <v>1826.61</v>
          </cell>
          <cell r="W521">
            <v>1853.31</v>
          </cell>
          <cell r="X521">
            <v>1725.93</v>
          </cell>
          <cell r="Y521">
            <v>1656.55</v>
          </cell>
        </row>
        <row r="522">
          <cell r="B522">
            <v>1453.84</v>
          </cell>
          <cell r="C522">
            <v>1391.81</v>
          </cell>
          <cell r="D522">
            <v>1386.27</v>
          </cell>
          <cell r="E522">
            <v>1387.24</v>
          </cell>
          <cell r="F522">
            <v>1399.84</v>
          </cell>
          <cell r="G522">
            <v>1497.28</v>
          </cell>
          <cell r="H522">
            <v>1640.58</v>
          </cell>
          <cell r="I522">
            <v>1688.08</v>
          </cell>
          <cell r="J522">
            <v>1719.59</v>
          </cell>
          <cell r="K522">
            <v>1749.69</v>
          </cell>
          <cell r="L522">
            <v>1758.18</v>
          </cell>
          <cell r="M522">
            <v>1759.33</v>
          </cell>
          <cell r="N522">
            <v>1750.57</v>
          </cell>
          <cell r="O522">
            <v>1751.48</v>
          </cell>
          <cell r="P522">
            <v>1718.08</v>
          </cell>
          <cell r="Q522">
            <v>1725.3</v>
          </cell>
          <cell r="R522">
            <v>1709.31</v>
          </cell>
          <cell r="S522">
            <v>1700.28</v>
          </cell>
          <cell r="T522">
            <v>1702.91</v>
          </cell>
          <cell r="U522">
            <v>1752.28</v>
          </cell>
          <cell r="V522">
            <v>1763.56</v>
          </cell>
          <cell r="W522">
            <v>1797.15</v>
          </cell>
          <cell r="X522">
            <v>1696.92</v>
          </cell>
          <cell r="Y522">
            <v>1591.16</v>
          </cell>
        </row>
        <row r="523">
          <cell r="B523">
            <v>1442.98</v>
          </cell>
          <cell r="C523">
            <v>1408.02</v>
          </cell>
          <cell r="D523">
            <v>1400.27</v>
          </cell>
          <cell r="E523">
            <v>1401.56</v>
          </cell>
          <cell r="F523">
            <v>1414.35</v>
          </cell>
          <cell r="G523">
            <v>1599.64</v>
          </cell>
          <cell r="H523">
            <v>1666.12</v>
          </cell>
          <cell r="I523">
            <v>1753.29</v>
          </cell>
          <cell r="J523">
            <v>1769.03</v>
          </cell>
          <cell r="K523">
            <v>1816.62</v>
          </cell>
          <cell r="L523">
            <v>1837.76</v>
          </cell>
          <cell r="M523">
            <v>1835.83</v>
          </cell>
          <cell r="N523">
            <v>1791.71</v>
          </cell>
          <cell r="O523">
            <v>1801.85</v>
          </cell>
          <cell r="P523">
            <v>1780.23</v>
          </cell>
          <cell r="Q523">
            <v>1772.59</v>
          </cell>
          <cell r="R523">
            <v>1767.81</v>
          </cell>
          <cell r="S523">
            <v>1744.36</v>
          </cell>
          <cell r="T523">
            <v>1764.66</v>
          </cell>
          <cell r="U523">
            <v>1792.92</v>
          </cell>
          <cell r="V523">
            <v>1784.62</v>
          </cell>
          <cell r="W523">
            <v>1789.44</v>
          </cell>
          <cell r="X523">
            <v>1706.14</v>
          </cell>
          <cell r="Y523">
            <v>1594.88</v>
          </cell>
        </row>
        <row r="524">
          <cell r="B524">
            <v>1415.24</v>
          </cell>
          <cell r="C524">
            <v>1384.64</v>
          </cell>
          <cell r="D524">
            <v>1368.94</v>
          </cell>
          <cell r="E524">
            <v>1374.84</v>
          </cell>
          <cell r="F524">
            <v>1396.75</v>
          </cell>
          <cell r="G524">
            <v>1504.65</v>
          </cell>
          <cell r="H524">
            <v>1612.74</v>
          </cell>
          <cell r="I524">
            <v>1685.03</v>
          </cell>
          <cell r="J524">
            <v>1719.55</v>
          </cell>
          <cell r="K524">
            <v>1765.16</v>
          </cell>
          <cell r="L524">
            <v>1790.2</v>
          </cell>
          <cell r="M524">
            <v>1808.43</v>
          </cell>
          <cell r="N524">
            <v>1751.84</v>
          </cell>
          <cell r="O524">
            <v>1762.18</v>
          </cell>
          <cell r="P524">
            <v>1732.22</v>
          </cell>
          <cell r="Q524">
            <v>1716.79</v>
          </cell>
          <cell r="R524">
            <v>1705.94</v>
          </cell>
          <cell r="S524">
            <v>1682.61</v>
          </cell>
          <cell r="T524">
            <v>1701.19</v>
          </cell>
          <cell r="U524">
            <v>1711.66</v>
          </cell>
          <cell r="V524">
            <v>1701.53</v>
          </cell>
          <cell r="W524">
            <v>1766.23</v>
          </cell>
          <cell r="X524">
            <v>1697.15</v>
          </cell>
          <cell r="Y524">
            <v>1654.07</v>
          </cell>
        </row>
        <row r="525">
          <cell r="B525">
            <v>1461.31</v>
          </cell>
          <cell r="C525">
            <v>1384.86</v>
          </cell>
          <cell r="D525">
            <v>1386.79</v>
          </cell>
          <cell r="E525">
            <v>1393.22</v>
          </cell>
          <cell r="F525">
            <v>1458.32</v>
          </cell>
          <cell r="G525">
            <v>1565.83</v>
          </cell>
          <cell r="H525">
            <v>1605.61</v>
          </cell>
          <cell r="I525">
            <v>1618.53</v>
          </cell>
          <cell r="J525">
            <v>1617.97</v>
          </cell>
          <cell r="K525">
            <v>1687.18</v>
          </cell>
          <cell r="L525">
            <v>1708.12</v>
          </cell>
          <cell r="M525">
            <v>1688.5</v>
          </cell>
          <cell r="N525">
            <v>1676.09</v>
          </cell>
          <cell r="O525">
            <v>1693.52</v>
          </cell>
          <cell r="P525">
            <v>1674.51</v>
          </cell>
          <cell r="Q525">
            <v>1677.09</v>
          </cell>
          <cell r="R525">
            <v>1651.44</v>
          </cell>
          <cell r="S525">
            <v>1665.42</v>
          </cell>
          <cell r="T525">
            <v>1705.29</v>
          </cell>
          <cell r="U525">
            <v>1716.56</v>
          </cell>
          <cell r="V525">
            <v>1794.46</v>
          </cell>
          <cell r="W525">
            <v>1770.59</v>
          </cell>
          <cell r="X525">
            <v>1665.09</v>
          </cell>
          <cell r="Y525">
            <v>1604.29</v>
          </cell>
        </row>
        <row r="526">
          <cell r="B526">
            <v>1621.97</v>
          </cell>
          <cell r="C526">
            <v>1466.51</v>
          </cell>
          <cell r="D526">
            <v>1417.89</v>
          </cell>
          <cell r="E526">
            <v>1420.64</v>
          </cell>
          <cell r="F526">
            <v>1431.57</v>
          </cell>
          <cell r="G526">
            <v>1541.65</v>
          </cell>
          <cell r="H526">
            <v>1566.42</v>
          </cell>
          <cell r="I526">
            <v>1615.16</v>
          </cell>
          <cell r="J526">
            <v>1692.42</v>
          </cell>
          <cell r="K526">
            <v>1704.97</v>
          </cell>
          <cell r="L526">
            <v>1830.83</v>
          </cell>
          <cell r="M526">
            <v>1833.42</v>
          </cell>
          <cell r="N526">
            <v>1807.56</v>
          </cell>
          <cell r="O526">
            <v>1814.34</v>
          </cell>
          <cell r="P526">
            <v>1802.58</v>
          </cell>
          <cell r="Q526">
            <v>1761.08</v>
          </cell>
          <cell r="R526">
            <v>1763</v>
          </cell>
          <cell r="S526">
            <v>1778.37</v>
          </cell>
          <cell r="T526">
            <v>1790.29</v>
          </cell>
          <cell r="U526">
            <v>1843.37</v>
          </cell>
          <cell r="V526">
            <v>1830.91</v>
          </cell>
          <cell r="W526">
            <v>1827.58</v>
          </cell>
          <cell r="X526">
            <v>1692.43</v>
          </cell>
          <cell r="Y526">
            <v>1600.94</v>
          </cell>
        </row>
        <row r="527">
          <cell r="B527">
            <v>1487.01</v>
          </cell>
          <cell r="C527">
            <v>1386.13</v>
          </cell>
          <cell r="D527">
            <v>1380.91</v>
          </cell>
          <cell r="E527">
            <v>1382.95</v>
          </cell>
          <cell r="F527">
            <v>1393.99</v>
          </cell>
          <cell r="G527">
            <v>1446.16</v>
          </cell>
          <cell r="H527">
            <v>1436.25</v>
          </cell>
          <cell r="I527">
            <v>1582.63</v>
          </cell>
          <cell r="J527">
            <v>1701.06</v>
          </cell>
          <cell r="K527">
            <v>1812.64</v>
          </cell>
          <cell r="L527">
            <v>1876.12</v>
          </cell>
          <cell r="M527">
            <v>1875.92</v>
          </cell>
          <cell r="N527">
            <v>1859.02</v>
          </cell>
          <cell r="O527">
            <v>1856.17</v>
          </cell>
          <cell r="P527">
            <v>1829.38</v>
          </cell>
          <cell r="Q527">
            <v>1821.33</v>
          </cell>
          <cell r="R527">
            <v>1801.62</v>
          </cell>
          <cell r="S527">
            <v>1808.52</v>
          </cell>
          <cell r="T527">
            <v>1844.53</v>
          </cell>
          <cell r="U527">
            <v>1919.62</v>
          </cell>
          <cell r="V527">
            <v>1875.36</v>
          </cell>
          <cell r="W527">
            <v>1861.38</v>
          </cell>
          <cell r="X527">
            <v>1691.3</v>
          </cell>
          <cell r="Y527">
            <v>1544.03</v>
          </cell>
        </row>
        <row r="528">
          <cell r="B528">
            <v>1334.87</v>
          </cell>
          <cell r="C528">
            <v>1294.53</v>
          </cell>
          <cell r="D528">
            <v>1277.51</v>
          </cell>
          <cell r="E528">
            <v>1289.54</v>
          </cell>
          <cell r="F528">
            <v>1304.79</v>
          </cell>
          <cell r="G528">
            <v>1316.41</v>
          </cell>
          <cell r="H528">
            <v>1426.42</v>
          </cell>
          <cell r="I528">
            <v>1691.95</v>
          </cell>
          <cell r="J528">
            <v>1748.53</v>
          </cell>
          <cell r="K528">
            <v>1798.74</v>
          </cell>
          <cell r="L528">
            <v>1822.06</v>
          </cell>
          <cell r="M528">
            <v>1824.76</v>
          </cell>
          <cell r="N528">
            <v>1794.12</v>
          </cell>
          <cell r="O528">
            <v>1810.23</v>
          </cell>
          <cell r="P528">
            <v>1728.95</v>
          </cell>
          <cell r="Q528">
            <v>1715.52</v>
          </cell>
          <cell r="R528">
            <v>1698.17</v>
          </cell>
          <cell r="S528">
            <v>1695.48</v>
          </cell>
          <cell r="T528">
            <v>1717.9</v>
          </cell>
          <cell r="U528">
            <v>1780.59</v>
          </cell>
          <cell r="V528">
            <v>1785.49</v>
          </cell>
          <cell r="W528">
            <v>1826.99</v>
          </cell>
          <cell r="X528">
            <v>1659.29</v>
          </cell>
          <cell r="Y528">
            <v>1476.46</v>
          </cell>
        </row>
        <row r="529">
          <cell r="B529">
            <v>1356.76</v>
          </cell>
          <cell r="C529">
            <v>1307.73</v>
          </cell>
          <cell r="D529">
            <v>1291.67</v>
          </cell>
          <cell r="E529">
            <v>1289.68</v>
          </cell>
          <cell r="F529">
            <v>1306.92</v>
          </cell>
          <cell r="G529">
            <v>1324.05</v>
          </cell>
          <cell r="H529">
            <v>1464.45</v>
          </cell>
          <cell r="I529">
            <v>1624.04</v>
          </cell>
          <cell r="J529">
            <v>1747.38</v>
          </cell>
          <cell r="K529">
            <v>1791.88</v>
          </cell>
          <cell r="L529">
            <v>1829.57</v>
          </cell>
          <cell r="M529">
            <v>1838.02</v>
          </cell>
          <cell r="N529">
            <v>1798.15</v>
          </cell>
          <cell r="O529">
            <v>1834.95</v>
          </cell>
          <cell r="P529">
            <v>1779.31</v>
          </cell>
          <cell r="Q529">
            <v>1753.72</v>
          </cell>
          <cell r="R529">
            <v>1742.99</v>
          </cell>
          <cell r="S529">
            <v>1731.67</v>
          </cell>
          <cell r="T529">
            <v>1749.39</v>
          </cell>
          <cell r="U529">
            <v>1781.08</v>
          </cell>
          <cell r="V529">
            <v>1791.02</v>
          </cell>
          <cell r="W529">
            <v>1791.86</v>
          </cell>
          <cell r="X529">
            <v>1652.04</v>
          </cell>
          <cell r="Y529">
            <v>1548.56</v>
          </cell>
        </row>
        <row r="530">
          <cell r="B530">
            <v>1566.07</v>
          </cell>
          <cell r="C530">
            <v>1359.42</v>
          </cell>
          <cell r="D530">
            <v>1341.66</v>
          </cell>
          <cell r="E530">
            <v>1333.92</v>
          </cell>
          <cell r="F530">
            <v>1350.41</v>
          </cell>
          <cell r="G530">
            <v>1423.14</v>
          </cell>
          <cell r="H530">
            <v>1577.28</v>
          </cell>
          <cell r="I530">
            <v>1716.27</v>
          </cell>
          <cell r="J530">
            <v>1826.31</v>
          </cell>
          <cell r="K530">
            <v>1914.5</v>
          </cell>
          <cell r="L530">
            <v>1930.83</v>
          </cell>
          <cell r="M530">
            <v>1922.19</v>
          </cell>
          <cell r="N530">
            <v>1903.85</v>
          </cell>
          <cell r="O530">
            <v>1914.37</v>
          </cell>
          <cell r="P530">
            <v>1859.77</v>
          </cell>
          <cell r="Q530">
            <v>1846.25</v>
          </cell>
          <cell r="R530">
            <v>1823.38</v>
          </cell>
          <cell r="S530">
            <v>1802.45</v>
          </cell>
          <cell r="T530">
            <v>1840.42</v>
          </cell>
          <cell r="U530">
            <v>1879.94</v>
          </cell>
          <cell r="V530">
            <v>1896.11</v>
          </cell>
          <cell r="W530">
            <v>1868.12</v>
          </cell>
          <cell r="X530">
            <v>1685.22</v>
          </cell>
          <cell r="Y530">
            <v>1611.48</v>
          </cell>
        </row>
        <row r="531">
          <cell r="B531">
            <v>1548.36</v>
          </cell>
          <cell r="C531">
            <v>1355.01</v>
          </cell>
          <cell r="D531">
            <v>1344.89</v>
          </cell>
          <cell r="E531">
            <v>1343.4</v>
          </cell>
          <cell r="F531">
            <v>1358.15</v>
          </cell>
          <cell r="G531">
            <v>1460.26</v>
          </cell>
          <cell r="H531">
            <v>1556.46</v>
          </cell>
          <cell r="I531">
            <v>1705.3</v>
          </cell>
          <cell r="J531">
            <v>1831.61</v>
          </cell>
          <cell r="K531">
            <v>1907.66</v>
          </cell>
          <cell r="L531">
            <v>1913.15</v>
          </cell>
          <cell r="M531">
            <v>1908.25</v>
          </cell>
          <cell r="N531">
            <v>1893.59</v>
          </cell>
          <cell r="O531">
            <v>1916.82</v>
          </cell>
          <cell r="P531">
            <v>1875.22</v>
          </cell>
          <cell r="Q531">
            <v>1867.8</v>
          </cell>
          <cell r="R531">
            <v>1845.4</v>
          </cell>
          <cell r="S531">
            <v>1804.53</v>
          </cell>
          <cell r="T531">
            <v>1818.36</v>
          </cell>
          <cell r="U531">
            <v>1838.12</v>
          </cell>
          <cell r="V531">
            <v>1881.74</v>
          </cell>
          <cell r="W531">
            <v>1818.62</v>
          </cell>
          <cell r="X531">
            <v>1664.31</v>
          </cell>
          <cell r="Y531">
            <v>1584.58</v>
          </cell>
        </row>
        <row r="537">
          <cell r="B537">
            <v>1140.94</v>
          </cell>
          <cell r="C537">
            <v>1096.67</v>
          </cell>
          <cell r="D537">
            <v>1105.56</v>
          </cell>
          <cell r="E537">
            <v>1098.9000000000001</v>
          </cell>
          <cell r="F537">
            <v>1108.3900000000001</v>
          </cell>
          <cell r="G537">
            <v>1119.49</v>
          </cell>
          <cell r="H537">
            <v>1346.42</v>
          </cell>
          <cell r="I537">
            <v>1429.8</v>
          </cell>
          <cell r="J537">
            <v>1498.09</v>
          </cell>
          <cell r="K537">
            <v>1507.61</v>
          </cell>
          <cell r="L537">
            <v>1508.04</v>
          </cell>
          <cell r="M537">
            <v>1525.84</v>
          </cell>
          <cell r="N537">
            <v>1516.15</v>
          </cell>
          <cell r="O537">
            <v>1502.92</v>
          </cell>
          <cell r="P537">
            <v>1509.6</v>
          </cell>
          <cell r="Q537">
            <v>1503.46</v>
          </cell>
          <cell r="R537">
            <v>1489.3</v>
          </cell>
          <cell r="S537">
            <v>1449.76</v>
          </cell>
          <cell r="T537">
            <v>1494.14</v>
          </cell>
          <cell r="U537">
            <v>1522.29</v>
          </cell>
          <cell r="V537">
            <v>1516.72</v>
          </cell>
          <cell r="W537">
            <v>1501.11</v>
          </cell>
          <cell r="X537">
            <v>1365.18</v>
          </cell>
          <cell r="Y537">
            <v>1311.54</v>
          </cell>
        </row>
        <row r="538">
          <cell r="B538">
            <v>1151.8499999999999</v>
          </cell>
          <cell r="C538">
            <v>1120.6600000000001</v>
          </cell>
          <cell r="D538">
            <v>1119.31</v>
          </cell>
          <cell r="E538">
            <v>1259.29</v>
          </cell>
          <cell r="F538">
            <v>1139.04</v>
          </cell>
          <cell r="G538">
            <v>1286.3599999999999</v>
          </cell>
          <cell r="H538">
            <v>1386.3</v>
          </cell>
          <cell r="I538">
            <v>1445.44</v>
          </cell>
          <cell r="J538">
            <v>1499.84</v>
          </cell>
          <cell r="K538">
            <v>1536.19</v>
          </cell>
          <cell r="L538">
            <v>1563.17</v>
          </cell>
          <cell r="M538">
            <v>1608.4</v>
          </cell>
          <cell r="N538">
            <v>1573.21</v>
          </cell>
          <cell r="O538">
            <v>1577.67</v>
          </cell>
          <cell r="P538">
            <v>1567.78</v>
          </cell>
          <cell r="Q538">
            <v>1569.45</v>
          </cell>
          <cell r="R538">
            <v>1553.15</v>
          </cell>
          <cell r="S538">
            <v>1481.42</v>
          </cell>
          <cell r="T538">
            <v>1558.31</v>
          </cell>
          <cell r="U538">
            <v>1583.74</v>
          </cell>
          <cell r="V538">
            <v>1587.63</v>
          </cell>
          <cell r="W538">
            <v>1528.11</v>
          </cell>
          <cell r="X538">
            <v>1423.6</v>
          </cell>
          <cell r="Y538">
            <v>1323.53</v>
          </cell>
        </row>
        <row r="539">
          <cell r="B539">
            <v>1281.4100000000001</v>
          </cell>
          <cell r="C539">
            <v>1269.76</v>
          </cell>
          <cell r="D539">
            <v>1053.45</v>
          </cell>
          <cell r="E539">
            <v>1059.74</v>
          </cell>
          <cell r="F539">
            <v>1091.3499999999999</v>
          </cell>
          <cell r="G539">
            <v>1125.19</v>
          </cell>
          <cell r="H539">
            <v>1337.17</v>
          </cell>
          <cell r="I539">
            <v>1482</v>
          </cell>
          <cell r="J539">
            <v>1529.99</v>
          </cell>
          <cell r="K539">
            <v>1663.81</v>
          </cell>
          <cell r="L539">
            <v>1729.88</v>
          </cell>
          <cell r="M539">
            <v>1735.45</v>
          </cell>
          <cell r="N539">
            <v>1732.4</v>
          </cell>
          <cell r="O539">
            <v>1614.96</v>
          </cell>
          <cell r="P539">
            <v>1548.45</v>
          </cell>
          <cell r="Q539">
            <v>1525.76</v>
          </cell>
          <cell r="R539">
            <v>1509.95</v>
          </cell>
          <cell r="S539">
            <v>1476.32</v>
          </cell>
          <cell r="T539">
            <v>1483.86</v>
          </cell>
          <cell r="U539">
            <v>1692.37</v>
          </cell>
          <cell r="V539">
            <v>1535.47</v>
          </cell>
          <cell r="W539">
            <v>1473.26</v>
          </cell>
          <cell r="X539">
            <v>1360.69</v>
          </cell>
          <cell r="Y539">
            <v>1267.56</v>
          </cell>
        </row>
        <row r="540">
          <cell r="B540">
            <v>1286.2</v>
          </cell>
          <cell r="C540">
            <v>1262.6600000000001</v>
          </cell>
          <cell r="D540">
            <v>1141.67</v>
          </cell>
          <cell r="E540">
            <v>1139.0899999999999</v>
          </cell>
          <cell r="F540">
            <v>1158.33</v>
          </cell>
          <cell r="G540">
            <v>1292.31</v>
          </cell>
          <cell r="H540">
            <v>1357.06</v>
          </cell>
          <cell r="I540">
            <v>1540.43</v>
          </cell>
          <cell r="J540">
            <v>1627.92</v>
          </cell>
          <cell r="K540">
            <v>1759.29</v>
          </cell>
          <cell r="L540">
            <v>1766.03</v>
          </cell>
          <cell r="M540">
            <v>1754.09</v>
          </cell>
          <cell r="N540">
            <v>1739.96</v>
          </cell>
          <cell r="O540">
            <v>1766.88</v>
          </cell>
          <cell r="P540">
            <v>1734.83</v>
          </cell>
          <cell r="Q540">
            <v>1723.18</v>
          </cell>
          <cell r="R540">
            <v>1634.07</v>
          </cell>
          <cell r="S540">
            <v>1554.74</v>
          </cell>
          <cell r="T540">
            <v>1707.24</v>
          </cell>
          <cell r="U540">
            <v>1732.55</v>
          </cell>
          <cell r="V540">
            <v>1639.93</v>
          </cell>
          <cell r="W540">
            <v>1525.88</v>
          </cell>
          <cell r="X540">
            <v>1427.1</v>
          </cell>
          <cell r="Y540">
            <v>1278.72</v>
          </cell>
        </row>
        <row r="541">
          <cell r="B541">
            <v>1161.1099999999999</v>
          </cell>
          <cell r="C541">
            <v>1111.53</v>
          </cell>
          <cell r="D541">
            <v>1057.5</v>
          </cell>
          <cell r="E541">
            <v>1054.73</v>
          </cell>
          <cell r="F541">
            <v>1090.48</v>
          </cell>
          <cell r="G541">
            <v>1120.6500000000001</v>
          </cell>
          <cell r="H541">
            <v>1289.4100000000001</v>
          </cell>
          <cell r="I541">
            <v>1410.3</v>
          </cell>
          <cell r="J541">
            <v>1347.74</v>
          </cell>
          <cell r="K541">
            <v>1689.44</v>
          </cell>
          <cell r="L541">
            <v>1729.38</v>
          </cell>
          <cell r="M541">
            <v>1705.57</v>
          </cell>
          <cell r="N541">
            <v>1694.12</v>
          </cell>
          <cell r="O541">
            <v>1694.92</v>
          </cell>
          <cell r="P541">
            <v>1685.21</v>
          </cell>
          <cell r="Q541">
            <v>1686.48</v>
          </cell>
          <cell r="R541">
            <v>1693.4</v>
          </cell>
          <cell r="S541">
            <v>1677.97</v>
          </cell>
          <cell r="T541">
            <v>1345.18</v>
          </cell>
          <cell r="U541">
            <v>1677.02</v>
          </cell>
          <cell r="V541">
            <v>1344.32</v>
          </cell>
          <cell r="W541">
            <v>1631.62</v>
          </cell>
          <cell r="X541">
            <v>1544.78</v>
          </cell>
          <cell r="Y541">
            <v>1517.29</v>
          </cell>
        </row>
        <row r="542">
          <cell r="B542">
            <v>1547.16</v>
          </cell>
          <cell r="C542">
            <v>1299.98</v>
          </cell>
          <cell r="D542">
            <v>1261.25</v>
          </cell>
          <cell r="E542">
            <v>1220.02</v>
          </cell>
          <cell r="F542">
            <v>1226.23</v>
          </cell>
          <cell r="G542">
            <v>1281.33</v>
          </cell>
          <cell r="H542">
            <v>1288.18</v>
          </cell>
          <cell r="I542">
            <v>1345.47</v>
          </cell>
          <cell r="J542">
            <v>1605.72</v>
          </cell>
          <cell r="K542">
            <v>1650.9</v>
          </cell>
          <cell r="L542">
            <v>1687.27</v>
          </cell>
          <cell r="M542">
            <v>1675.06</v>
          </cell>
          <cell r="N542">
            <v>1679.6</v>
          </cell>
          <cell r="O542">
            <v>1663.18</v>
          </cell>
          <cell r="P542">
            <v>1653.59</v>
          </cell>
          <cell r="Q542">
            <v>1643.25</v>
          </cell>
          <cell r="R542">
            <v>1634.42</v>
          </cell>
          <cell r="S542">
            <v>1655.25</v>
          </cell>
          <cell r="T542">
            <v>1652.94</v>
          </cell>
          <cell r="U542">
            <v>1691.61</v>
          </cell>
          <cell r="V542">
            <v>1679.37</v>
          </cell>
          <cell r="W542">
            <v>1675.59</v>
          </cell>
          <cell r="X542">
            <v>1625.55</v>
          </cell>
          <cell r="Y542">
            <v>1567.99</v>
          </cell>
        </row>
        <row r="543">
          <cell r="B543">
            <v>1297.3900000000001</v>
          </cell>
          <cell r="C543">
            <v>1223.3499999999999</v>
          </cell>
          <cell r="D543">
            <v>1138.9100000000001</v>
          </cell>
          <cell r="E543">
            <v>1093.1500000000001</v>
          </cell>
          <cell r="F543">
            <v>1094.2</v>
          </cell>
          <cell r="G543">
            <v>1217.9000000000001</v>
          </cell>
          <cell r="H543">
            <v>1237.6400000000001</v>
          </cell>
          <cell r="I543">
            <v>1279.6600000000001</v>
          </cell>
          <cell r="J543">
            <v>1441.9</v>
          </cell>
          <cell r="K543">
            <v>1645.5</v>
          </cell>
          <cell r="L543">
            <v>1653.14</v>
          </cell>
          <cell r="M543">
            <v>1648.72</v>
          </cell>
          <cell r="N543">
            <v>1646.21</v>
          </cell>
          <cell r="O543">
            <v>1648.44</v>
          </cell>
          <cell r="P543">
            <v>1648.38</v>
          </cell>
          <cell r="Q543">
            <v>1641.33</v>
          </cell>
          <cell r="R543">
            <v>1627.24</v>
          </cell>
          <cell r="S543">
            <v>1642.65</v>
          </cell>
          <cell r="T543">
            <v>1652.05</v>
          </cell>
          <cell r="U543">
            <v>1657.13</v>
          </cell>
          <cell r="V543">
            <v>1652.67</v>
          </cell>
          <cell r="W543">
            <v>1655.34</v>
          </cell>
          <cell r="X543">
            <v>1607.12</v>
          </cell>
          <cell r="Y543">
            <v>1539.48</v>
          </cell>
        </row>
        <row r="544">
          <cell r="B544">
            <v>1271.67</v>
          </cell>
          <cell r="C544">
            <v>1206.8499999999999</v>
          </cell>
          <cell r="D544">
            <v>1136.53</v>
          </cell>
          <cell r="E544">
            <v>1063.8800000000001</v>
          </cell>
          <cell r="F544">
            <v>1068.56</v>
          </cell>
          <cell r="G544">
            <v>1131.3399999999999</v>
          </cell>
          <cell r="H544">
            <v>1196.78</v>
          </cell>
          <cell r="I544">
            <v>1217.06</v>
          </cell>
          <cell r="J544">
            <v>1511.68</v>
          </cell>
          <cell r="K544">
            <v>1602.23</v>
          </cell>
          <cell r="L544">
            <v>1619.01</v>
          </cell>
          <cell r="M544">
            <v>1611.96</v>
          </cell>
          <cell r="N544">
            <v>1619.36</v>
          </cell>
          <cell r="O544">
            <v>1605.7</v>
          </cell>
          <cell r="P544">
            <v>1596.72</v>
          </cell>
          <cell r="Q544">
            <v>1588.14</v>
          </cell>
          <cell r="R544">
            <v>1585.52</v>
          </cell>
          <cell r="S544">
            <v>1583.97</v>
          </cell>
          <cell r="T544">
            <v>1605.37</v>
          </cell>
          <cell r="U544">
            <v>1653.39</v>
          </cell>
          <cell r="V544">
            <v>1653.95</v>
          </cell>
          <cell r="W544">
            <v>1622.11</v>
          </cell>
          <cell r="X544">
            <v>1540.38</v>
          </cell>
          <cell r="Y544">
            <v>1510.72</v>
          </cell>
        </row>
        <row r="545">
          <cell r="B545">
            <v>1483.6</v>
          </cell>
          <cell r="C545">
            <v>1216.8499999999999</v>
          </cell>
          <cell r="D545">
            <v>1119.69</v>
          </cell>
          <cell r="E545">
            <v>1135.5</v>
          </cell>
          <cell r="F545">
            <v>1132.29</v>
          </cell>
          <cell r="G545">
            <v>1224.69</v>
          </cell>
          <cell r="H545">
            <v>1482.44</v>
          </cell>
          <cell r="I545">
            <v>1593.13</v>
          </cell>
          <cell r="J545">
            <v>1579.38</v>
          </cell>
          <cell r="K545">
            <v>1588.68</v>
          </cell>
          <cell r="L545">
            <v>1608.76</v>
          </cell>
          <cell r="M545">
            <v>1468.75</v>
          </cell>
          <cell r="N545">
            <v>1423.32</v>
          </cell>
          <cell r="O545">
            <v>1430.6</v>
          </cell>
          <cell r="P545">
            <v>1425.92</v>
          </cell>
          <cell r="Q545">
            <v>1421.54</v>
          </cell>
          <cell r="R545">
            <v>1420.14</v>
          </cell>
          <cell r="S545">
            <v>1412.34</v>
          </cell>
          <cell r="T545">
            <v>1428.13</v>
          </cell>
          <cell r="U545">
            <v>1608.53</v>
          </cell>
          <cell r="V545">
            <v>1584.56</v>
          </cell>
          <cell r="W545">
            <v>1585.79</v>
          </cell>
          <cell r="X545">
            <v>1276.22</v>
          </cell>
          <cell r="Y545">
            <v>1215.06</v>
          </cell>
        </row>
        <row r="546">
          <cell r="B546">
            <v>1172.56</v>
          </cell>
          <cell r="C546">
            <v>1125.32</v>
          </cell>
          <cell r="D546">
            <v>1034.32</v>
          </cell>
          <cell r="E546">
            <v>1025.7</v>
          </cell>
          <cell r="F546">
            <v>1044.2</v>
          </cell>
          <cell r="G546">
            <v>1175.68</v>
          </cell>
          <cell r="H546">
            <v>1240.1600000000001</v>
          </cell>
          <cell r="I546">
            <v>1338.77</v>
          </cell>
          <cell r="J546">
            <v>1394.88</v>
          </cell>
          <cell r="K546">
            <v>1457.2</v>
          </cell>
          <cell r="L546">
            <v>1582.62</v>
          </cell>
          <cell r="M546">
            <v>1447.12</v>
          </cell>
          <cell r="N546">
            <v>1440.1</v>
          </cell>
          <cell r="O546">
            <v>1456.5</v>
          </cell>
          <cell r="P546">
            <v>1418.57</v>
          </cell>
          <cell r="Q546">
            <v>1399.56</v>
          </cell>
          <cell r="R546">
            <v>1395.96</v>
          </cell>
          <cell r="S546">
            <v>1371.8</v>
          </cell>
          <cell r="T546">
            <v>1384.21</v>
          </cell>
          <cell r="U546">
            <v>1470.61</v>
          </cell>
          <cell r="V546">
            <v>1445.36</v>
          </cell>
          <cell r="W546">
            <v>1593.16</v>
          </cell>
          <cell r="X546">
            <v>1296.01</v>
          </cell>
          <cell r="Y546">
            <v>1220.47</v>
          </cell>
        </row>
        <row r="547">
          <cell r="B547">
            <v>1192.22</v>
          </cell>
          <cell r="C547">
            <v>1183.01</v>
          </cell>
          <cell r="D547">
            <v>1154.1199999999999</v>
          </cell>
          <cell r="E547">
            <v>1154.04</v>
          </cell>
          <cell r="F547">
            <v>1139.0899999999999</v>
          </cell>
          <cell r="G547">
            <v>1188.75</v>
          </cell>
          <cell r="H547">
            <v>1235.28</v>
          </cell>
          <cell r="I547">
            <v>1404.65</v>
          </cell>
          <cell r="J547">
            <v>1451.89</v>
          </cell>
          <cell r="K547">
            <v>1587.06</v>
          </cell>
          <cell r="L547">
            <v>1599.93</v>
          </cell>
          <cell r="M547">
            <v>1589.24</v>
          </cell>
          <cell r="N547">
            <v>1583.76</v>
          </cell>
          <cell r="O547">
            <v>1585.52</v>
          </cell>
          <cell r="P547">
            <v>1563.29</v>
          </cell>
          <cell r="Q547">
            <v>1493.4</v>
          </cell>
          <cell r="R547">
            <v>1467.28</v>
          </cell>
          <cell r="S547">
            <v>1436.74</v>
          </cell>
          <cell r="T547">
            <v>1566.11</v>
          </cell>
          <cell r="U547">
            <v>1603.79</v>
          </cell>
          <cell r="V547">
            <v>1590.31</v>
          </cell>
          <cell r="W547">
            <v>1569.24</v>
          </cell>
          <cell r="X547">
            <v>1336.84</v>
          </cell>
          <cell r="Y547">
            <v>1276.24</v>
          </cell>
        </row>
        <row r="548">
          <cell r="B548">
            <v>1240.93</v>
          </cell>
          <cell r="C548">
            <v>1204.3499999999999</v>
          </cell>
          <cell r="D548">
            <v>1200.24</v>
          </cell>
          <cell r="E548">
            <v>1196.3</v>
          </cell>
          <cell r="F548">
            <v>1204.75</v>
          </cell>
          <cell r="G548">
            <v>1227.74</v>
          </cell>
          <cell r="H548">
            <v>1237.68</v>
          </cell>
          <cell r="I548">
            <v>1305.43</v>
          </cell>
          <cell r="J548">
            <v>1428.17</v>
          </cell>
          <cell r="K548">
            <v>1560.23</v>
          </cell>
          <cell r="L548">
            <v>1640.84</v>
          </cell>
          <cell r="M548">
            <v>1625.91</v>
          </cell>
          <cell r="N548">
            <v>1621.03</v>
          </cell>
          <cell r="O548">
            <v>1622.49</v>
          </cell>
          <cell r="P548">
            <v>1617.65</v>
          </cell>
          <cell r="Q548">
            <v>1569.63</v>
          </cell>
          <cell r="R548">
            <v>1489.64</v>
          </cell>
          <cell r="S548">
            <v>1538.32</v>
          </cell>
          <cell r="T548">
            <v>1609.99</v>
          </cell>
          <cell r="U548">
            <v>1625.25</v>
          </cell>
          <cell r="V548">
            <v>1615.98</v>
          </cell>
          <cell r="W548">
            <v>1608.28</v>
          </cell>
          <cell r="X548">
            <v>1365.32</v>
          </cell>
          <cell r="Y548">
            <v>1301.9100000000001</v>
          </cell>
        </row>
        <row r="549">
          <cell r="B549">
            <v>1236.4000000000001</v>
          </cell>
          <cell r="C549">
            <v>1191.6099999999999</v>
          </cell>
          <cell r="D549">
            <v>1178.75</v>
          </cell>
          <cell r="E549">
            <v>1181.56</v>
          </cell>
          <cell r="F549">
            <v>1199.77</v>
          </cell>
          <cell r="G549">
            <v>1204.06</v>
          </cell>
          <cell r="H549">
            <v>1223.43</v>
          </cell>
          <cell r="I549">
            <v>1251.2</v>
          </cell>
          <cell r="J549">
            <v>1327.18</v>
          </cell>
          <cell r="K549">
            <v>1400.61</v>
          </cell>
          <cell r="L549">
            <v>1474.99</v>
          </cell>
          <cell r="M549">
            <v>1462.81</v>
          </cell>
          <cell r="N549">
            <v>1435.02</v>
          </cell>
          <cell r="O549">
            <v>1439.61</v>
          </cell>
          <cell r="P549">
            <v>1429.25</v>
          </cell>
          <cell r="Q549">
            <v>1433.06</v>
          </cell>
          <cell r="R549">
            <v>1433.35</v>
          </cell>
          <cell r="S549">
            <v>1435.08</v>
          </cell>
          <cell r="T549">
            <v>1483.23</v>
          </cell>
          <cell r="U549">
            <v>1522.18</v>
          </cell>
          <cell r="V549">
            <v>1604.07</v>
          </cell>
          <cell r="W549">
            <v>1570.81</v>
          </cell>
          <cell r="X549">
            <v>1387.89</v>
          </cell>
          <cell r="Y549">
            <v>1307.49</v>
          </cell>
        </row>
        <row r="550">
          <cell r="B550">
            <v>1240.77</v>
          </cell>
          <cell r="C550">
            <v>1234.04</v>
          </cell>
          <cell r="D550">
            <v>1227.9000000000001</v>
          </cell>
          <cell r="E550">
            <v>1230.9000000000001</v>
          </cell>
          <cell r="F550">
            <v>1221.05</v>
          </cell>
          <cell r="G550">
            <v>1262.49</v>
          </cell>
          <cell r="H550">
            <v>1331.63</v>
          </cell>
          <cell r="I550">
            <v>1450.31</v>
          </cell>
          <cell r="J550">
            <v>1504.68</v>
          </cell>
          <cell r="K550">
            <v>1512.62</v>
          </cell>
          <cell r="L550">
            <v>1497.92</v>
          </cell>
          <cell r="M550">
            <v>1522.04</v>
          </cell>
          <cell r="N550">
            <v>1508.02</v>
          </cell>
          <cell r="O550">
            <v>1515.22</v>
          </cell>
          <cell r="P550">
            <v>1512.52</v>
          </cell>
          <cell r="Q550">
            <v>1487.1</v>
          </cell>
          <cell r="R550">
            <v>1481.86</v>
          </cell>
          <cell r="S550">
            <v>1406.86</v>
          </cell>
          <cell r="T550">
            <v>1437.31</v>
          </cell>
          <cell r="U550">
            <v>1516.71</v>
          </cell>
          <cell r="V550">
            <v>1509.58</v>
          </cell>
          <cell r="W550">
            <v>1428.06</v>
          </cell>
          <cell r="X550">
            <v>1219.83</v>
          </cell>
          <cell r="Y550">
            <v>1081.8499999999999</v>
          </cell>
        </row>
        <row r="551">
          <cell r="B551">
            <v>1031.23</v>
          </cell>
          <cell r="C551">
            <v>1011.66</v>
          </cell>
          <cell r="D551">
            <v>995.62</v>
          </cell>
          <cell r="E551">
            <v>988</v>
          </cell>
          <cell r="F551">
            <v>997.04</v>
          </cell>
          <cell r="G551">
            <v>973.17</v>
          </cell>
          <cell r="H551">
            <v>1209.3599999999999</v>
          </cell>
          <cell r="I551">
            <v>1317.32</v>
          </cell>
          <cell r="J551">
            <v>1405.14</v>
          </cell>
          <cell r="K551">
            <v>1421.06</v>
          </cell>
          <cell r="L551">
            <v>1437.87</v>
          </cell>
          <cell r="M551">
            <v>1444.88</v>
          </cell>
          <cell r="N551">
            <v>1433.1</v>
          </cell>
          <cell r="O551">
            <v>1429.58</v>
          </cell>
          <cell r="P551">
            <v>1405.04</v>
          </cell>
          <cell r="Q551">
            <v>1387.53</v>
          </cell>
          <cell r="R551">
            <v>1379.14</v>
          </cell>
          <cell r="S551">
            <v>1311.16</v>
          </cell>
          <cell r="T551">
            <v>1370.13</v>
          </cell>
          <cell r="U551">
            <v>1434.5</v>
          </cell>
          <cell r="V551">
            <v>1577.49</v>
          </cell>
          <cell r="W551">
            <v>1580.73</v>
          </cell>
          <cell r="X551">
            <v>1301.5999999999999</v>
          </cell>
          <cell r="Y551">
            <v>1218.71</v>
          </cell>
        </row>
        <row r="552">
          <cell r="B552">
            <v>1065.4000000000001</v>
          </cell>
          <cell r="C552">
            <v>1039.3800000000001</v>
          </cell>
          <cell r="D552">
            <v>1032.95</v>
          </cell>
          <cell r="E552">
            <v>1030.3800000000001</v>
          </cell>
          <cell r="F552">
            <v>1039.96</v>
          </cell>
          <cell r="G552">
            <v>1071.42</v>
          </cell>
          <cell r="H552">
            <v>1238.95</v>
          </cell>
          <cell r="I552">
            <v>1357.48</v>
          </cell>
          <cell r="J552">
            <v>1459.97</v>
          </cell>
          <cell r="K552">
            <v>1474.8</v>
          </cell>
          <cell r="L552">
            <v>1503.85</v>
          </cell>
          <cell r="M552">
            <v>1489.63</v>
          </cell>
          <cell r="N552">
            <v>1487.01</v>
          </cell>
          <cell r="O552">
            <v>1475.6</v>
          </cell>
          <cell r="P552">
            <v>1463.29</v>
          </cell>
          <cell r="Q552">
            <v>1450.89</v>
          </cell>
          <cell r="R552">
            <v>1443.19</v>
          </cell>
          <cell r="S552">
            <v>1326.31</v>
          </cell>
          <cell r="T552">
            <v>1395.91</v>
          </cell>
          <cell r="U552">
            <v>1477.98</v>
          </cell>
          <cell r="V552">
            <v>1454.82</v>
          </cell>
          <cell r="W552">
            <v>1389.61</v>
          </cell>
          <cell r="X552">
            <v>1283.3599999999999</v>
          </cell>
          <cell r="Y552">
            <v>1130.48</v>
          </cell>
        </row>
        <row r="553">
          <cell r="B553">
            <v>1057.42</v>
          </cell>
          <cell r="C553">
            <v>1032.04</v>
          </cell>
          <cell r="D553">
            <v>1024.47</v>
          </cell>
          <cell r="E553">
            <v>1022.14</v>
          </cell>
          <cell r="F553">
            <v>1040.01</v>
          </cell>
          <cell r="G553">
            <v>1077.79</v>
          </cell>
          <cell r="H553">
            <v>1264.8800000000001</v>
          </cell>
          <cell r="I553">
            <v>1358.3</v>
          </cell>
          <cell r="J553">
            <v>1431</v>
          </cell>
          <cell r="K553">
            <v>1392.25</v>
          </cell>
          <cell r="L553">
            <v>1412.68</v>
          </cell>
          <cell r="M553">
            <v>1450.74</v>
          </cell>
          <cell r="N553">
            <v>1426.07</v>
          </cell>
          <cell r="O553">
            <v>1429.83</v>
          </cell>
          <cell r="P553">
            <v>1404.31</v>
          </cell>
          <cell r="Q553">
            <v>1389.81</v>
          </cell>
          <cell r="R553">
            <v>1387.58</v>
          </cell>
          <cell r="S553">
            <v>1327.68</v>
          </cell>
          <cell r="T553">
            <v>1332.95</v>
          </cell>
          <cell r="U553">
            <v>1444.31</v>
          </cell>
          <cell r="V553">
            <v>1447.48</v>
          </cell>
          <cell r="W553">
            <v>1401.47</v>
          </cell>
          <cell r="X553">
            <v>1308.9000000000001</v>
          </cell>
          <cell r="Y553">
            <v>1166.03</v>
          </cell>
        </row>
        <row r="554">
          <cell r="B554">
            <v>1139.6500000000001</v>
          </cell>
          <cell r="C554">
            <v>1087.8399999999999</v>
          </cell>
          <cell r="D554">
            <v>1060.8599999999999</v>
          </cell>
          <cell r="E554">
            <v>1059.56</v>
          </cell>
          <cell r="F554">
            <v>1084.3800000000001</v>
          </cell>
          <cell r="G554">
            <v>1143.49</v>
          </cell>
          <cell r="H554">
            <v>1293.99</v>
          </cell>
          <cell r="I554">
            <v>1426.92</v>
          </cell>
          <cell r="J554">
            <v>1446.51</v>
          </cell>
          <cell r="K554">
            <v>1436.15</v>
          </cell>
          <cell r="L554">
            <v>1473.45</v>
          </cell>
          <cell r="M554">
            <v>1522.56</v>
          </cell>
          <cell r="N554">
            <v>1506.33</v>
          </cell>
          <cell r="O554">
            <v>1523.69</v>
          </cell>
          <cell r="P554">
            <v>1494.37</v>
          </cell>
          <cell r="Q554">
            <v>1460.37</v>
          </cell>
          <cell r="R554">
            <v>1445.19</v>
          </cell>
          <cell r="S554">
            <v>1394.91</v>
          </cell>
          <cell r="T554">
            <v>1417.83</v>
          </cell>
          <cell r="U554">
            <v>1478.66</v>
          </cell>
          <cell r="V554">
            <v>1569.19</v>
          </cell>
          <cell r="W554">
            <v>1576.82</v>
          </cell>
          <cell r="X554">
            <v>1421.03</v>
          </cell>
          <cell r="Y554">
            <v>1372.81</v>
          </cell>
        </row>
        <row r="555">
          <cell r="B555">
            <v>1358.73</v>
          </cell>
          <cell r="C555">
            <v>1183.48</v>
          </cell>
          <cell r="D555">
            <v>1135.5999999999999</v>
          </cell>
          <cell r="E555">
            <v>1130.4100000000001</v>
          </cell>
          <cell r="F555">
            <v>1184.1500000000001</v>
          </cell>
          <cell r="G555">
            <v>1223.8</v>
          </cell>
          <cell r="H555">
            <v>1328.5</v>
          </cell>
          <cell r="I555">
            <v>1288.33</v>
          </cell>
          <cell r="J555">
            <v>1398.29</v>
          </cell>
          <cell r="K555">
            <v>1482.77</v>
          </cell>
          <cell r="L555">
            <v>1529.7</v>
          </cell>
          <cell r="M555">
            <v>1509.51</v>
          </cell>
          <cell r="N555">
            <v>1490.66</v>
          </cell>
          <cell r="O555">
            <v>1494.97</v>
          </cell>
          <cell r="P555">
            <v>1447.86</v>
          </cell>
          <cell r="Q555">
            <v>1404.79</v>
          </cell>
          <cell r="R555">
            <v>1391.56</v>
          </cell>
          <cell r="S555">
            <v>1414.38</v>
          </cell>
          <cell r="T555">
            <v>1430.45</v>
          </cell>
          <cell r="U555">
            <v>1516.31</v>
          </cell>
          <cell r="V555">
            <v>1560.64</v>
          </cell>
          <cell r="W555">
            <v>1531.77</v>
          </cell>
          <cell r="X555">
            <v>1406.96</v>
          </cell>
          <cell r="Y555">
            <v>1340.8</v>
          </cell>
        </row>
        <row r="556">
          <cell r="B556">
            <v>1166.3</v>
          </cell>
          <cell r="C556">
            <v>1089.5999999999999</v>
          </cell>
          <cell r="D556">
            <v>1068.4000000000001</v>
          </cell>
          <cell r="E556">
            <v>1061.8499999999999</v>
          </cell>
          <cell r="F556">
            <v>1079.6300000000001</v>
          </cell>
          <cell r="G556">
            <v>1069.29</v>
          </cell>
          <cell r="H556">
            <v>1067.8699999999999</v>
          </cell>
          <cell r="I556">
            <v>1154.74</v>
          </cell>
          <cell r="J556">
            <v>935.34</v>
          </cell>
          <cell r="K556">
            <v>1337.9</v>
          </cell>
          <cell r="L556">
            <v>1421.27</v>
          </cell>
          <cell r="M556">
            <v>1412.92</v>
          </cell>
          <cell r="N556">
            <v>1382.42</v>
          </cell>
          <cell r="O556">
            <v>1368.7</v>
          </cell>
          <cell r="P556">
            <v>1354.2</v>
          </cell>
          <cell r="Q556">
            <v>1337.92</v>
          </cell>
          <cell r="R556">
            <v>1349.34</v>
          </cell>
          <cell r="S556">
            <v>1374.25</v>
          </cell>
          <cell r="T556">
            <v>1407.36</v>
          </cell>
          <cell r="U556">
            <v>1492.2</v>
          </cell>
          <cell r="V556">
            <v>1516.24</v>
          </cell>
          <cell r="W556">
            <v>1508.75</v>
          </cell>
          <cell r="X556">
            <v>1370.75</v>
          </cell>
          <cell r="Y556">
            <v>1320.52</v>
          </cell>
        </row>
        <row r="557">
          <cell r="B557">
            <v>1130.75</v>
          </cell>
          <cell r="C557">
            <v>1096.08</v>
          </cell>
          <cell r="D557">
            <v>1094.6300000000001</v>
          </cell>
          <cell r="E557">
            <v>1094.32</v>
          </cell>
          <cell r="F557">
            <v>1110.31</v>
          </cell>
          <cell r="G557">
            <v>1267.33</v>
          </cell>
          <cell r="H557">
            <v>1355.69</v>
          </cell>
          <cell r="I557">
            <v>1423.5</v>
          </cell>
          <cell r="J557">
            <v>1429.26</v>
          </cell>
          <cell r="K557">
            <v>1479.98</v>
          </cell>
          <cell r="L557">
            <v>1511</v>
          </cell>
          <cell r="M557">
            <v>1539.86</v>
          </cell>
          <cell r="N557">
            <v>1528.41</v>
          </cell>
          <cell r="O557">
            <v>1520.87</v>
          </cell>
          <cell r="P557">
            <v>1505.85</v>
          </cell>
          <cell r="Q557">
            <v>1479.22</v>
          </cell>
          <cell r="R557">
            <v>1461.63</v>
          </cell>
          <cell r="S557">
            <v>1409.79</v>
          </cell>
          <cell r="T557">
            <v>1425.18</v>
          </cell>
          <cell r="U557">
            <v>1497.16</v>
          </cell>
          <cell r="V557">
            <v>1523.29</v>
          </cell>
          <cell r="W557">
            <v>1549.99</v>
          </cell>
          <cell r="X557">
            <v>1422.61</v>
          </cell>
          <cell r="Y557">
            <v>1353.23</v>
          </cell>
        </row>
        <row r="558">
          <cell r="B558">
            <v>1150.52</v>
          </cell>
          <cell r="C558">
            <v>1088.49</v>
          </cell>
          <cell r="D558">
            <v>1082.95</v>
          </cell>
          <cell r="E558">
            <v>1083.92</v>
          </cell>
          <cell r="F558">
            <v>1096.52</v>
          </cell>
          <cell r="G558">
            <v>1193.96</v>
          </cell>
          <cell r="H558">
            <v>1337.26</v>
          </cell>
          <cell r="I558">
            <v>1384.76</v>
          </cell>
          <cell r="J558">
            <v>1416.27</v>
          </cell>
          <cell r="K558">
            <v>1446.37</v>
          </cell>
          <cell r="L558">
            <v>1454.86</v>
          </cell>
          <cell r="M558">
            <v>1456.01</v>
          </cell>
          <cell r="N558">
            <v>1447.25</v>
          </cell>
          <cell r="O558">
            <v>1448.16</v>
          </cell>
          <cell r="P558">
            <v>1414.76</v>
          </cell>
          <cell r="Q558">
            <v>1421.98</v>
          </cell>
          <cell r="R558">
            <v>1405.99</v>
          </cell>
          <cell r="S558">
            <v>1396.96</v>
          </cell>
          <cell r="T558">
            <v>1399.59</v>
          </cell>
          <cell r="U558">
            <v>1448.96</v>
          </cell>
          <cell r="V558">
            <v>1460.24</v>
          </cell>
          <cell r="W558">
            <v>1493.83</v>
          </cell>
          <cell r="X558">
            <v>1393.6</v>
          </cell>
          <cell r="Y558">
            <v>1287.8399999999999</v>
          </cell>
        </row>
        <row r="559">
          <cell r="B559">
            <v>1139.6600000000001</v>
          </cell>
          <cell r="C559">
            <v>1104.7</v>
          </cell>
          <cell r="D559">
            <v>1096.95</v>
          </cell>
          <cell r="E559">
            <v>1098.24</v>
          </cell>
          <cell r="F559">
            <v>1111.03</v>
          </cell>
          <cell r="G559">
            <v>1296.32</v>
          </cell>
          <cell r="H559">
            <v>1362.8</v>
          </cell>
          <cell r="I559">
            <v>1449.97</v>
          </cell>
          <cell r="J559">
            <v>1465.71</v>
          </cell>
          <cell r="K559">
            <v>1513.3</v>
          </cell>
          <cell r="L559">
            <v>1534.44</v>
          </cell>
          <cell r="M559">
            <v>1532.51</v>
          </cell>
          <cell r="N559">
            <v>1488.39</v>
          </cell>
          <cell r="O559">
            <v>1498.53</v>
          </cell>
          <cell r="P559">
            <v>1476.91</v>
          </cell>
          <cell r="Q559">
            <v>1469.27</v>
          </cell>
          <cell r="R559">
            <v>1464.49</v>
          </cell>
          <cell r="S559">
            <v>1441.04</v>
          </cell>
          <cell r="T559">
            <v>1461.34</v>
          </cell>
          <cell r="U559">
            <v>1489.6</v>
          </cell>
          <cell r="V559">
            <v>1481.3</v>
          </cell>
          <cell r="W559">
            <v>1486.12</v>
          </cell>
          <cell r="X559">
            <v>1402.82</v>
          </cell>
          <cell r="Y559">
            <v>1291.56</v>
          </cell>
        </row>
        <row r="560">
          <cell r="B560">
            <v>1111.92</v>
          </cell>
          <cell r="C560">
            <v>1081.32</v>
          </cell>
          <cell r="D560">
            <v>1065.6199999999999</v>
          </cell>
          <cell r="E560">
            <v>1071.52</v>
          </cell>
          <cell r="F560">
            <v>1093.43</v>
          </cell>
          <cell r="G560">
            <v>1201.33</v>
          </cell>
          <cell r="H560">
            <v>1309.42</v>
          </cell>
          <cell r="I560">
            <v>1381.71</v>
          </cell>
          <cell r="J560">
            <v>1416.23</v>
          </cell>
          <cell r="K560">
            <v>1461.84</v>
          </cell>
          <cell r="L560">
            <v>1486.88</v>
          </cell>
          <cell r="M560">
            <v>1505.11</v>
          </cell>
          <cell r="N560">
            <v>1448.52</v>
          </cell>
          <cell r="O560">
            <v>1458.86</v>
          </cell>
          <cell r="P560">
            <v>1428.9</v>
          </cell>
          <cell r="Q560">
            <v>1413.47</v>
          </cell>
          <cell r="R560">
            <v>1402.62</v>
          </cell>
          <cell r="S560">
            <v>1379.29</v>
          </cell>
          <cell r="T560">
            <v>1397.87</v>
          </cell>
          <cell r="U560">
            <v>1408.34</v>
          </cell>
          <cell r="V560">
            <v>1398.21</v>
          </cell>
          <cell r="W560">
            <v>1462.91</v>
          </cell>
          <cell r="X560">
            <v>1393.83</v>
          </cell>
          <cell r="Y560">
            <v>1350.75</v>
          </cell>
        </row>
        <row r="561">
          <cell r="B561">
            <v>1157.99</v>
          </cell>
          <cell r="C561">
            <v>1081.54</v>
          </cell>
          <cell r="D561">
            <v>1083.47</v>
          </cell>
          <cell r="E561">
            <v>1089.9000000000001</v>
          </cell>
          <cell r="F561">
            <v>1155</v>
          </cell>
          <cell r="G561">
            <v>1262.51</v>
          </cell>
          <cell r="H561">
            <v>1302.29</v>
          </cell>
          <cell r="I561">
            <v>1315.21</v>
          </cell>
          <cell r="J561">
            <v>1314.65</v>
          </cell>
          <cell r="K561">
            <v>1383.86</v>
          </cell>
          <cell r="L561">
            <v>1404.8</v>
          </cell>
          <cell r="M561">
            <v>1385.18</v>
          </cell>
          <cell r="N561">
            <v>1372.77</v>
          </cell>
          <cell r="O561">
            <v>1390.2</v>
          </cell>
          <cell r="P561">
            <v>1371.19</v>
          </cell>
          <cell r="Q561">
            <v>1373.77</v>
          </cell>
          <cell r="R561">
            <v>1348.12</v>
          </cell>
          <cell r="S561">
            <v>1362.1</v>
          </cell>
          <cell r="T561">
            <v>1401.97</v>
          </cell>
          <cell r="U561">
            <v>1413.24</v>
          </cell>
          <cell r="V561">
            <v>1491.14</v>
          </cell>
          <cell r="W561">
            <v>1467.27</v>
          </cell>
          <cell r="X561">
            <v>1361.77</v>
          </cell>
          <cell r="Y561">
            <v>1300.97</v>
          </cell>
        </row>
        <row r="562">
          <cell r="B562">
            <v>1318.65</v>
          </cell>
          <cell r="C562">
            <v>1163.19</v>
          </cell>
          <cell r="D562">
            <v>1114.57</v>
          </cell>
          <cell r="E562">
            <v>1117.32</v>
          </cell>
          <cell r="F562">
            <v>1128.25</v>
          </cell>
          <cell r="G562">
            <v>1238.33</v>
          </cell>
          <cell r="H562">
            <v>1263.0999999999999</v>
          </cell>
          <cell r="I562">
            <v>1311.84</v>
          </cell>
          <cell r="J562">
            <v>1389.1</v>
          </cell>
          <cell r="K562">
            <v>1401.65</v>
          </cell>
          <cell r="L562">
            <v>1527.51</v>
          </cell>
          <cell r="M562">
            <v>1530.1</v>
          </cell>
          <cell r="N562">
            <v>1504.24</v>
          </cell>
          <cell r="O562">
            <v>1511.02</v>
          </cell>
          <cell r="P562">
            <v>1499.26</v>
          </cell>
          <cell r="Q562">
            <v>1457.76</v>
          </cell>
          <cell r="R562">
            <v>1459.68</v>
          </cell>
          <cell r="S562">
            <v>1475.05</v>
          </cell>
          <cell r="T562">
            <v>1486.97</v>
          </cell>
          <cell r="U562">
            <v>1540.05</v>
          </cell>
          <cell r="V562">
            <v>1527.59</v>
          </cell>
          <cell r="W562">
            <v>1524.26</v>
          </cell>
          <cell r="X562">
            <v>1389.11</v>
          </cell>
          <cell r="Y562">
            <v>1297.6199999999999</v>
          </cell>
        </row>
        <row r="563">
          <cell r="B563">
            <v>1183.69</v>
          </cell>
          <cell r="C563">
            <v>1082.81</v>
          </cell>
          <cell r="D563">
            <v>1077.5899999999999</v>
          </cell>
          <cell r="E563">
            <v>1079.6300000000001</v>
          </cell>
          <cell r="F563">
            <v>1090.67</v>
          </cell>
          <cell r="G563">
            <v>1142.8399999999999</v>
          </cell>
          <cell r="H563">
            <v>1132.93</v>
          </cell>
          <cell r="I563">
            <v>1279.31</v>
          </cell>
          <cell r="J563">
            <v>1397.74</v>
          </cell>
          <cell r="K563">
            <v>1509.32</v>
          </cell>
          <cell r="L563">
            <v>1572.8</v>
          </cell>
          <cell r="M563">
            <v>1572.6</v>
          </cell>
          <cell r="N563">
            <v>1555.7</v>
          </cell>
          <cell r="O563">
            <v>1552.85</v>
          </cell>
          <cell r="P563">
            <v>1526.06</v>
          </cell>
          <cell r="Q563">
            <v>1518.01</v>
          </cell>
          <cell r="R563">
            <v>1498.3</v>
          </cell>
          <cell r="S563">
            <v>1505.2</v>
          </cell>
          <cell r="T563">
            <v>1541.21</v>
          </cell>
          <cell r="U563">
            <v>1616.3</v>
          </cell>
          <cell r="V563">
            <v>1572.04</v>
          </cell>
          <cell r="W563">
            <v>1558.06</v>
          </cell>
          <cell r="X563">
            <v>1387.98</v>
          </cell>
          <cell r="Y563">
            <v>1240.71</v>
          </cell>
        </row>
        <row r="564">
          <cell r="B564">
            <v>1031.55</v>
          </cell>
          <cell r="C564">
            <v>991.21</v>
          </cell>
          <cell r="D564">
            <v>974.19</v>
          </cell>
          <cell r="E564">
            <v>986.22</v>
          </cell>
          <cell r="F564">
            <v>1001.47</v>
          </cell>
          <cell r="G564">
            <v>1013.09</v>
          </cell>
          <cell r="H564">
            <v>1123.0999999999999</v>
          </cell>
          <cell r="I564">
            <v>1388.63</v>
          </cell>
          <cell r="J564">
            <v>1445.21</v>
          </cell>
          <cell r="K564">
            <v>1495.42</v>
          </cell>
          <cell r="L564">
            <v>1518.74</v>
          </cell>
          <cell r="M564">
            <v>1521.44</v>
          </cell>
          <cell r="N564">
            <v>1490.8</v>
          </cell>
          <cell r="O564">
            <v>1506.91</v>
          </cell>
          <cell r="P564">
            <v>1425.63</v>
          </cell>
          <cell r="Q564">
            <v>1412.2</v>
          </cell>
          <cell r="R564">
            <v>1394.85</v>
          </cell>
          <cell r="S564">
            <v>1392.16</v>
          </cell>
          <cell r="T564">
            <v>1414.58</v>
          </cell>
          <cell r="U564">
            <v>1477.27</v>
          </cell>
          <cell r="V564">
            <v>1482.17</v>
          </cell>
          <cell r="W564">
            <v>1523.67</v>
          </cell>
          <cell r="X564">
            <v>1355.97</v>
          </cell>
          <cell r="Y564">
            <v>1173.1400000000001</v>
          </cell>
        </row>
        <row r="565">
          <cell r="B565">
            <v>1053.44</v>
          </cell>
          <cell r="C565">
            <v>1004.41</v>
          </cell>
          <cell r="D565">
            <v>988.35</v>
          </cell>
          <cell r="E565">
            <v>986.36</v>
          </cell>
          <cell r="F565">
            <v>1003.6</v>
          </cell>
          <cell r="G565">
            <v>1020.73</v>
          </cell>
          <cell r="H565">
            <v>1161.1300000000001</v>
          </cell>
          <cell r="I565">
            <v>1320.72</v>
          </cell>
          <cell r="J565">
            <v>1444.06</v>
          </cell>
          <cell r="K565">
            <v>1488.56</v>
          </cell>
          <cell r="L565">
            <v>1526.25</v>
          </cell>
          <cell r="M565">
            <v>1534.7</v>
          </cell>
          <cell r="N565">
            <v>1494.83</v>
          </cell>
          <cell r="O565">
            <v>1531.63</v>
          </cell>
          <cell r="P565">
            <v>1475.99</v>
          </cell>
          <cell r="Q565">
            <v>1450.4</v>
          </cell>
          <cell r="R565">
            <v>1439.67</v>
          </cell>
          <cell r="S565">
            <v>1428.35</v>
          </cell>
          <cell r="T565">
            <v>1446.07</v>
          </cell>
          <cell r="U565">
            <v>1477.76</v>
          </cell>
          <cell r="V565">
            <v>1487.7</v>
          </cell>
          <cell r="W565">
            <v>1488.54</v>
          </cell>
          <cell r="X565">
            <v>1348.72</v>
          </cell>
          <cell r="Y565">
            <v>1245.24</v>
          </cell>
        </row>
        <row r="566">
          <cell r="B566">
            <v>1262.75</v>
          </cell>
          <cell r="C566">
            <v>1056.0999999999999</v>
          </cell>
          <cell r="D566">
            <v>1038.3399999999999</v>
          </cell>
          <cell r="E566">
            <v>1030.5999999999999</v>
          </cell>
          <cell r="F566">
            <v>1047.0899999999999</v>
          </cell>
          <cell r="G566">
            <v>1119.82</v>
          </cell>
          <cell r="H566">
            <v>1273.96</v>
          </cell>
          <cell r="I566">
            <v>1412.95</v>
          </cell>
          <cell r="J566">
            <v>1522.99</v>
          </cell>
          <cell r="K566">
            <v>1611.18</v>
          </cell>
          <cell r="L566">
            <v>1627.51</v>
          </cell>
          <cell r="M566">
            <v>1618.87</v>
          </cell>
          <cell r="N566">
            <v>1600.53</v>
          </cell>
          <cell r="O566">
            <v>1611.05</v>
          </cell>
          <cell r="P566">
            <v>1556.45</v>
          </cell>
          <cell r="Q566">
            <v>1542.93</v>
          </cell>
          <cell r="R566">
            <v>1520.06</v>
          </cell>
          <cell r="S566">
            <v>1499.13</v>
          </cell>
          <cell r="T566">
            <v>1537.1</v>
          </cell>
          <cell r="U566">
            <v>1576.62</v>
          </cell>
          <cell r="V566">
            <v>1592.79</v>
          </cell>
          <cell r="W566">
            <v>1564.8</v>
          </cell>
          <cell r="X566">
            <v>1381.9</v>
          </cell>
          <cell r="Y566">
            <v>1308.1600000000001</v>
          </cell>
        </row>
        <row r="567">
          <cell r="B567">
            <v>1245.04</v>
          </cell>
          <cell r="C567">
            <v>1051.69</v>
          </cell>
          <cell r="D567">
            <v>1041.57</v>
          </cell>
          <cell r="E567">
            <v>1040.08</v>
          </cell>
          <cell r="F567">
            <v>1054.83</v>
          </cell>
          <cell r="G567">
            <v>1156.94</v>
          </cell>
          <cell r="H567">
            <v>1253.1400000000001</v>
          </cell>
          <cell r="I567">
            <v>1401.98</v>
          </cell>
          <cell r="J567">
            <v>1528.29</v>
          </cell>
          <cell r="K567">
            <v>1604.34</v>
          </cell>
          <cell r="L567">
            <v>1609.83</v>
          </cell>
          <cell r="M567">
            <v>1604.93</v>
          </cell>
          <cell r="N567">
            <v>1590.27</v>
          </cell>
          <cell r="O567">
            <v>1613.5</v>
          </cell>
          <cell r="P567">
            <v>1571.9</v>
          </cell>
          <cell r="Q567">
            <v>1564.48</v>
          </cell>
          <cell r="R567">
            <v>1542.08</v>
          </cell>
          <cell r="S567">
            <v>1501.21</v>
          </cell>
          <cell r="T567">
            <v>1515.04</v>
          </cell>
          <cell r="U567">
            <v>1534.8</v>
          </cell>
          <cell r="V567">
            <v>1578.42</v>
          </cell>
          <cell r="W567">
            <v>1515.3</v>
          </cell>
          <cell r="X567">
            <v>1360.99</v>
          </cell>
          <cell r="Y567">
            <v>1281.26</v>
          </cell>
        </row>
        <row r="573">
          <cell r="B573">
            <v>1176.44</v>
          </cell>
          <cell r="C573">
            <v>1132.17</v>
          </cell>
          <cell r="D573">
            <v>1141.06</v>
          </cell>
          <cell r="E573">
            <v>1134.4000000000001</v>
          </cell>
          <cell r="F573">
            <v>1143.8900000000001</v>
          </cell>
          <cell r="G573">
            <v>1154.99</v>
          </cell>
          <cell r="H573">
            <v>1381.92</v>
          </cell>
          <cell r="I573">
            <v>1465.3</v>
          </cell>
          <cell r="J573">
            <v>1533.59</v>
          </cell>
          <cell r="K573">
            <v>1543.11</v>
          </cell>
          <cell r="L573">
            <v>1543.54</v>
          </cell>
          <cell r="M573">
            <v>1561.34</v>
          </cell>
          <cell r="N573">
            <v>1551.65</v>
          </cell>
          <cell r="O573">
            <v>1538.42</v>
          </cell>
          <cell r="P573">
            <v>1545.1</v>
          </cell>
          <cell r="Q573">
            <v>1538.96</v>
          </cell>
          <cell r="R573">
            <v>1524.8</v>
          </cell>
          <cell r="S573">
            <v>1485.26</v>
          </cell>
          <cell r="T573">
            <v>1529.64</v>
          </cell>
          <cell r="U573">
            <v>1557.79</v>
          </cell>
          <cell r="V573">
            <v>1552.22</v>
          </cell>
          <cell r="W573">
            <v>1536.61</v>
          </cell>
          <cell r="X573">
            <v>1400.68</v>
          </cell>
          <cell r="Y573">
            <v>1347.04</v>
          </cell>
        </row>
        <row r="574">
          <cell r="B574">
            <v>1187.3499999999999</v>
          </cell>
          <cell r="C574">
            <v>1156.1600000000001</v>
          </cell>
          <cell r="D574">
            <v>1154.81</v>
          </cell>
          <cell r="E574">
            <v>1294.79</v>
          </cell>
          <cell r="F574">
            <v>1174.54</v>
          </cell>
          <cell r="G574">
            <v>1321.86</v>
          </cell>
          <cell r="H574">
            <v>1421.8</v>
          </cell>
          <cell r="I574">
            <v>1480.94</v>
          </cell>
          <cell r="J574">
            <v>1535.34</v>
          </cell>
          <cell r="K574">
            <v>1571.69</v>
          </cell>
          <cell r="L574">
            <v>1598.67</v>
          </cell>
          <cell r="M574">
            <v>1643.9</v>
          </cell>
          <cell r="N574">
            <v>1608.71</v>
          </cell>
          <cell r="O574">
            <v>1613.17</v>
          </cell>
          <cell r="P574">
            <v>1603.28</v>
          </cell>
          <cell r="Q574">
            <v>1604.95</v>
          </cell>
          <cell r="R574">
            <v>1588.65</v>
          </cell>
          <cell r="S574">
            <v>1516.92</v>
          </cell>
          <cell r="T574">
            <v>1593.81</v>
          </cell>
          <cell r="U574">
            <v>1619.24</v>
          </cell>
          <cell r="V574">
            <v>1623.13</v>
          </cell>
          <cell r="W574">
            <v>1563.61</v>
          </cell>
          <cell r="X574">
            <v>1459.1</v>
          </cell>
          <cell r="Y574">
            <v>1359.03</v>
          </cell>
        </row>
        <row r="575">
          <cell r="B575">
            <v>1316.91</v>
          </cell>
          <cell r="C575">
            <v>1305.26</v>
          </cell>
          <cell r="D575">
            <v>1088.95</v>
          </cell>
          <cell r="E575">
            <v>1095.24</v>
          </cell>
          <cell r="F575">
            <v>1126.8499999999999</v>
          </cell>
          <cell r="G575">
            <v>1160.69</v>
          </cell>
          <cell r="H575">
            <v>1372.67</v>
          </cell>
          <cell r="I575">
            <v>1517.5</v>
          </cell>
          <cell r="J575">
            <v>1565.49</v>
          </cell>
          <cell r="K575">
            <v>1699.31</v>
          </cell>
          <cell r="L575">
            <v>1765.38</v>
          </cell>
          <cell r="M575">
            <v>1770.95</v>
          </cell>
          <cell r="N575">
            <v>1767.9</v>
          </cell>
          <cell r="O575">
            <v>1650.46</v>
          </cell>
          <cell r="P575">
            <v>1583.95</v>
          </cell>
          <cell r="Q575">
            <v>1561.26</v>
          </cell>
          <cell r="R575">
            <v>1545.45</v>
          </cell>
          <cell r="S575">
            <v>1511.82</v>
          </cell>
          <cell r="T575">
            <v>1519.36</v>
          </cell>
          <cell r="U575">
            <v>1727.87</v>
          </cell>
          <cell r="V575">
            <v>1570.97</v>
          </cell>
          <cell r="W575">
            <v>1508.76</v>
          </cell>
          <cell r="X575">
            <v>1396.19</v>
          </cell>
          <cell r="Y575">
            <v>1303.06</v>
          </cell>
        </row>
        <row r="576">
          <cell r="B576">
            <v>1321.7</v>
          </cell>
          <cell r="C576">
            <v>1298.1600000000001</v>
          </cell>
          <cell r="D576">
            <v>1177.17</v>
          </cell>
          <cell r="E576">
            <v>1174.5899999999999</v>
          </cell>
          <cell r="F576">
            <v>1193.83</v>
          </cell>
          <cell r="G576">
            <v>1327.81</v>
          </cell>
          <cell r="H576">
            <v>1392.56</v>
          </cell>
          <cell r="I576">
            <v>1575.93</v>
          </cell>
          <cell r="J576">
            <v>1663.42</v>
          </cell>
          <cell r="K576">
            <v>1794.79</v>
          </cell>
          <cell r="L576">
            <v>1801.53</v>
          </cell>
          <cell r="M576">
            <v>1789.59</v>
          </cell>
          <cell r="N576">
            <v>1775.46</v>
          </cell>
          <cell r="O576">
            <v>1802.38</v>
          </cell>
          <cell r="P576">
            <v>1770.33</v>
          </cell>
          <cell r="Q576">
            <v>1758.68</v>
          </cell>
          <cell r="R576">
            <v>1669.57</v>
          </cell>
          <cell r="S576">
            <v>1590.24</v>
          </cell>
          <cell r="T576">
            <v>1742.74</v>
          </cell>
          <cell r="U576">
            <v>1768.05</v>
          </cell>
          <cell r="V576">
            <v>1675.43</v>
          </cell>
          <cell r="W576">
            <v>1561.38</v>
          </cell>
          <cell r="X576">
            <v>1462.6</v>
          </cell>
          <cell r="Y576">
            <v>1314.22</v>
          </cell>
        </row>
        <row r="577">
          <cell r="B577">
            <v>1196.6099999999999</v>
          </cell>
          <cell r="C577">
            <v>1147.03</v>
          </cell>
          <cell r="D577">
            <v>1093</v>
          </cell>
          <cell r="E577">
            <v>1090.23</v>
          </cell>
          <cell r="F577">
            <v>1125.98</v>
          </cell>
          <cell r="G577">
            <v>1156.1500000000001</v>
          </cell>
          <cell r="H577">
            <v>1324.91</v>
          </cell>
          <cell r="I577">
            <v>1445.8</v>
          </cell>
          <cell r="J577">
            <v>1383.24</v>
          </cell>
          <cell r="K577">
            <v>1724.94</v>
          </cell>
          <cell r="L577">
            <v>1764.88</v>
          </cell>
          <cell r="M577">
            <v>1741.07</v>
          </cell>
          <cell r="N577">
            <v>1729.62</v>
          </cell>
          <cell r="O577">
            <v>1730.42</v>
          </cell>
          <cell r="P577">
            <v>1720.71</v>
          </cell>
          <cell r="Q577">
            <v>1721.98</v>
          </cell>
          <cell r="R577">
            <v>1728.9</v>
          </cell>
          <cell r="S577">
            <v>1713.47</v>
          </cell>
          <cell r="T577">
            <v>1380.68</v>
          </cell>
          <cell r="U577">
            <v>1712.52</v>
          </cell>
          <cell r="V577">
            <v>1379.82</v>
          </cell>
          <cell r="W577">
            <v>1667.12</v>
          </cell>
          <cell r="X577">
            <v>1580.28</v>
          </cell>
          <cell r="Y577">
            <v>1552.79</v>
          </cell>
        </row>
        <row r="578">
          <cell r="B578">
            <v>1582.66</v>
          </cell>
          <cell r="C578">
            <v>1335.48</v>
          </cell>
          <cell r="D578">
            <v>1296.75</v>
          </cell>
          <cell r="E578">
            <v>1255.52</v>
          </cell>
          <cell r="F578">
            <v>1261.73</v>
          </cell>
          <cell r="G578">
            <v>1316.83</v>
          </cell>
          <cell r="H578">
            <v>1323.68</v>
          </cell>
          <cell r="I578">
            <v>1380.97</v>
          </cell>
          <cell r="J578">
            <v>1641.22</v>
          </cell>
          <cell r="K578">
            <v>1686.4</v>
          </cell>
          <cell r="L578">
            <v>1722.77</v>
          </cell>
          <cell r="M578">
            <v>1710.56</v>
          </cell>
          <cell r="N578">
            <v>1715.1</v>
          </cell>
          <cell r="O578">
            <v>1698.68</v>
          </cell>
          <cell r="P578">
            <v>1689.09</v>
          </cell>
          <cell r="Q578">
            <v>1678.75</v>
          </cell>
          <cell r="R578">
            <v>1669.92</v>
          </cell>
          <cell r="S578">
            <v>1690.75</v>
          </cell>
          <cell r="T578">
            <v>1688.44</v>
          </cell>
          <cell r="U578">
            <v>1727.11</v>
          </cell>
          <cell r="V578">
            <v>1714.87</v>
          </cell>
          <cell r="W578">
            <v>1711.09</v>
          </cell>
          <cell r="X578">
            <v>1661.05</v>
          </cell>
          <cell r="Y578">
            <v>1603.49</v>
          </cell>
        </row>
        <row r="579">
          <cell r="B579">
            <v>1332.89</v>
          </cell>
          <cell r="C579">
            <v>1258.8499999999999</v>
          </cell>
          <cell r="D579">
            <v>1174.4100000000001</v>
          </cell>
          <cell r="E579">
            <v>1128.6500000000001</v>
          </cell>
          <cell r="F579">
            <v>1129.7</v>
          </cell>
          <cell r="G579">
            <v>1253.4000000000001</v>
          </cell>
          <cell r="H579">
            <v>1273.1400000000001</v>
          </cell>
          <cell r="I579">
            <v>1315.16</v>
          </cell>
          <cell r="J579">
            <v>1477.4</v>
          </cell>
          <cell r="K579">
            <v>1681</v>
          </cell>
          <cell r="L579">
            <v>1688.64</v>
          </cell>
          <cell r="M579">
            <v>1684.22</v>
          </cell>
          <cell r="N579">
            <v>1681.71</v>
          </cell>
          <cell r="O579">
            <v>1683.94</v>
          </cell>
          <cell r="P579">
            <v>1683.88</v>
          </cell>
          <cell r="Q579">
            <v>1676.83</v>
          </cell>
          <cell r="R579">
            <v>1662.74</v>
          </cell>
          <cell r="S579">
            <v>1678.15</v>
          </cell>
          <cell r="T579">
            <v>1687.55</v>
          </cell>
          <cell r="U579">
            <v>1692.63</v>
          </cell>
          <cell r="V579">
            <v>1688.17</v>
          </cell>
          <cell r="W579">
            <v>1690.84</v>
          </cell>
          <cell r="X579">
            <v>1642.62</v>
          </cell>
          <cell r="Y579">
            <v>1574.98</v>
          </cell>
        </row>
        <row r="580">
          <cell r="B580">
            <v>1307.17</v>
          </cell>
          <cell r="C580">
            <v>1242.3499999999999</v>
          </cell>
          <cell r="D580">
            <v>1172.03</v>
          </cell>
          <cell r="E580">
            <v>1099.3800000000001</v>
          </cell>
          <cell r="F580">
            <v>1104.06</v>
          </cell>
          <cell r="G580">
            <v>1166.8399999999999</v>
          </cell>
          <cell r="H580">
            <v>1232.28</v>
          </cell>
          <cell r="I580">
            <v>1252.56</v>
          </cell>
          <cell r="J580">
            <v>1547.18</v>
          </cell>
          <cell r="K580">
            <v>1637.73</v>
          </cell>
          <cell r="L580">
            <v>1654.51</v>
          </cell>
          <cell r="M580">
            <v>1647.46</v>
          </cell>
          <cell r="N580">
            <v>1654.86</v>
          </cell>
          <cell r="O580">
            <v>1641.2</v>
          </cell>
          <cell r="P580">
            <v>1632.22</v>
          </cell>
          <cell r="Q580">
            <v>1623.64</v>
          </cell>
          <cell r="R580">
            <v>1621.02</v>
          </cell>
          <cell r="S580">
            <v>1619.47</v>
          </cell>
          <cell r="T580">
            <v>1640.87</v>
          </cell>
          <cell r="U580">
            <v>1688.89</v>
          </cell>
          <cell r="V580">
            <v>1689.45</v>
          </cell>
          <cell r="W580">
            <v>1657.61</v>
          </cell>
          <cell r="X580">
            <v>1575.88</v>
          </cell>
          <cell r="Y580">
            <v>1546.22</v>
          </cell>
        </row>
        <row r="581">
          <cell r="B581">
            <v>1519.1</v>
          </cell>
          <cell r="C581">
            <v>1252.3499999999999</v>
          </cell>
          <cell r="D581">
            <v>1155.19</v>
          </cell>
          <cell r="E581">
            <v>1171</v>
          </cell>
          <cell r="F581">
            <v>1167.79</v>
          </cell>
          <cell r="G581">
            <v>1260.19</v>
          </cell>
          <cell r="H581">
            <v>1517.94</v>
          </cell>
          <cell r="I581">
            <v>1628.63</v>
          </cell>
          <cell r="J581">
            <v>1614.88</v>
          </cell>
          <cell r="K581">
            <v>1624.18</v>
          </cell>
          <cell r="L581">
            <v>1644.26</v>
          </cell>
          <cell r="M581">
            <v>1504.25</v>
          </cell>
          <cell r="N581">
            <v>1458.82</v>
          </cell>
          <cell r="O581">
            <v>1466.1</v>
          </cell>
          <cell r="P581">
            <v>1461.42</v>
          </cell>
          <cell r="Q581">
            <v>1457.04</v>
          </cell>
          <cell r="R581">
            <v>1455.64</v>
          </cell>
          <cell r="S581">
            <v>1447.84</v>
          </cell>
          <cell r="T581">
            <v>1463.63</v>
          </cell>
          <cell r="U581">
            <v>1644.03</v>
          </cell>
          <cell r="V581">
            <v>1620.06</v>
          </cell>
          <cell r="W581">
            <v>1621.29</v>
          </cell>
          <cell r="X581">
            <v>1311.72</v>
          </cell>
          <cell r="Y581">
            <v>1250.56</v>
          </cell>
        </row>
        <row r="582">
          <cell r="B582">
            <v>1208.06</v>
          </cell>
          <cell r="C582">
            <v>1160.82</v>
          </cell>
          <cell r="D582">
            <v>1069.82</v>
          </cell>
          <cell r="E582">
            <v>1061.2</v>
          </cell>
          <cell r="F582">
            <v>1079.7</v>
          </cell>
          <cell r="G582">
            <v>1211.18</v>
          </cell>
          <cell r="H582">
            <v>1275.6600000000001</v>
          </cell>
          <cell r="I582">
            <v>1374.27</v>
          </cell>
          <cell r="J582">
            <v>1430.38</v>
          </cell>
          <cell r="K582">
            <v>1492.7</v>
          </cell>
          <cell r="L582">
            <v>1618.12</v>
          </cell>
          <cell r="M582">
            <v>1482.62</v>
          </cell>
          <cell r="N582">
            <v>1475.6</v>
          </cell>
          <cell r="O582">
            <v>1492</v>
          </cell>
          <cell r="P582">
            <v>1454.07</v>
          </cell>
          <cell r="Q582">
            <v>1435.06</v>
          </cell>
          <cell r="R582">
            <v>1431.46</v>
          </cell>
          <cell r="S582">
            <v>1407.3</v>
          </cell>
          <cell r="T582">
            <v>1419.71</v>
          </cell>
          <cell r="U582">
            <v>1506.11</v>
          </cell>
          <cell r="V582">
            <v>1480.86</v>
          </cell>
          <cell r="W582">
            <v>1628.66</v>
          </cell>
          <cell r="X582">
            <v>1331.51</v>
          </cell>
          <cell r="Y582">
            <v>1255.97</v>
          </cell>
        </row>
        <row r="583">
          <cell r="B583">
            <v>1227.72</v>
          </cell>
          <cell r="C583">
            <v>1218.51</v>
          </cell>
          <cell r="D583">
            <v>1189.6199999999999</v>
          </cell>
          <cell r="E583">
            <v>1189.54</v>
          </cell>
          <cell r="F583">
            <v>1174.5899999999999</v>
          </cell>
          <cell r="G583">
            <v>1224.25</v>
          </cell>
          <cell r="H583">
            <v>1270.78</v>
          </cell>
          <cell r="I583">
            <v>1440.15</v>
          </cell>
          <cell r="J583">
            <v>1487.39</v>
          </cell>
          <cell r="K583">
            <v>1622.56</v>
          </cell>
          <cell r="L583">
            <v>1635.43</v>
          </cell>
          <cell r="M583">
            <v>1624.74</v>
          </cell>
          <cell r="N583">
            <v>1619.26</v>
          </cell>
          <cell r="O583">
            <v>1621.02</v>
          </cell>
          <cell r="P583">
            <v>1598.79</v>
          </cell>
          <cell r="Q583">
            <v>1528.9</v>
          </cell>
          <cell r="R583">
            <v>1502.78</v>
          </cell>
          <cell r="S583">
            <v>1472.24</v>
          </cell>
          <cell r="T583">
            <v>1601.61</v>
          </cell>
          <cell r="U583">
            <v>1639.29</v>
          </cell>
          <cell r="V583">
            <v>1625.81</v>
          </cell>
          <cell r="W583">
            <v>1604.74</v>
          </cell>
          <cell r="X583">
            <v>1372.34</v>
          </cell>
          <cell r="Y583">
            <v>1311.74</v>
          </cell>
        </row>
        <row r="584">
          <cell r="B584">
            <v>1276.43</v>
          </cell>
          <cell r="C584">
            <v>1239.8499999999999</v>
          </cell>
          <cell r="D584">
            <v>1235.74</v>
          </cell>
          <cell r="E584">
            <v>1231.8</v>
          </cell>
          <cell r="F584">
            <v>1240.25</v>
          </cell>
          <cell r="G584">
            <v>1263.24</v>
          </cell>
          <cell r="H584">
            <v>1273.18</v>
          </cell>
          <cell r="I584">
            <v>1340.93</v>
          </cell>
          <cell r="J584">
            <v>1463.67</v>
          </cell>
          <cell r="K584">
            <v>1595.73</v>
          </cell>
          <cell r="L584">
            <v>1676.34</v>
          </cell>
          <cell r="M584">
            <v>1661.41</v>
          </cell>
          <cell r="N584">
            <v>1656.53</v>
          </cell>
          <cell r="O584">
            <v>1657.99</v>
          </cell>
          <cell r="P584">
            <v>1653.15</v>
          </cell>
          <cell r="Q584">
            <v>1605.13</v>
          </cell>
          <cell r="R584">
            <v>1525.14</v>
          </cell>
          <cell r="S584">
            <v>1573.82</v>
          </cell>
          <cell r="T584">
            <v>1645.49</v>
          </cell>
          <cell r="U584">
            <v>1660.75</v>
          </cell>
          <cell r="V584">
            <v>1651.48</v>
          </cell>
          <cell r="W584">
            <v>1643.78</v>
          </cell>
          <cell r="X584">
            <v>1400.82</v>
          </cell>
          <cell r="Y584">
            <v>1337.41</v>
          </cell>
        </row>
        <row r="585">
          <cell r="B585">
            <v>1271.9000000000001</v>
          </cell>
          <cell r="C585">
            <v>1227.1099999999999</v>
          </cell>
          <cell r="D585">
            <v>1214.25</v>
          </cell>
          <cell r="E585">
            <v>1217.06</v>
          </cell>
          <cell r="F585">
            <v>1235.27</v>
          </cell>
          <cell r="G585">
            <v>1239.56</v>
          </cell>
          <cell r="H585">
            <v>1258.93</v>
          </cell>
          <cell r="I585">
            <v>1286.7</v>
          </cell>
          <cell r="J585">
            <v>1362.68</v>
          </cell>
          <cell r="K585">
            <v>1436.11</v>
          </cell>
          <cell r="L585">
            <v>1510.49</v>
          </cell>
          <cell r="M585">
            <v>1498.31</v>
          </cell>
          <cell r="N585">
            <v>1470.52</v>
          </cell>
          <cell r="O585">
            <v>1475.11</v>
          </cell>
          <cell r="P585">
            <v>1464.75</v>
          </cell>
          <cell r="Q585">
            <v>1468.56</v>
          </cell>
          <cell r="R585">
            <v>1468.85</v>
          </cell>
          <cell r="S585">
            <v>1470.58</v>
          </cell>
          <cell r="T585">
            <v>1518.73</v>
          </cell>
          <cell r="U585">
            <v>1557.68</v>
          </cell>
          <cell r="V585">
            <v>1639.57</v>
          </cell>
          <cell r="W585">
            <v>1606.31</v>
          </cell>
          <cell r="X585">
            <v>1423.39</v>
          </cell>
          <cell r="Y585">
            <v>1342.99</v>
          </cell>
        </row>
        <row r="586">
          <cell r="B586">
            <v>1276.27</v>
          </cell>
          <cell r="C586">
            <v>1269.54</v>
          </cell>
          <cell r="D586">
            <v>1263.4000000000001</v>
          </cell>
          <cell r="E586">
            <v>1266.4000000000001</v>
          </cell>
          <cell r="F586">
            <v>1256.55</v>
          </cell>
          <cell r="G586">
            <v>1297.99</v>
          </cell>
          <cell r="H586">
            <v>1367.13</v>
          </cell>
          <cell r="I586">
            <v>1485.81</v>
          </cell>
          <cell r="J586">
            <v>1540.18</v>
          </cell>
          <cell r="K586">
            <v>1548.12</v>
          </cell>
          <cell r="L586">
            <v>1533.42</v>
          </cell>
          <cell r="M586">
            <v>1557.54</v>
          </cell>
          <cell r="N586">
            <v>1543.52</v>
          </cell>
          <cell r="O586">
            <v>1550.72</v>
          </cell>
          <cell r="P586">
            <v>1548.02</v>
          </cell>
          <cell r="Q586">
            <v>1522.6</v>
          </cell>
          <cell r="R586">
            <v>1517.36</v>
          </cell>
          <cell r="S586">
            <v>1442.36</v>
          </cell>
          <cell r="T586">
            <v>1472.81</v>
          </cell>
          <cell r="U586">
            <v>1552.21</v>
          </cell>
          <cell r="V586">
            <v>1545.08</v>
          </cell>
          <cell r="W586">
            <v>1463.56</v>
          </cell>
          <cell r="X586">
            <v>1255.33</v>
          </cell>
          <cell r="Y586">
            <v>1117.3499999999999</v>
          </cell>
        </row>
        <row r="587">
          <cell r="B587">
            <v>1066.73</v>
          </cell>
          <cell r="C587">
            <v>1047.1600000000001</v>
          </cell>
          <cell r="D587">
            <v>1031.1199999999999</v>
          </cell>
          <cell r="E587">
            <v>1023.5</v>
          </cell>
          <cell r="F587">
            <v>1032.54</v>
          </cell>
          <cell r="G587">
            <v>1008.67</v>
          </cell>
          <cell r="H587">
            <v>1244.8599999999999</v>
          </cell>
          <cell r="I587">
            <v>1352.82</v>
          </cell>
          <cell r="J587">
            <v>1440.64</v>
          </cell>
          <cell r="K587">
            <v>1456.56</v>
          </cell>
          <cell r="L587">
            <v>1473.37</v>
          </cell>
          <cell r="M587">
            <v>1480.38</v>
          </cell>
          <cell r="N587">
            <v>1468.6</v>
          </cell>
          <cell r="O587">
            <v>1465.08</v>
          </cell>
          <cell r="P587">
            <v>1440.54</v>
          </cell>
          <cell r="Q587">
            <v>1423.03</v>
          </cell>
          <cell r="R587">
            <v>1414.64</v>
          </cell>
          <cell r="S587">
            <v>1346.66</v>
          </cell>
          <cell r="T587">
            <v>1405.63</v>
          </cell>
          <cell r="U587">
            <v>1470</v>
          </cell>
          <cell r="V587">
            <v>1612.99</v>
          </cell>
          <cell r="W587">
            <v>1616.23</v>
          </cell>
          <cell r="X587">
            <v>1337.1</v>
          </cell>
          <cell r="Y587">
            <v>1254.21</v>
          </cell>
        </row>
        <row r="588">
          <cell r="B588">
            <v>1100.9000000000001</v>
          </cell>
          <cell r="C588">
            <v>1074.8800000000001</v>
          </cell>
          <cell r="D588">
            <v>1068.45</v>
          </cell>
          <cell r="E588">
            <v>1065.8800000000001</v>
          </cell>
          <cell r="F588">
            <v>1075.46</v>
          </cell>
          <cell r="G588">
            <v>1106.92</v>
          </cell>
          <cell r="H588">
            <v>1274.45</v>
          </cell>
          <cell r="I588">
            <v>1392.98</v>
          </cell>
          <cell r="J588">
            <v>1495.47</v>
          </cell>
          <cell r="K588">
            <v>1510.3</v>
          </cell>
          <cell r="L588">
            <v>1539.35</v>
          </cell>
          <cell r="M588">
            <v>1525.13</v>
          </cell>
          <cell r="N588">
            <v>1522.51</v>
          </cell>
          <cell r="O588">
            <v>1511.1</v>
          </cell>
          <cell r="P588">
            <v>1498.79</v>
          </cell>
          <cell r="Q588">
            <v>1486.39</v>
          </cell>
          <cell r="R588">
            <v>1478.69</v>
          </cell>
          <cell r="S588">
            <v>1361.81</v>
          </cell>
          <cell r="T588">
            <v>1431.41</v>
          </cell>
          <cell r="U588">
            <v>1513.48</v>
          </cell>
          <cell r="V588">
            <v>1490.32</v>
          </cell>
          <cell r="W588">
            <v>1425.11</v>
          </cell>
          <cell r="X588">
            <v>1318.86</v>
          </cell>
          <cell r="Y588">
            <v>1165.98</v>
          </cell>
        </row>
        <row r="589">
          <cell r="B589">
            <v>1092.92</v>
          </cell>
          <cell r="C589">
            <v>1067.54</v>
          </cell>
          <cell r="D589">
            <v>1059.97</v>
          </cell>
          <cell r="E589">
            <v>1057.6400000000001</v>
          </cell>
          <cell r="F589">
            <v>1075.51</v>
          </cell>
          <cell r="G589">
            <v>1113.29</v>
          </cell>
          <cell r="H589">
            <v>1300.3800000000001</v>
          </cell>
          <cell r="I589">
            <v>1393.8</v>
          </cell>
          <cell r="J589">
            <v>1466.5</v>
          </cell>
          <cell r="K589">
            <v>1427.75</v>
          </cell>
          <cell r="L589">
            <v>1448.18</v>
          </cell>
          <cell r="M589">
            <v>1486.24</v>
          </cell>
          <cell r="N589">
            <v>1461.57</v>
          </cell>
          <cell r="O589">
            <v>1465.33</v>
          </cell>
          <cell r="P589">
            <v>1439.81</v>
          </cell>
          <cell r="Q589">
            <v>1425.31</v>
          </cell>
          <cell r="R589">
            <v>1423.08</v>
          </cell>
          <cell r="S589">
            <v>1363.18</v>
          </cell>
          <cell r="T589">
            <v>1368.45</v>
          </cell>
          <cell r="U589">
            <v>1479.81</v>
          </cell>
          <cell r="V589">
            <v>1482.98</v>
          </cell>
          <cell r="W589">
            <v>1436.97</v>
          </cell>
          <cell r="X589">
            <v>1344.4</v>
          </cell>
          <cell r="Y589">
            <v>1201.53</v>
          </cell>
        </row>
        <row r="590">
          <cell r="B590">
            <v>1175.1500000000001</v>
          </cell>
          <cell r="C590">
            <v>1123.3399999999999</v>
          </cell>
          <cell r="D590">
            <v>1096.3599999999999</v>
          </cell>
          <cell r="E590">
            <v>1095.06</v>
          </cell>
          <cell r="F590">
            <v>1119.8800000000001</v>
          </cell>
          <cell r="G590">
            <v>1178.99</v>
          </cell>
          <cell r="H590">
            <v>1329.49</v>
          </cell>
          <cell r="I590">
            <v>1462.42</v>
          </cell>
          <cell r="J590">
            <v>1482.01</v>
          </cell>
          <cell r="K590">
            <v>1471.65</v>
          </cell>
          <cell r="L590">
            <v>1508.95</v>
          </cell>
          <cell r="M590">
            <v>1558.06</v>
          </cell>
          <cell r="N590">
            <v>1541.83</v>
          </cell>
          <cell r="O590">
            <v>1559.19</v>
          </cell>
          <cell r="P590">
            <v>1529.87</v>
          </cell>
          <cell r="Q590">
            <v>1495.87</v>
          </cell>
          <cell r="R590">
            <v>1480.69</v>
          </cell>
          <cell r="S590">
            <v>1430.41</v>
          </cell>
          <cell r="T590">
            <v>1453.33</v>
          </cell>
          <cell r="U590">
            <v>1514.16</v>
          </cell>
          <cell r="V590">
            <v>1604.69</v>
          </cell>
          <cell r="W590">
            <v>1612.32</v>
          </cell>
          <cell r="X590">
            <v>1456.53</v>
          </cell>
          <cell r="Y590">
            <v>1408.31</v>
          </cell>
        </row>
        <row r="591">
          <cell r="B591">
            <v>1394.23</v>
          </cell>
          <cell r="C591">
            <v>1218.98</v>
          </cell>
          <cell r="D591">
            <v>1171.0999999999999</v>
          </cell>
          <cell r="E591">
            <v>1165.9100000000001</v>
          </cell>
          <cell r="F591">
            <v>1219.6500000000001</v>
          </cell>
          <cell r="G591">
            <v>1259.3</v>
          </cell>
          <cell r="H591">
            <v>1364</v>
          </cell>
          <cell r="I591">
            <v>1323.83</v>
          </cell>
          <cell r="J591">
            <v>1433.79</v>
          </cell>
          <cell r="K591">
            <v>1518.27</v>
          </cell>
          <cell r="L591">
            <v>1565.2</v>
          </cell>
          <cell r="M591">
            <v>1545.01</v>
          </cell>
          <cell r="N591">
            <v>1526.16</v>
          </cell>
          <cell r="O591">
            <v>1530.47</v>
          </cell>
          <cell r="P591">
            <v>1483.36</v>
          </cell>
          <cell r="Q591">
            <v>1440.29</v>
          </cell>
          <cell r="R591">
            <v>1427.06</v>
          </cell>
          <cell r="S591">
            <v>1449.88</v>
          </cell>
          <cell r="T591">
            <v>1465.95</v>
          </cell>
          <cell r="U591">
            <v>1551.81</v>
          </cell>
          <cell r="V591">
            <v>1596.14</v>
          </cell>
          <cell r="W591">
            <v>1567.27</v>
          </cell>
          <cell r="X591">
            <v>1442.46</v>
          </cell>
          <cell r="Y591">
            <v>1376.3</v>
          </cell>
        </row>
        <row r="592">
          <cell r="B592">
            <v>1201.8</v>
          </cell>
          <cell r="C592">
            <v>1125.0999999999999</v>
          </cell>
          <cell r="D592">
            <v>1103.9000000000001</v>
          </cell>
          <cell r="E592">
            <v>1097.3499999999999</v>
          </cell>
          <cell r="F592">
            <v>1115.1300000000001</v>
          </cell>
          <cell r="G592">
            <v>1104.79</v>
          </cell>
          <cell r="H592">
            <v>1103.3699999999999</v>
          </cell>
          <cell r="I592">
            <v>1190.24</v>
          </cell>
          <cell r="J592">
            <v>970.84</v>
          </cell>
          <cell r="K592">
            <v>1373.4</v>
          </cell>
          <cell r="L592">
            <v>1456.77</v>
          </cell>
          <cell r="M592">
            <v>1448.42</v>
          </cell>
          <cell r="N592">
            <v>1417.92</v>
          </cell>
          <cell r="O592">
            <v>1404.2</v>
          </cell>
          <cell r="P592">
            <v>1389.7</v>
          </cell>
          <cell r="Q592">
            <v>1373.42</v>
          </cell>
          <cell r="R592">
            <v>1384.84</v>
          </cell>
          <cell r="S592">
            <v>1409.75</v>
          </cell>
          <cell r="T592">
            <v>1442.86</v>
          </cell>
          <cell r="U592">
            <v>1527.7</v>
          </cell>
          <cell r="V592">
            <v>1551.74</v>
          </cell>
          <cell r="W592">
            <v>1544.25</v>
          </cell>
          <cell r="X592">
            <v>1406.25</v>
          </cell>
          <cell r="Y592">
            <v>1356.02</v>
          </cell>
        </row>
        <row r="593">
          <cell r="B593">
            <v>1166.25</v>
          </cell>
          <cell r="C593">
            <v>1131.58</v>
          </cell>
          <cell r="D593">
            <v>1130.1300000000001</v>
          </cell>
          <cell r="E593">
            <v>1129.82</v>
          </cell>
          <cell r="F593">
            <v>1145.81</v>
          </cell>
          <cell r="G593">
            <v>1302.83</v>
          </cell>
          <cell r="H593">
            <v>1391.19</v>
          </cell>
          <cell r="I593">
            <v>1459</v>
          </cell>
          <cell r="J593">
            <v>1464.76</v>
          </cell>
          <cell r="K593">
            <v>1515.48</v>
          </cell>
          <cell r="L593">
            <v>1546.5</v>
          </cell>
          <cell r="M593">
            <v>1575.36</v>
          </cell>
          <cell r="N593">
            <v>1563.91</v>
          </cell>
          <cell r="O593">
            <v>1556.37</v>
          </cell>
          <cell r="P593">
            <v>1541.35</v>
          </cell>
          <cell r="Q593">
            <v>1514.72</v>
          </cell>
          <cell r="R593">
            <v>1497.13</v>
          </cell>
          <cell r="S593">
            <v>1445.29</v>
          </cell>
          <cell r="T593">
            <v>1460.68</v>
          </cell>
          <cell r="U593">
            <v>1532.66</v>
          </cell>
          <cell r="V593">
            <v>1558.79</v>
          </cell>
          <cell r="W593">
            <v>1585.49</v>
          </cell>
          <cell r="X593">
            <v>1458.11</v>
          </cell>
          <cell r="Y593">
            <v>1388.73</v>
          </cell>
        </row>
        <row r="594">
          <cell r="B594">
            <v>1186.02</v>
          </cell>
          <cell r="C594">
            <v>1123.99</v>
          </cell>
          <cell r="D594">
            <v>1118.45</v>
          </cell>
          <cell r="E594">
            <v>1119.42</v>
          </cell>
          <cell r="F594">
            <v>1132.02</v>
          </cell>
          <cell r="G594">
            <v>1229.46</v>
          </cell>
          <cell r="H594">
            <v>1372.76</v>
          </cell>
          <cell r="I594">
            <v>1420.26</v>
          </cell>
          <cell r="J594">
            <v>1451.77</v>
          </cell>
          <cell r="K594">
            <v>1481.87</v>
          </cell>
          <cell r="L594">
            <v>1490.36</v>
          </cell>
          <cell r="M594">
            <v>1491.51</v>
          </cell>
          <cell r="N594">
            <v>1482.75</v>
          </cell>
          <cell r="O594">
            <v>1483.66</v>
          </cell>
          <cell r="P594">
            <v>1450.26</v>
          </cell>
          <cell r="Q594">
            <v>1457.48</v>
          </cell>
          <cell r="R594">
            <v>1441.49</v>
          </cell>
          <cell r="S594">
            <v>1432.46</v>
          </cell>
          <cell r="T594">
            <v>1435.09</v>
          </cell>
          <cell r="U594">
            <v>1484.46</v>
          </cell>
          <cell r="V594">
            <v>1495.74</v>
          </cell>
          <cell r="W594">
            <v>1529.33</v>
          </cell>
          <cell r="X594">
            <v>1429.1</v>
          </cell>
          <cell r="Y594">
            <v>1323.34</v>
          </cell>
        </row>
        <row r="595">
          <cell r="B595">
            <v>1175.1600000000001</v>
          </cell>
          <cell r="C595">
            <v>1140.2</v>
          </cell>
          <cell r="D595">
            <v>1132.45</v>
          </cell>
          <cell r="E595">
            <v>1133.74</v>
          </cell>
          <cell r="F595">
            <v>1146.53</v>
          </cell>
          <cell r="G595">
            <v>1331.82</v>
          </cell>
          <cell r="H595">
            <v>1398.3</v>
          </cell>
          <cell r="I595">
            <v>1485.47</v>
          </cell>
          <cell r="J595">
            <v>1501.21</v>
          </cell>
          <cell r="K595">
            <v>1548.8</v>
          </cell>
          <cell r="L595">
            <v>1569.94</v>
          </cell>
          <cell r="M595">
            <v>1568.01</v>
          </cell>
          <cell r="N595">
            <v>1523.89</v>
          </cell>
          <cell r="O595">
            <v>1534.03</v>
          </cell>
          <cell r="P595">
            <v>1512.41</v>
          </cell>
          <cell r="Q595">
            <v>1504.77</v>
          </cell>
          <cell r="R595">
            <v>1499.99</v>
          </cell>
          <cell r="S595">
            <v>1476.54</v>
          </cell>
          <cell r="T595">
            <v>1496.84</v>
          </cell>
          <cell r="U595">
            <v>1525.1</v>
          </cell>
          <cell r="V595">
            <v>1516.8</v>
          </cell>
          <cell r="W595">
            <v>1521.62</v>
          </cell>
          <cell r="X595">
            <v>1438.32</v>
          </cell>
          <cell r="Y595">
            <v>1327.06</v>
          </cell>
        </row>
        <row r="596">
          <cell r="B596">
            <v>1147.42</v>
          </cell>
          <cell r="C596">
            <v>1116.82</v>
          </cell>
          <cell r="D596">
            <v>1101.1199999999999</v>
          </cell>
          <cell r="E596">
            <v>1107.02</v>
          </cell>
          <cell r="F596">
            <v>1128.93</v>
          </cell>
          <cell r="G596">
            <v>1236.83</v>
          </cell>
          <cell r="H596">
            <v>1344.92</v>
          </cell>
          <cell r="I596">
            <v>1417.21</v>
          </cell>
          <cell r="J596">
            <v>1451.73</v>
          </cell>
          <cell r="K596">
            <v>1497.34</v>
          </cell>
          <cell r="L596">
            <v>1522.38</v>
          </cell>
          <cell r="M596">
            <v>1540.61</v>
          </cell>
          <cell r="N596">
            <v>1484.02</v>
          </cell>
          <cell r="O596">
            <v>1494.36</v>
          </cell>
          <cell r="P596">
            <v>1464.4</v>
          </cell>
          <cell r="Q596">
            <v>1448.97</v>
          </cell>
          <cell r="R596">
            <v>1438.12</v>
          </cell>
          <cell r="S596">
            <v>1414.79</v>
          </cell>
          <cell r="T596">
            <v>1433.37</v>
          </cell>
          <cell r="U596">
            <v>1443.84</v>
          </cell>
          <cell r="V596">
            <v>1433.71</v>
          </cell>
          <cell r="W596">
            <v>1498.41</v>
          </cell>
          <cell r="X596">
            <v>1429.33</v>
          </cell>
          <cell r="Y596">
            <v>1386.25</v>
          </cell>
        </row>
        <row r="597">
          <cell r="B597">
            <v>1193.49</v>
          </cell>
          <cell r="C597">
            <v>1117.04</v>
          </cell>
          <cell r="D597">
            <v>1118.97</v>
          </cell>
          <cell r="E597">
            <v>1125.4000000000001</v>
          </cell>
          <cell r="F597">
            <v>1190.5</v>
          </cell>
          <cell r="G597">
            <v>1298.01</v>
          </cell>
          <cell r="H597">
            <v>1337.79</v>
          </cell>
          <cell r="I597">
            <v>1350.71</v>
          </cell>
          <cell r="J597">
            <v>1350.15</v>
          </cell>
          <cell r="K597">
            <v>1419.36</v>
          </cell>
          <cell r="L597">
            <v>1440.3</v>
          </cell>
          <cell r="M597">
            <v>1420.68</v>
          </cell>
          <cell r="N597">
            <v>1408.27</v>
          </cell>
          <cell r="O597">
            <v>1425.7</v>
          </cell>
          <cell r="P597">
            <v>1406.69</v>
          </cell>
          <cell r="Q597">
            <v>1409.27</v>
          </cell>
          <cell r="R597">
            <v>1383.62</v>
          </cell>
          <cell r="S597">
            <v>1397.6</v>
          </cell>
          <cell r="T597">
            <v>1437.47</v>
          </cell>
          <cell r="U597">
            <v>1448.74</v>
          </cell>
          <cell r="V597">
            <v>1526.64</v>
          </cell>
          <cell r="W597">
            <v>1502.77</v>
          </cell>
          <cell r="X597">
            <v>1397.27</v>
          </cell>
          <cell r="Y597">
            <v>1336.47</v>
          </cell>
        </row>
        <row r="598">
          <cell r="B598">
            <v>1354.15</v>
          </cell>
          <cell r="C598">
            <v>1198.69</v>
          </cell>
          <cell r="D598">
            <v>1150.07</v>
          </cell>
          <cell r="E598">
            <v>1152.82</v>
          </cell>
          <cell r="F598">
            <v>1163.75</v>
          </cell>
          <cell r="G598">
            <v>1273.83</v>
          </cell>
          <cell r="H598">
            <v>1298.5999999999999</v>
          </cell>
          <cell r="I598">
            <v>1347.34</v>
          </cell>
          <cell r="J598">
            <v>1424.6</v>
          </cell>
          <cell r="K598">
            <v>1437.15</v>
          </cell>
          <cell r="L598">
            <v>1563.01</v>
          </cell>
          <cell r="M598">
            <v>1565.6</v>
          </cell>
          <cell r="N598">
            <v>1539.74</v>
          </cell>
          <cell r="O598">
            <v>1546.52</v>
          </cell>
          <cell r="P598">
            <v>1534.76</v>
          </cell>
          <cell r="Q598">
            <v>1493.26</v>
          </cell>
          <cell r="R598">
            <v>1495.18</v>
          </cell>
          <cell r="S598">
            <v>1510.55</v>
          </cell>
          <cell r="T598">
            <v>1522.47</v>
          </cell>
          <cell r="U598">
            <v>1575.55</v>
          </cell>
          <cell r="V598">
            <v>1563.09</v>
          </cell>
          <cell r="W598">
            <v>1559.76</v>
          </cell>
          <cell r="X598">
            <v>1424.61</v>
          </cell>
          <cell r="Y598">
            <v>1333.12</v>
          </cell>
        </row>
        <row r="599">
          <cell r="B599">
            <v>1219.19</v>
          </cell>
          <cell r="C599">
            <v>1118.31</v>
          </cell>
          <cell r="D599">
            <v>1113.0899999999999</v>
          </cell>
          <cell r="E599">
            <v>1115.1300000000001</v>
          </cell>
          <cell r="F599">
            <v>1126.17</v>
          </cell>
          <cell r="G599">
            <v>1178.3399999999999</v>
          </cell>
          <cell r="H599">
            <v>1168.43</v>
          </cell>
          <cell r="I599">
            <v>1314.81</v>
          </cell>
          <cell r="J599">
            <v>1433.24</v>
          </cell>
          <cell r="K599">
            <v>1544.82</v>
          </cell>
          <cell r="L599">
            <v>1608.3</v>
          </cell>
          <cell r="M599">
            <v>1608.1</v>
          </cell>
          <cell r="N599">
            <v>1591.2</v>
          </cell>
          <cell r="O599">
            <v>1588.35</v>
          </cell>
          <cell r="P599">
            <v>1561.56</v>
          </cell>
          <cell r="Q599">
            <v>1553.51</v>
          </cell>
          <cell r="R599">
            <v>1533.8</v>
          </cell>
          <cell r="S599">
            <v>1540.7</v>
          </cell>
          <cell r="T599">
            <v>1576.71</v>
          </cell>
          <cell r="U599">
            <v>1651.8</v>
          </cell>
          <cell r="V599">
            <v>1607.54</v>
          </cell>
          <cell r="W599">
            <v>1593.56</v>
          </cell>
          <cell r="X599">
            <v>1423.48</v>
          </cell>
          <cell r="Y599">
            <v>1276.21</v>
          </cell>
        </row>
        <row r="600">
          <cell r="B600">
            <v>1067.05</v>
          </cell>
          <cell r="C600">
            <v>1026.71</v>
          </cell>
          <cell r="D600">
            <v>1009.69</v>
          </cell>
          <cell r="E600">
            <v>1021.72</v>
          </cell>
          <cell r="F600">
            <v>1036.97</v>
          </cell>
          <cell r="G600">
            <v>1048.5899999999999</v>
          </cell>
          <cell r="H600">
            <v>1158.5999999999999</v>
          </cell>
          <cell r="I600">
            <v>1424.13</v>
          </cell>
          <cell r="J600">
            <v>1480.71</v>
          </cell>
          <cell r="K600">
            <v>1530.92</v>
          </cell>
          <cell r="L600">
            <v>1554.24</v>
          </cell>
          <cell r="M600">
            <v>1556.94</v>
          </cell>
          <cell r="N600">
            <v>1526.3</v>
          </cell>
          <cell r="O600">
            <v>1542.41</v>
          </cell>
          <cell r="P600">
            <v>1461.13</v>
          </cell>
          <cell r="Q600">
            <v>1447.7</v>
          </cell>
          <cell r="R600">
            <v>1430.35</v>
          </cell>
          <cell r="S600">
            <v>1427.66</v>
          </cell>
          <cell r="T600">
            <v>1450.08</v>
          </cell>
          <cell r="U600">
            <v>1512.77</v>
          </cell>
          <cell r="V600">
            <v>1517.67</v>
          </cell>
          <cell r="W600">
            <v>1559.17</v>
          </cell>
          <cell r="X600">
            <v>1391.47</v>
          </cell>
          <cell r="Y600">
            <v>1208.6400000000001</v>
          </cell>
        </row>
        <row r="601">
          <cell r="B601">
            <v>1088.94</v>
          </cell>
          <cell r="C601">
            <v>1039.9100000000001</v>
          </cell>
          <cell r="D601">
            <v>1023.85</v>
          </cell>
          <cell r="E601">
            <v>1021.86</v>
          </cell>
          <cell r="F601">
            <v>1039.0999999999999</v>
          </cell>
          <cell r="G601">
            <v>1056.23</v>
          </cell>
          <cell r="H601">
            <v>1196.6300000000001</v>
          </cell>
          <cell r="I601">
            <v>1356.22</v>
          </cell>
          <cell r="J601">
            <v>1479.56</v>
          </cell>
          <cell r="K601">
            <v>1524.06</v>
          </cell>
          <cell r="L601">
            <v>1561.75</v>
          </cell>
          <cell r="M601">
            <v>1570.2</v>
          </cell>
          <cell r="N601">
            <v>1530.33</v>
          </cell>
          <cell r="O601">
            <v>1567.13</v>
          </cell>
          <cell r="P601">
            <v>1511.49</v>
          </cell>
          <cell r="Q601">
            <v>1485.9</v>
          </cell>
          <cell r="R601">
            <v>1475.17</v>
          </cell>
          <cell r="S601">
            <v>1463.85</v>
          </cell>
          <cell r="T601">
            <v>1481.57</v>
          </cell>
          <cell r="U601">
            <v>1513.26</v>
          </cell>
          <cell r="V601">
            <v>1523.2</v>
          </cell>
          <cell r="W601">
            <v>1524.04</v>
          </cell>
          <cell r="X601">
            <v>1384.22</v>
          </cell>
          <cell r="Y601">
            <v>1280.74</v>
          </cell>
        </row>
        <row r="602">
          <cell r="B602">
            <v>1298.25</v>
          </cell>
          <cell r="C602">
            <v>1091.5999999999999</v>
          </cell>
          <cell r="D602">
            <v>1073.8399999999999</v>
          </cell>
          <cell r="E602">
            <v>1066.0999999999999</v>
          </cell>
          <cell r="F602">
            <v>1082.5899999999999</v>
          </cell>
          <cell r="G602">
            <v>1155.32</v>
          </cell>
          <cell r="H602">
            <v>1309.46</v>
          </cell>
          <cell r="I602">
            <v>1448.45</v>
          </cell>
          <cell r="J602">
            <v>1558.49</v>
          </cell>
          <cell r="K602">
            <v>1646.68</v>
          </cell>
          <cell r="L602">
            <v>1663.01</v>
          </cell>
          <cell r="M602">
            <v>1654.37</v>
          </cell>
          <cell r="N602">
            <v>1636.03</v>
          </cell>
          <cell r="O602">
            <v>1646.55</v>
          </cell>
          <cell r="P602">
            <v>1591.95</v>
          </cell>
          <cell r="Q602">
            <v>1578.43</v>
          </cell>
          <cell r="R602">
            <v>1555.56</v>
          </cell>
          <cell r="S602">
            <v>1534.63</v>
          </cell>
          <cell r="T602">
            <v>1572.6</v>
          </cell>
          <cell r="U602">
            <v>1612.12</v>
          </cell>
          <cell r="V602">
            <v>1628.29</v>
          </cell>
          <cell r="W602">
            <v>1600.3</v>
          </cell>
          <cell r="X602">
            <v>1417.4</v>
          </cell>
          <cell r="Y602">
            <v>1343.66</v>
          </cell>
        </row>
        <row r="603">
          <cell r="B603">
            <v>1280.54</v>
          </cell>
          <cell r="C603">
            <v>1087.19</v>
          </cell>
          <cell r="D603">
            <v>1077.07</v>
          </cell>
          <cell r="E603">
            <v>1075.58</v>
          </cell>
          <cell r="F603">
            <v>1090.33</v>
          </cell>
          <cell r="G603">
            <v>1192.44</v>
          </cell>
          <cell r="H603">
            <v>1288.6400000000001</v>
          </cell>
          <cell r="I603">
            <v>1437.48</v>
          </cell>
          <cell r="J603">
            <v>1563.79</v>
          </cell>
          <cell r="K603">
            <v>1639.84</v>
          </cell>
          <cell r="L603">
            <v>1645.33</v>
          </cell>
          <cell r="M603">
            <v>1640.43</v>
          </cell>
          <cell r="N603">
            <v>1625.77</v>
          </cell>
          <cell r="O603">
            <v>1649</v>
          </cell>
          <cell r="P603">
            <v>1607.4</v>
          </cell>
          <cell r="Q603">
            <v>1599.98</v>
          </cell>
          <cell r="R603">
            <v>1577.58</v>
          </cell>
          <cell r="S603">
            <v>1536.71</v>
          </cell>
          <cell r="T603">
            <v>1550.54</v>
          </cell>
          <cell r="U603">
            <v>1570.3</v>
          </cell>
          <cell r="V603">
            <v>1613.92</v>
          </cell>
          <cell r="W603">
            <v>1550.8</v>
          </cell>
          <cell r="X603">
            <v>1396.49</v>
          </cell>
          <cell r="Y603">
            <v>1316.76</v>
          </cell>
        </row>
        <row r="609">
          <cell r="F609" t="str">
            <v>849559,03</v>
          </cell>
        </row>
      </sheetData>
      <sheetData sheetId="8">
        <row r="280">
          <cell r="B280">
            <v>1071.42</v>
          </cell>
          <cell r="C280">
            <v>1027.1500000000001</v>
          </cell>
          <cell r="D280">
            <v>1036.04</v>
          </cell>
          <cell r="E280">
            <v>1029.3800000000001</v>
          </cell>
          <cell r="F280">
            <v>1038.8699999999999</v>
          </cell>
          <cell r="G280">
            <v>1049.97</v>
          </cell>
          <cell r="H280">
            <v>1276.9000000000001</v>
          </cell>
          <cell r="I280">
            <v>1360.28</v>
          </cell>
          <cell r="J280">
            <v>1428.57</v>
          </cell>
          <cell r="K280">
            <v>1438.09</v>
          </cell>
          <cell r="L280">
            <v>1438.52</v>
          </cell>
          <cell r="M280">
            <v>1456.32</v>
          </cell>
          <cell r="N280">
            <v>1446.63</v>
          </cell>
          <cell r="O280">
            <v>1433.4</v>
          </cell>
          <cell r="P280">
            <v>1440.08</v>
          </cell>
          <cell r="Q280">
            <v>1433.94</v>
          </cell>
          <cell r="R280">
            <v>1419.78</v>
          </cell>
          <cell r="S280">
            <v>1380.24</v>
          </cell>
          <cell r="T280">
            <v>1424.62</v>
          </cell>
          <cell r="U280">
            <v>1452.77</v>
          </cell>
          <cell r="V280">
            <v>1447.2</v>
          </cell>
          <cell r="W280">
            <v>1431.59</v>
          </cell>
          <cell r="X280">
            <v>1295.6600000000001</v>
          </cell>
          <cell r="Y280">
            <v>1242.02</v>
          </cell>
        </row>
        <row r="281">
          <cell r="B281">
            <v>1082.33</v>
          </cell>
          <cell r="C281">
            <v>1051.1400000000001</v>
          </cell>
          <cell r="D281">
            <v>1049.79</v>
          </cell>
          <cell r="E281">
            <v>1189.77</v>
          </cell>
          <cell r="F281">
            <v>1069.52</v>
          </cell>
          <cell r="G281">
            <v>1216.8399999999999</v>
          </cell>
          <cell r="H281">
            <v>1316.78</v>
          </cell>
          <cell r="I281">
            <v>1375.92</v>
          </cell>
          <cell r="J281">
            <v>1430.32</v>
          </cell>
          <cell r="K281">
            <v>1466.67</v>
          </cell>
          <cell r="L281">
            <v>1493.65</v>
          </cell>
          <cell r="M281">
            <v>1538.88</v>
          </cell>
          <cell r="N281">
            <v>1503.69</v>
          </cell>
          <cell r="O281">
            <v>1508.15</v>
          </cell>
          <cell r="P281">
            <v>1498.26</v>
          </cell>
          <cell r="Q281">
            <v>1499.93</v>
          </cell>
          <cell r="R281">
            <v>1483.63</v>
          </cell>
          <cell r="S281">
            <v>1411.9</v>
          </cell>
          <cell r="T281">
            <v>1488.79</v>
          </cell>
          <cell r="U281">
            <v>1514.22</v>
          </cell>
          <cell r="V281">
            <v>1518.11</v>
          </cell>
          <cell r="W281">
            <v>1458.59</v>
          </cell>
          <cell r="X281">
            <v>1354.08</v>
          </cell>
          <cell r="Y281">
            <v>1254.01</v>
          </cell>
        </row>
        <row r="282">
          <cell r="B282">
            <v>1211.8900000000001</v>
          </cell>
          <cell r="C282">
            <v>1200.24</v>
          </cell>
          <cell r="D282">
            <v>983.93</v>
          </cell>
          <cell r="E282">
            <v>990.22</v>
          </cell>
          <cell r="F282">
            <v>1021.83</v>
          </cell>
          <cell r="G282">
            <v>1055.67</v>
          </cell>
          <cell r="H282">
            <v>1267.6500000000001</v>
          </cell>
          <cell r="I282">
            <v>1412.48</v>
          </cell>
          <cell r="J282">
            <v>1460.47</v>
          </cell>
          <cell r="K282">
            <v>1594.29</v>
          </cell>
          <cell r="L282">
            <v>1660.36</v>
          </cell>
          <cell r="M282">
            <v>1665.93</v>
          </cell>
          <cell r="N282">
            <v>1662.88</v>
          </cell>
          <cell r="O282">
            <v>1545.44</v>
          </cell>
          <cell r="P282">
            <v>1478.93</v>
          </cell>
          <cell r="Q282">
            <v>1456.24</v>
          </cell>
          <cell r="R282">
            <v>1440.43</v>
          </cell>
          <cell r="S282">
            <v>1406.8</v>
          </cell>
          <cell r="T282">
            <v>1414.34</v>
          </cell>
          <cell r="U282">
            <v>1622.85</v>
          </cell>
          <cell r="V282">
            <v>1465.95</v>
          </cell>
          <cell r="W282">
            <v>1403.74</v>
          </cell>
          <cell r="X282">
            <v>1291.17</v>
          </cell>
          <cell r="Y282">
            <v>1198.04</v>
          </cell>
        </row>
        <row r="283">
          <cell r="B283">
            <v>1216.68</v>
          </cell>
          <cell r="C283">
            <v>1193.1400000000001</v>
          </cell>
          <cell r="D283">
            <v>1072.1500000000001</v>
          </cell>
          <cell r="E283">
            <v>1069.57</v>
          </cell>
          <cell r="F283">
            <v>1088.81</v>
          </cell>
          <cell r="G283">
            <v>1222.79</v>
          </cell>
          <cell r="H283">
            <v>1287.54</v>
          </cell>
          <cell r="I283">
            <v>1470.91</v>
          </cell>
          <cell r="J283">
            <v>1558.4</v>
          </cell>
          <cell r="K283">
            <v>1689.77</v>
          </cell>
          <cell r="L283">
            <v>1696.51</v>
          </cell>
          <cell r="M283">
            <v>1684.57</v>
          </cell>
          <cell r="N283">
            <v>1670.44</v>
          </cell>
          <cell r="O283">
            <v>1697.36</v>
          </cell>
          <cell r="P283">
            <v>1665.31</v>
          </cell>
          <cell r="Q283">
            <v>1653.66</v>
          </cell>
          <cell r="R283">
            <v>1564.55</v>
          </cell>
          <cell r="S283">
            <v>1485.22</v>
          </cell>
          <cell r="T283">
            <v>1637.72</v>
          </cell>
          <cell r="U283">
            <v>1663.03</v>
          </cell>
          <cell r="V283">
            <v>1570.41</v>
          </cell>
          <cell r="W283">
            <v>1456.36</v>
          </cell>
          <cell r="X283">
            <v>1357.58</v>
          </cell>
          <cell r="Y283">
            <v>1209.2</v>
          </cell>
        </row>
        <row r="284">
          <cell r="B284">
            <v>1091.5899999999999</v>
          </cell>
          <cell r="C284">
            <v>1042.01</v>
          </cell>
          <cell r="D284">
            <v>987.98</v>
          </cell>
          <cell r="E284">
            <v>985.21</v>
          </cell>
          <cell r="F284">
            <v>1020.96</v>
          </cell>
          <cell r="G284">
            <v>1051.1300000000001</v>
          </cell>
          <cell r="H284">
            <v>1219.8900000000001</v>
          </cell>
          <cell r="I284">
            <v>1340.78</v>
          </cell>
          <cell r="J284">
            <v>1278.22</v>
          </cell>
          <cell r="K284">
            <v>1619.92</v>
          </cell>
          <cell r="L284">
            <v>1659.86</v>
          </cell>
          <cell r="M284">
            <v>1636.05</v>
          </cell>
          <cell r="N284">
            <v>1624.6</v>
          </cell>
          <cell r="O284">
            <v>1625.4</v>
          </cell>
          <cell r="P284">
            <v>1615.69</v>
          </cell>
          <cell r="Q284">
            <v>1616.96</v>
          </cell>
          <cell r="R284">
            <v>1623.88</v>
          </cell>
          <cell r="S284">
            <v>1608.45</v>
          </cell>
          <cell r="T284">
            <v>1275.6600000000001</v>
          </cell>
          <cell r="U284">
            <v>1607.5</v>
          </cell>
          <cell r="V284">
            <v>1274.8</v>
          </cell>
          <cell r="W284">
            <v>1562.1</v>
          </cell>
          <cell r="X284">
            <v>1475.26</v>
          </cell>
          <cell r="Y284">
            <v>1447.77</v>
          </cell>
        </row>
        <row r="285">
          <cell r="B285">
            <v>1477.64</v>
          </cell>
          <cell r="C285">
            <v>1230.46</v>
          </cell>
          <cell r="D285">
            <v>1191.73</v>
          </cell>
          <cell r="E285">
            <v>1150.5</v>
          </cell>
          <cell r="F285">
            <v>1156.71</v>
          </cell>
          <cell r="G285">
            <v>1211.81</v>
          </cell>
          <cell r="H285">
            <v>1218.6600000000001</v>
          </cell>
          <cell r="I285">
            <v>1275.95</v>
          </cell>
          <cell r="J285">
            <v>1536.2</v>
          </cell>
          <cell r="K285">
            <v>1581.38</v>
          </cell>
          <cell r="L285">
            <v>1617.75</v>
          </cell>
          <cell r="M285">
            <v>1605.54</v>
          </cell>
          <cell r="N285">
            <v>1610.08</v>
          </cell>
          <cell r="O285">
            <v>1593.66</v>
          </cell>
          <cell r="P285">
            <v>1584.07</v>
          </cell>
          <cell r="Q285">
            <v>1573.73</v>
          </cell>
          <cell r="R285">
            <v>1564.9</v>
          </cell>
          <cell r="S285">
            <v>1585.73</v>
          </cell>
          <cell r="T285">
            <v>1583.42</v>
          </cell>
          <cell r="U285">
            <v>1622.09</v>
          </cell>
          <cell r="V285">
            <v>1609.85</v>
          </cell>
          <cell r="W285">
            <v>1606.07</v>
          </cell>
          <cell r="X285">
            <v>1556.03</v>
          </cell>
          <cell r="Y285">
            <v>1498.47</v>
          </cell>
        </row>
        <row r="286">
          <cell r="B286">
            <v>1227.8699999999999</v>
          </cell>
          <cell r="C286">
            <v>1153.83</v>
          </cell>
          <cell r="D286">
            <v>1069.3900000000001</v>
          </cell>
          <cell r="E286">
            <v>1023.63</v>
          </cell>
          <cell r="F286">
            <v>1024.68</v>
          </cell>
          <cell r="G286">
            <v>1148.3800000000001</v>
          </cell>
          <cell r="H286">
            <v>1168.1199999999999</v>
          </cell>
          <cell r="I286">
            <v>1210.1400000000001</v>
          </cell>
          <cell r="J286">
            <v>1372.38</v>
          </cell>
          <cell r="K286">
            <v>1575.98</v>
          </cell>
          <cell r="L286">
            <v>1583.62</v>
          </cell>
          <cell r="M286">
            <v>1579.2</v>
          </cell>
          <cell r="N286">
            <v>1576.69</v>
          </cell>
          <cell r="O286">
            <v>1578.92</v>
          </cell>
          <cell r="P286">
            <v>1578.86</v>
          </cell>
          <cell r="Q286">
            <v>1571.81</v>
          </cell>
          <cell r="R286">
            <v>1557.72</v>
          </cell>
          <cell r="S286">
            <v>1573.13</v>
          </cell>
          <cell r="T286">
            <v>1582.53</v>
          </cell>
          <cell r="U286">
            <v>1587.61</v>
          </cell>
          <cell r="V286">
            <v>1583.15</v>
          </cell>
          <cell r="W286">
            <v>1585.82</v>
          </cell>
          <cell r="X286">
            <v>1537.6</v>
          </cell>
          <cell r="Y286">
            <v>1469.96</v>
          </cell>
        </row>
        <row r="287">
          <cell r="B287">
            <v>1202.1500000000001</v>
          </cell>
          <cell r="C287">
            <v>1137.33</v>
          </cell>
          <cell r="D287">
            <v>1067.01</v>
          </cell>
          <cell r="E287">
            <v>994.36</v>
          </cell>
          <cell r="F287">
            <v>999.04</v>
          </cell>
          <cell r="G287">
            <v>1061.82</v>
          </cell>
          <cell r="H287">
            <v>1127.26</v>
          </cell>
          <cell r="I287">
            <v>1147.54</v>
          </cell>
          <cell r="J287">
            <v>1442.16</v>
          </cell>
          <cell r="K287">
            <v>1532.71</v>
          </cell>
          <cell r="L287">
            <v>1549.49</v>
          </cell>
          <cell r="M287">
            <v>1542.44</v>
          </cell>
          <cell r="N287">
            <v>1549.84</v>
          </cell>
          <cell r="O287">
            <v>1536.18</v>
          </cell>
          <cell r="P287">
            <v>1527.2</v>
          </cell>
          <cell r="Q287">
            <v>1518.62</v>
          </cell>
          <cell r="R287">
            <v>1516</v>
          </cell>
          <cell r="S287">
            <v>1514.45</v>
          </cell>
          <cell r="T287">
            <v>1535.85</v>
          </cell>
          <cell r="U287">
            <v>1583.87</v>
          </cell>
          <cell r="V287">
            <v>1584.43</v>
          </cell>
          <cell r="W287">
            <v>1552.59</v>
          </cell>
          <cell r="X287">
            <v>1470.86</v>
          </cell>
          <cell r="Y287">
            <v>1441.2</v>
          </cell>
        </row>
        <row r="288">
          <cell r="B288">
            <v>1414.08</v>
          </cell>
          <cell r="C288">
            <v>1147.33</v>
          </cell>
          <cell r="D288">
            <v>1050.17</v>
          </cell>
          <cell r="E288">
            <v>1065.98</v>
          </cell>
          <cell r="F288">
            <v>1062.77</v>
          </cell>
          <cell r="G288">
            <v>1155.17</v>
          </cell>
          <cell r="H288">
            <v>1412.92</v>
          </cell>
          <cell r="I288">
            <v>1523.61</v>
          </cell>
          <cell r="J288">
            <v>1509.86</v>
          </cell>
          <cell r="K288">
            <v>1519.16</v>
          </cell>
          <cell r="L288">
            <v>1539.24</v>
          </cell>
          <cell r="M288">
            <v>1399.23</v>
          </cell>
          <cell r="N288">
            <v>1353.8</v>
          </cell>
          <cell r="O288">
            <v>1361.08</v>
          </cell>
          <cell r="P288">
            <v>1356.4</v>
          </cell>
          <cell r="Q288">
            <v>1352.02</v>
          </cell>
          <cell r="R288">
            <v>1350.62</v>
          </cell>
          <cell r="S288">
            <v>1342.82</v>
          </cell>
          <cell r="T288">
            <v>1358.61</v>
          </cell>
          <cell r="U288">
            <v>1539.01</v>
          </cell>
          <cell r="V288">
            <v>1515.04</v>
          </cell>
          <cell r="W288">
            <v>1516.27</v>
          </cell>
          <cell r="X288">
            <v>1206.7</v>
          </cell>
          <cell r="Y288">
            <v>1145.54</v>
          </cell>
        </row>
        <row r="289">
          <cell r="B289">
            <v>1103.04</v>
          </cell>
          <cell r="C289">
            <v>1055.8</v>
          </cell>
          <cell r="D289">
            <v>964.8</v>
          </cell>
          <cell r="E289">
            <v>956.18</v>
          </cell>
          <cell r="F289">
            <v>974.68</v>
          </cell>
          <cell r="G289">
            <v>1106.1600000000001</v>
          </cell>
          <cell r="H289">
            <v>1170.6400000000001</v>
          </cell>
          <cell r="I289">
            <v>1269.25</v>
          </cell>
          <cell r="J289">
            <v>1325.36</v>
          </cell>
          <cell r="K289">
            <v>1387.68</v>
          </cell>
          <cell r="L289">
            <v>1513.1</v>
          </cell>
          <cell r="M289">
            <v>1377.6</v>
          </cell>
          <cell r="N289">
            <v>1370.58</v>
          </cell>
          <cell r="O289">
            <v>1386.98</v>
          </cell>
          <cell r="P289">
            <v>1349.05</v>
          </cell>
          <cell r="Q289">
            <v>1330.04</v>
          </cell>
          <cell r="R289">
            <v>1326.44</v>
          </cell>
          <cell r="S289">
            <v>1302.28</v>
          </cell>
          <cell r="T289">
            <v>1314.69</v>
          </cell>
          <cell r="U289">
            <v>1401.09</v>
          </cell>
          <cell r="V289">
            <v>1375.84</v>
          </cell>
          <cell r="W289">
            <v>1523.64</v>
          </cell>
          <cell r="X289">
            <v>1226.49</v>
          </cell>
          <cell r="Y289">
            <v>1150.95</v>
          </cell>
        </row>
        <row r="290">
          <cell r="B290">
            <v>1122.7</v>
          </cell>
          <cell r="C290">
            <v>1113.49</v>
          </cell>
          <cell r="D290">
            <v>1084.5999999999999</v>
          </cell>
          <cell r="E290">
            <v>1084.52</v>
          </cell>
          <cell r="F290">
            <v>1069.57</v>
          </cell>
          <cell r="G290">
            <v>1119.23</v>
          </cell>
          <cell r="H290">
            <v>1165.76</v>
          </cell>
          <cell r="I290">
            <v>1335.13</v>
          </cell>
          <cell r="J290">
            <v>1382.37</v>
          </cell>
          <cell r="K290">
            <v>1517.54</v>
          </cell>
          <cell r="L290">
            <v>1530.41</v>
          </cell>
          <cell r="M290">
            <v>1519.72</v>
          </cell>
          <cell r="N290">
            <v>1514.24</v>
          </cell>
          <cell r="O290">
            <v>1516</v>
          </cell>
          <cell r="P290">
            <v>1493.77</v>
          </cell>
          <cell r="Q290">
            <v>1423.88</v>
          </cell>
          <cell r="R290">
            <v>1397.76</v>
          </cell>
          <cell r="S290">
            <v>1367.22</v>
          </cell>
          <cell r="T290">
            <v>1496.59</v>
          </cell>
          <cell r="U290">
            <v>1534.27</v>
          </cell>
          <cell r="V290">
            <v>1520.79</v>
          </cell>
          <cell r="W290">
            <v>1499.72</v>
          </cell>
          <cell r="X290">
            <v>1267.32</v>
          </cell>
          <cell r="Y290">
            <v>1206.72</v>
          </cell>
        </row>
        <row r="291">
          <cell r="B291">
            <v>1171.4100000000001</v>
          </cell>
          <cell r="C291">
            <v>1134.83</v>
          </cell>
          <cell r="D291">
            <v>1130.72</v>
          </cell>
          <cell r="E291">
            <v>1126.78</v>
          </cell>
          <cell r="F291">
            <v>1135.23</v>
          </cell>
          <cell r="G291">
            <v>1158.22</v>
          </cell>
          <cell r="H291">
            <v>1168.1600000000001</v>
          </cell>
          <cell r="I291">
            <v>1235.9100000000001</v>
          </cell>
          <cell r="J291">
            <v>1358.65</v>
          </cell>
          <cell r="K291">
            <v>1490.71</v>
          </cell>
          <cell r="L291">
            <v>1571.32</v>
          </cell>
          <cell r="M291">
            <v>1556.39</v>
          </cell>
          <cell r="N291">
            <v>1551.51</v>
          </cell>
          <cell r="O291">
            <v>1552.97</v>
          </cell>
          <cell r="P291">
            <v>1548.13</v>
          </cell>
          <cell r="Q291">
            <v>1500.11</v>
          </cell>
          <cell r="R291">
            <v>1420.12</v>
          </cell>
          <cell r="S291">
            <v>1468.8</v>
          </cell>
          <cell r="T291">
            <v>1540.47</v>
          </cell>
          <cell r="U291">
            <v>1555.73</v>
          </cell>
          <cell r="V291">
            <v>1546.46</v>
          </cell>
          <cell r="W291">
            <v>1538.76</v>
          </cell>
          <cell r="X291">
            <v>1295.8</v>
          </cell>
          <cell r="Y291">
            <v>1232.3900000000001</v>
          </cell>
        </row>
        <row r="292">
          <cell r="B292">
            <v>1166.8800000000001</v>
          </cell>
          <cell r="C292">
            <v>1122.0899999999999</v>
          </cell>
          <cell r="D292">
            <v>1109.23</v>
          </cell>
          <cell r="E292">
            <v>1112.04</v>
          </cell>
          <cell r="F292">
            <v>1130.25</v>
          </cell>
          <cell r="G292">
            <v>1134.54</v>
          </cell>
          <cell r="H292">
            <v>1153.9100000000001</v>
          </cell>
          <cell r="I292">
            <v>1181.68</v>
          </cell>
          <cell r="J292">
            <v>1257.6600000000001</v>
          </cell>
          <cell r="K292">
            <v>1331.09</v>
          </cell>
          <cell r="L292">
            <v>1405.47</v>
          </cell>
          <cell r="M292">
            <v>1393.29</v>
          </cell>
          <cell r="N292">
            <v>1365.5</v>
          </cell>
          <cell r="O292">
            <v>1370.09</v>
          </cell>
          <cell r="P292">
            <v>1359.73</v>
          </cell>
          <cell r="Q292">
            <v>1363.54</v>
          </cell>
          <cell r="R292">
            <v>1363.83</v>
          </cell>
          <cell r="S292">
            <v>1365.56</v>
          </cell>
          <cell r="T292">
            <v>1413.71</v>
          </cell>
          <cell r="U292">
            <v>1452.66</v>
          </cell>
          <cell r="V292">
            <v>1534.55</v>
          </cell>
          <cell r="W292">
            <v>1501.29</v>
          </cell>
          <cell r="X292">
            <v>1318.37</v>
          </cell>
          <cell r="Y292">
            <v>1237.97</v>
          </cell>
        </row>
        <row r="293">
          <cell r="B293">
            <v>1171.25</v>
          </cell>
          <cell r="C293">
            <v>1164.52</v>
          </cell>
          <cell r="D293">
            <v>1158.3800000000001</v>
          </cell>
          <cell r="E293">
            <v>1161.3800000000001</v>
          </cell>
          <cell r="F293">
            <v>1151.53</v>
          </cell>
          <cell r="G293">
            <v>1192.97</v>
          </cell>
          <cell r="H293">
            <v>1262.1099999999999</v>
          </cell>
          <cell r="I293">
            <v>1380.79</v>
          </cell>
          <cell r="J293">
            <v>1435.16</v>
          </cell>
          <cell r="K293">
            <v>1443.1</v>
          </cell>
          <cell r="L293">
            <v>1428.4</v>
          </cell>
          <cell r="M293">
            <v>1452.52</v>
          </cell>
          <cell r="N293">
            <v>1438.5</v>
          </cell>
          <cell r="O293">
            <v>1445.7</v>
          </cell>
          <cell r="P293">
            <v>1443</v>
          </cell>
          <cell r="Q293">
            <v>1417.58</v>
          </cell>
          <cell r="R293">
            <v>1412.34</v>
          </cell>
          <cell r="S293">
            <v>1337.34</v>
          </cell>
          <cell r="T293">
            <v>1367.79</v>
          </cell>
          <cell r="U293">
            <v>1447.19</v>
          </cell>
          <cell r="V293">
            <v>1440.06</v>
          </cell>
          <cell r="W293">
            <v>1358.54</v>
          </cell>
          <cell r="X293">
            <v>1150.31</v>
          </cell>
          <cell r="Y293">
            <v>1012.33</v>
          </cell>
        </row>
        <row r="294">
          <cell r="B294">
            <v>961.71</v>
          </cell>
          <cell r="C294">
            <v>942.14</v>
          </cell>
          <cell r="D294">
            <v>926.1</v>
          </cell>
          <cell r="E294">
            <v>918.48</v>
          </cell>
          <cell r="F294">
            <v>927.52</v>
          </cell>
          <cell r="G294">
            <v>903.65</v>
          </cell>
          <cell r="H294">
            <v>1139.8399999999999</v>
          </cell>
          <cell r="I294">
            <v>1247.8</v>
          </cell>
          <cell r="J294">
            <v>1335.62</v>
          </cell>
          <cell r="K294">
            <v>1351.54</v>
          </cell>
          <cell r="L294">
            <v>1368.35</v>
          </cell>
          <cell r="M294">
            <v>1375.36</v>
          </cell>
          <cell r="N294">
            <v>1363.58</v>
          </cell>
          <cell r="O294">
            <v>1360.06</v>
          </cell>
          <cell r="P294">
            <v>1335.52</v>
          </cell>
          <cell r="Q294">
            <v>1318.01</v>
          </cell>
          <cell r="R294">
            <v>1309.6199999999999</v>
          </cell>
          <cell r="S294">
            <v>1241.6400000000001</v>
          </cell>
          <cell r="T294">
            <v>1300.6099999999999</v>
          </cell>
          <cell r="U294">
            <v>1364.98</v>
          </cell>
          <cell r="V294">
            <v>1507.97</v>
          </cell>
          <cell r="W294">
            <v>1511.21</v>
          </cell>
          <cell r="X294">
            <v>1232.08</v>
          </cell>
          <cell r="Y294">
            <v>1149.19</v>
          </cell>
        </row>
        <row r="295">
          <cell r="B295">
            <v>995.88</v>
          </cell>
          <cell r="C295">
            <v>969.86</v>
          </cell>
          <cell r="D295">
            <v>963.43</v>
          </cell>
          <cell r="E295">
            <v>960.86</v>
          </cell>
          <cell r="F295">
            <v>970.44</v>
          </cell>
          <cell r="G295">
            <v>1001.9</v>
          </cell>
          <cell r="H295">
            <v>1169.43</v>
          </cell>
          <cell r="I295">
            <v>1287.96</v>
          </cell>
          <cell r="J295">
            <v>1390.45</v>
          </cell>
          <cell r="K295">
            <v>1405.28</v>
          </cell>
          <cell r="L295">
            <v>1434.33</v>
          </cell>
          <cell r="M295">
            <v>1420.11</v>
          </cell>
          <cell r="N295">
            <v>1417.49</v>
          </cell>
          <cell r="O295">
            <v>1406.08</v>
          </cell>
          <cell r="P295">
            <v>1393.77</v>
          </cell>
          <cell r="Q295">
            <v>1381.37</v>
          </cell>
          <cell r="R295">
            <v>1373.67</v>
          </cell>
          <cell r="S295">
            <v>1256.79</v>
          </cell>
          <cell r="T295">
            <v>1326.39</v>
          </cell>
          <cell r="U295">
            <v>1408.46</v>
          </cell>
          <cell r="V295">
            <v>1385.3</v>
          </cell>
          <cell r="W295">
            <v>1320.09</v>
          </cell>
          <cell r="X295">
            <v>1213.8399999999999</v>
          </cell>
          <cell r="Y295">
            <v>1060.96</v>
          </cell>
        </row>
        <row r="296">
          <cell r="B296">
            <v>987.9</v>
          </cell>
          <cell r="C296">
            <v>962.52</v>
          </cell>
          <cell r="D296">
            <v>954.95</v>
          </cell>
          <cell r="E296">
            <v>952.62</v>
          </cell>
          <cell r="F296">
            <v>970.49</v>
          </cell>
          <cell r="G296">
            <v>1008.27</v>
          </cell>
          <cell r="H296">
            <v>1195.3599999999999</v>
          </cell>
          <cell r="I296">
            <v>1288.78</v>
          </cell>
          <cell r="J296">
            <v>1361.48</v>
          </cell>
          <cell r="K296">
            <v>1322.73</v>
          </cell>
          <cell r="L296">
            <v>1343.16</v>
          </cell>
          <cell r="M296">
            <v>1381.22</v>
          </cell>
          <cell r="N296">
            <v>1356.55</v>
          </cell>
          <cell r="O296">
            <v>1360.31</v>
          </cell>
          <cell r="P296">
            <v>1334.79</v>
          </cell>
          <cell r="Q296">
            <v>1320.29</v>
          </cell>
          <cell r="R296">
            <v>1318.06</v>
          </cell>
          <cell r="S296">
            <v>1258.1600000000001</v>
          </cell>
          <cell r="T296">
            <v>1263.43</v>
          </cell>
          <cell r="U296">
            <v>1374.79</v>
          </cell>
          <cell r="V296">
            <v>1377.96</v>
          </cell>
          <cell r="W296">
            <v>1331.95</v>
          </cell>
          <cell r="X296">
            <v>1239.3800000000001</v>
          </cell>
          <cell r="Y296">
            <v>1096.51</v>
          </cell>
        </row>
        <row r="297">
          <cell r="B297">
            <v>1070.1300000000001</v>
          </cell>
          <cell r="C297">
            <v>1018.32</v>
          </cell>
          <cell r="D297">
            <v>991.34</v>
          </cell>
          <cell r="E297">
            <v>990.04</v>
          </cell>
          <cell r="F297">
            <v>1014.86</v>
          </cell>
          <cell r="G297">
            <v>1073.97</v>
          </cell>
          <cell r="H297">
            <v>1224.47</v>
          </cell>
          <cell r="I297">
            <v>1357.4</v>
          </cell>
          <cell r="J297">
            <v>1376.99</v>
          </cell>
          <cell r="K297">
            <v>1366.63</v>
          </cell>
          <cell r="L297">
            <v>1403.93</v>
          </cell>
          <cell r="M297">
            <v>1453.04</v>
          </cell>
          <cell r="N297">
            <v>1436.81</v>
          </cell>
          <cell r="O297">
            <v>1454.17</v>
          </cell>
          <cell r="P297">
            <v>1424.85</v>
          </cell>
          <cell r="Q297">
            <v>1390.85</v>
          </cell>
          <cell r="R297">
            <v>1375.67</v>
          </cell>
          <cell r="S297">
            <v>1325.39</v>
          </cell>
          <cell r="T297">
            <v>1348.31</v>
          </cell>
          <cell r="U297">
            <v>1409.14</v>
          </cell>
          <cell r="V297">
            <v>1499.67</v>
          </cell>
          <cell r="W297">
            <v>1507.3</v>
          </cell>
          <cell r="X297">
            <v>1351.51</v>
          </cell>
          <cell r="Y297">
            <v>1303.29</v>
          </cell>
        </row>
        <row r="298">
          <cell r="B298">
            <v>1289.21</v>
          </cell>
          <cell r="C298">
            <v>1113.96</v>
          </cell>
          <cell r="D298">
            <v>1066.08</v>
          </cell>
          <cell r="E298">
            <v>1060.8900000000001</v>
          </cell>
          <cell r="F298">
            <v>1114.6300000000001</v>
          </cell>
          <cell r="G298">
            <v>1154.28</v>
          </cell>
          <cell r="H298">
            <v>1258.98</v>
          </cell>
          <cell r="I298">
            <v>1218.81</v>
          </cell>
          <cell r="J298">
            <v>1328.77</v>
          </cell>
          <cell r="K298">
            <v>1413.25</v>
          </cell>
          <cell r="L298">
            <v>1460.18</v>
          </cell>
          <cell r="M298">
            <v>1439.99</v>
          </cell>
          <cell r="N298">
            <v>1421.14</v>
          </cell>
          <cell r="O298">
            <v>1425.45</v>
          </cell>
          <cell r="P298">
            <v>1378.34</v>
          </cell>
          <cell r="Q298">
            <v>1335.27</v>
          </cell>
          <cell r="R298">
            <v>1322.04</v>
          </cell>
          <cell r="S298">
            <v>1344.86</v>
          </cell>
          <cell r="T298">
            <v>1360.93</v>
          </cell>
          <cell r="U298">
            <v>1446.79</v>
          </cell>
          <cell r="V298">
            <v>1491.12</v>
          </cell>
          <cell r="W298">
            <v>1462.25</v>
          </cell>
          <cell r="X298">
            <v>1337.44</v>
          </cell>
          <cell r="Y298">
            <v>1271.28</v>
          </cell>
        </row>
        <row r="299">
          <cell r="B299">
            <v>1096.78</v>
          </cell>
          <cell r="C299">
            <v>1020.08</v>
          </cell>
          <cell r="D299">
            <v>998.88</v>
          </cell>
          <cell r="E299">
            <v>992.33</v>
          </cell>
          <cell r="F299">
            <v>1010.11</v>
          </cell>
          <cell r="G299">
            <v>999.77</v>
          </cell>
          <cell r="H299">
            <v>998.35</v>
          </cell>
          <cell r="I299">
            <v>1085.22</v>
          </cell>
          <cell r="J299">
            <v>865.82</v>
          </cell>
          <cell r="K299">
            <v>1268.3800000000001</v>
          </cell>
          <cell r="L299">
            <v>1351.75</v>
          </cell>
          <cell r="M299">
            <v>1343.4</v>
          </cell>
          <cell r="N299">
            <v>1312.9</v>
          </cell>
          <cell r="O299">
            <v>1299.18</v>
          </cell>
          <cell r="P299">
            <v>1284.68</v>
          </cell>
          <cell r="Q299">
            <v>1268.4000000000001</v>
          </cell>
          <cell r="R299">
            <v>1279.82</v>
          </cell>
          <cell r="S299">
            <v>1304.73</v>
          </cell>
          <cell r="T299">
            <v>1337.84</v>
          </cell>
          <cell r="U299">
            <v>1422.68</v>
          </cell>
          <cell r="V299">
            <v>1446.72</v>
          </cell>
          <cell r="W299">
            <v>1439.23</v>
          </cell>
          <cell r="X299">
            <v>1301.23</v>
          </cell>
          <cell r="Y299">
            <v>1251</v>
          </cell>
        </row>
        <row r="300">
          <cell r="B300">
            <v>1061.23</v>
          </cell>
          <cell r="C300">
            <v>1026.56</v>
          </cell>
          <cell r="D300">
            <v>1025.1099999999999</v>
          </cell>
          <cell r="E300">
            <v>1024.8</v>
          </cell>
          <cell r="F300">
            <v>1040.79</v>
          </cell>
          <cell r="G300">
            <v>1197.81</v>
          </cell>
          <cell r="H300">
            <v>1286.17</v>
          </cell>
          <cell r="I300">
            <v>1353.98</v>
          </cell>
          <cell r="J300">
            <v>1359.74</v>
          </cell>
          <cell r="K300">
            <v>1410.46</v>
          </cell>
          <cell r="L300">
            <v>1441.48</v>
          </cell>
          <cell r="M300">
            <v>1470.34</v>
          </cell>
          <cell r="N300">
            <v>1458.89</v>
          </cell>
          <cell r="O300">
            <v>1451.35</v>
          </cell>
          <cell r="P300">
            <v>1436.33</v>
          </cell>
          <cell r="Q300">
            <v>1409.7</v>
          </cell>
          <cell r="R300">
            <v>1392.11</v>
          </cell>
          <cell r="S300">
            <v>1340.27</v>
          </cell>
          <cell r="T300">
            <v>1355.66</v>
          </cell>
          <cell r="U300">
            <v>1427.64</v>
          </cell>
          <cell r="V300">
            <v>1453.77</v>
          </cell>
          <cell r="W300">
            <v>1480.47</v>
          </cell>
          <cell r="X300">
            <v>1353.09</v>
          </cell>
          <cell r="Y300">
            <v>1283.71</v>
          </cell>
        </row>
        <row r="301">
          <cell r="B301">
            <v>1081</v>
          </cell>
          <cell r="C301">
            <v>1018.97</v>
          </cell>
          <cell r="D301">
            <v>1013.43</v>
          </cell>
          <cell r="E301">
            <v>1014.4</v>
          </cell>
          <cell r="F301">
            <v>1027</v>
          </cell>
          <cell r="G301">
            <v>1124.44</v>
          </cell>
          <cell r="H301">
            <v>1267.74</v>
          </cell>
          <cell r="I301">
            <v>1315.24</v>
          </cell>
          <cell r="J301">
            <v>1346.75</v>
          </cell>
          <cell r="K301">
            <v>1376.85</v>
          </cell>
          <cell r="L301">
            <v>1385.34</v>
          </cell>
          <cell r="M301">
            <v>1386.49</v>
          </cell>
          <cell r="N301">
            <v>1377.73</v>
          </cell>
          <cell r="O301">
            <v>1378.64</v>
          </cell>
          <cell r="P301">
            <v>1345.24</v>
          </cell>
          <cell r="Q301">
            <v>1352.46</v>
          </cell>
          <cell r="R301">
            <v>1336.47</v>
          </cell>
          <cell r="S301">
            <v>1327.44</v>
          </cell>
          <cell r="T301">
            <v>1330.07</v>
          </cell>
          <cell r="U301">
            <v>1379.44</v>
          </cell>
          <cell r="V301">
            <v>1390.72</v>
          </cell>
          <cell r="W301">
            <v>1424.31</v>
          </cell>
          <cell r="X301">
            <v>1324.08</v>
          </cell>
          <cell r="Y301">
            <v>1218.32</v>
          </cell>
        </row>
        <row r="302">
          <cell r="B302">
            <v>1070.1400000000001</v>
          </cell>
          <cell r="C302">
            <v>1035.18</v>
          </cell>
          <cell r="D302">
            <v>1027.43</v>
          </cell>
          <cell r="E302">
            <v>1028.72</v>
          </cell>
          <cell r="F302">
            <v>1041.51</v>
          </cell>
          <cell r="G302">
            <v>1226.8</v>
          </cell>
          <cell r="H302">
            <v>1293.28</v>
          </cell>
          <cell r="I302">
            <v>1380.45</v>
          </cell>
          <cell r="J302">
            <v>1396.19</v>
          </cell>
          <cell r="K302">
            <v>1443.78</v>
          </cell>
          <cell r="L302">
            <v>1464.92</v>
          </cell>
          <cell r="M302">
            <v>1462.99</v>
          </cell>
          <cell r="N302">
            <v>1418.87</v>
          </cell>
          <cell r="O302">
            <v>1429.01</v>
          </cell>
          <cell r="P302">
            <v>1407.39</v>
          </cell>
          <cell r="Q302">
            <v>1399.75</v>
          </cell>
          <cell r="R302">
            <v>1394.97</v>
          </cell>
          <cell r="S302">
            <v>1371.52</v>
          </cell>
          <cell r="T302">
            <v>1391.82</v>
          </cell>
          <cell r="U302">
            <v>1420.08</v>
          </cell>
          <cell r="V302">
            <v>1411.78</v>
          </cell>
          <cell r="W302">
            <v>1416.6</v>
          </cell>
          <cell r="X302">
            <v>1333.3</v>
          </cell>
          <cell r="Y302">
            <v>1222.04</v>
          </cell>
        </row>
        <row r="303">
          <cell r="B303">
            <v>1042.4000000000001</v>
          </cell>
          <cell r="C303">
            <v>1011.8</v>
          </cell>
          <cell r="D303">
            <v>996.1</v>
          </cell>
          <cell r="E303">
            <v>1002</v>
          </cell>
          <cell r="F303">
            <v>1023.91</v>
          </cell>
          <cell r="G303">
            <v>1131.81</v>
          </cell>
          <cell r="H303">
            <v>1239.9000000000001</v>
          </cell>
          <cell r="I303">
            <v>1312.19</v>
          </cell>
          <cell r="J303">
            <v>1346.71</v>
          </cell>
          <cell r="K303">
            <v>1392.32</v>
          </cell>
          <cell r="L303">
            <v>1417.36</v>
          </cell>
          <cell r="M303">
            <v>1435.59</v>
          </cell>
          <cell r="N303">
            <v>1379</v>
          </cell>
          <cell r="O303">
            <v>1389.34</v>
          </cell>
          <cell r="P303">
            <v>1359.38</v>
          </cell>
          <cell r="Q303">
            <v>1343.95</v>
          </cell>
          <cell r="R303">
            <v>1333.1</v>
          </cell>
          <cell r="S303">
            <v>1309.77</v>
          </cell>
          <cell r="T303">
            <v>1328.35</v>
          </cell>
          <cell r="U303">
            <v>1338.82</v>
          </cell>
          <cell r="V303">
            <v>1328.69</v>
          </cell>
          <cell r="W303">
            <v>1393.39</v>
          </cell>
          <cell r="X303">
            <v>1324.31</v>
          </cell>
          <cell r="Y303">
            <v>1281.23</v>
          </cell>
        </row>
        <row r="304">
          <cell r="B304">
            <v>1088.47</v>
          </cell>
          <cell r="C304">
            <v>1012.02</v>
          </cell>
          <cell r="D304">
            <v>1013.95</v>
          </cell>
          <cell r="E304">
            <v>1020.38</v>
          </cell>
          <cell r="F304">
            <v>1085.48</v>
          </cell>
          <cell r="G304">
            <v>1192.99</v>
          </cell>
          <cell r="H304">
            <v>1232.77</v>
          </cell>
          <cell r="I304">
            <v>1245.69</v>
          </cell>
          <cell r="J304">
            <v>1245.1300000000001</v>
          </cell>
          <cell r="K304">
            <v>1314.34</v>
          </cell>
          <cell r="L304">
            <v>1335.28</v>
          </cell>
          <cell r="M304">
            <v>1315.66</v>
          </cell>
          <cell r="N304">
            <v>1303.25</v>
          </cell>
          <cell r="O304">
            <v>1320.68</v>
          </cell>
          <cell r="P304">
            <v>1301.67</v>
          </cell>
          <cell r="Q304">
            <v>1304.25</v>
          </cell>
          <cell r="R304">
            <v>1278.5999999999999</v>
          </cell>
          <cell r="S304">
            <v>1292.58</v>
          </cell>
          <cell r="T304">
            <v>1332.45</v>
          </cell>
          <cell r="U304">
            <v>1343.72</v>
          </cell>
          <cell r="V304">
            <v>1421.62</v>
          </cell>
          <cell r="W304">
            <v>1397.75</v>
          </cell>
          <cell r="X304">
            <v>1292.25</v>
          </cell>
          <cell r="Y304">
            <v>1231.45</v>
          </cell>
        </row>
        <row r="305">
          <cell r="B305">
            <v>1249.1300000000001</v>
          </cell>
          <cell r="C305">
            <v>1093.67</v>
          </cell>
          <cell r="D305">
            <v>1045.05</v>
          </cell>
          <cell r="E305">
            <v>1047.8</v>
          </cell>
          <cell r="F305">
            <v>1058.73</v>
          </cell>
          <cell r="G305">
            <v>1168.81</v>
          </cell>
          <cell r="H305">
            <v>1193.58</v>
          </cell>
          <cell r="I305">
            <v>1242.32</v>
          </cell>
          <cell r="J305">
            <v>1319.58</v>
          </cell>
          <cell r="K305">
            <v>1332.13</v>
          </cell>
          <cell r="L305">
            <v>1457.99</v>
          </cell>
          <cell r="M305">
            <v>1460.58</v>
          </cell>
          <cell r="N305">
            <v>1434.72</v>
          </cell>
          <cell r="O305">
            <v>1441.5</v>
          </cell>
          <cell r="P305">
            <v>1429.74</v>
          </cell>
          <cell r="Q305">
            <v>1388.24</v>
          </cell>
          <cell r="R305">
            <v>1390.16</v>
          </cell>
          <cell r="S305">
            <v>1405.53</v>
          </cell>
          <cell r="T305">
            <v>1417.45</v>
          </cell>
          <cell r="U305">
            <v>1470.53</v>
          </cell>
          <cell r="V305">
            <v>1458.07</v>
          </cell>
          <cell r="W305">
            <v>1454.74</v>
          </cell>
          <cell r="X305">
            <v>1319.59</v>
          </cell>
          <cell r="Y305">
            <v>1228.0999999999999</v>
          </cell>
        </row>
        <row r="306">
          <cell r="B306">
            <v>1114.17</v>
          </cell>
          <cell r="C306">
            <v>1013.29</v>
          </cell>
          <cell r="D306">
            <v>1008.07</v>
          </cell>
          <cell r="E306">
            <v>1010.11</v>
          </cell>
          <cell r="F306">
            <v>1021.15</v>
          </cell>
          <cell r="G306">
            <v>1073.32</v>
          </cell>
          <cell r="H306">
            <v>1063.4100000000001</v>
          </cell>
          <cell r="I306">
            <v>1209.79</v>
          </cell>
          <cell r="J306">
            <v>1328.22</v>
          </cell>
          <cell r="K306">
            <v>1439.8</v>
          </cell>
          <cell r="L306">
            <v>1503.28</v>
          </cell>
          <cell r="M306">
            <v>1503.08</v>
          </cell>
          <cell r="N306">
            <v>1486.18</v>
          </cell>
          <cell r="O306">
            <v>1483.33</v>
          </cell>
          <cell r="P306">
            <v>1456.54</v>
          </cell>
          <cell r="Q306">
            <v>1448.49</v>
          </cell>
          <cell r="R306">
            <v>1428.78</v>
          </cell>
          <cell r="S306">
            <v>1435.68</v>
          </cell>
          <cell r="T306">
            <v>1471.69</v>
          </cell>
          <cell r="U306">
            <v>1546.78</v>
          </cell>
          <cell r="V306">
            <v>1502.52</v>
          </cell>
          <cell r="W306">
            <v>1488.54</v>
          </cell>
          <cell r="X306">
            <v>1318.46</v>
          </cell>
          <cell r="Y306">
            <v>1171.19</v>
          </cell>
        </row>
        <row r="307">
          <cell r="B307">
            <v>962.03</v>
          </cell>
          <cell r="C307">
            <v>921.69</v>
          </cell>
          <cell r="D307">
            <v>904.67</v>
          </cell>
          <cell r="E307">
            <v>916.7</v>
          </cell>
          <cell r="F307">
            <v>931.95</v>
          </cell>
          <cell r="G307">
            <v>943.57</v>
          </cell>
          <cell r="H307">
            <v>1053.58</v>
          </cell>
          <cell r="I307">
            <v>1319.11</v>
          </cell>
          <cell r="J307">
            <v>1375.69</v>
          </cell>
          <cell r="K307">
            <v>1425.9</v>
          </cell>
          <cell r="L307">
            <v>1449.22</v>
          </cell>
          <cell r="M307">
            <v>1451.92</v>
          </cell>
          <cell r="N307">
            <v>1421.28</v>
          </cell>
          <cell r="O307">
            <v>1437.39</v>
          </cell>
          <cell r="P307">
            <v>1356.11</v>
          </cell>
          <cell r="Q307">
            <v>1342.68</v>
          </cell>
          <cell r="R307">
            <v>1325.33</v>
          </cell>
          <cell r="S307">
            <v>1322.64</v>
          </cell>
          <cell r="T307">
            <v>1345.06</v>
          </cell>
          <cell r="U307">
            <v>1407.75</v>
          </cell>
          <cell r="V307">
            <v>1412.65</v>
          </cell>
          <cell r="W307">
            <v>1454.15</v>
          </cell>
          <cell r="X307">
            <v>1286.45</v>
          </cell>
          <cell r="Y307">
            <v>1103.6199999999999</v>
          </cell>
        </row>
        <row r="308">
          <cell r="B308">
            <v>983.92</v>
          </cell>
          <cell r="C308">
            <v>934.89</v>
          </cell>
          <cell r="D308">
            <v>918.83</v>
          </cell>
          <cell r="E308">
            <v>916.84</v>
          </cell>
          <cell r="F308">
            <v>934.08</v>
          </cell>
          <cell r="G308">
            <v>951.21</v>
          </cell>
          <cell r="H308">
            <v>1091.6099999999999</v>
          </cell>
          <cell r="I308">
            <v>1251.2</v>
          </cell>
          <cell r="J308">
            <v>1374.54</v>
          </cell>
          <cell r="K308">
            <v>1419.04</v>
          </cell>
          <cell r="L308">
            <v>1456.73</v>
          </cell>
          <cell r="M308">
            <v>1465.18</v>
          </cell>
          <cell r="N308">
            <v>1425.31</v>
          </cell>
          <cell r="O308">
            <v>1462.11</v>
          </cell>
          <cell r="P308">
            <v>1406.47</v>
          </cell>
          <cell r="Q308">
            <v>1380.88</v>
          </cell>
          <cell r="R308">
            <v>1370.15</v>
          </cell>
          <cell r="S308">
            <v>1358.83</v>
          </cell>
          <cell r="T308">
            <v>1376.55</v>
          </cell>
          <cell r="U308">
            <v>1408.24</v>
          </cell>
          <cell r="V308">
            <v>1418.18</v>
          </cell>
          <cell r="W308">
            <v>1419.02</v>
          </cell>
          <cell r="X308">
            <v>1279.2</v>
          </cell>
          <cell r="Y308">
            <v>1175.72</v>
          </cell>
        </row>
        <row r="309">
          <cell r="B309">
            <v>1193.23</v>
          </cell>
          <cell r="C309">
            <v>986.58</v>
          </cell>
          <cell r="D309">
            <v>968.82</v>
          </cell>
          <cell r="E309">
            <v>961.08</v>
          </cell>
          <cell r="F309">
            <v>977.57</v>
          </cell>
          <cell r="G309">
            <v>1050.3</v>
          </cell>
          <cell r="H309">
            <v>1204.44</v>
          </cell>
          <cell r="I309">
            <v>1343.43</v>
          </cell>
          <cell r="J309">
            <v>1453.47</v>
          </cell>
          <cell r="K309">
            <v>1541.66</v>
          </cell>
          <cell r="L309">
            <v>1557.99</v>
          </cell>
          <cell r="M309">
            <v>1549.35</v>
          </cell>
          <cell r="N309">
            <v>1531.01</v>
          </cell>
          <cell r="O309">
            <v>1541.53</v>
          </cell>
          <cell r="P309">
            <v>1486.93</v>
          </cell>
          <cell r="Q309">
            <v>1473.41</v>
          </cell>
          <cell r="R309">
            <v>1450.54</v>
          </cell>
          <cell r="S309">
            <v>1429.61</v>
          </cell>
          <cell r="T309">
            <v>1467.58</v>
          </cell>
          <cell r="U309">
            <v>1507.1</v>
          </cell>
          <cell r="V309">
            <v>1523.27</v>
          </cell>
          <cell r="W309">
            <v>1495.28</v>
          </cell>
          <cell r="X309">
            <v>1312.38</v>
          </cell>
          <cell r="Y309">
            <v>1238.6400000000001</v>
          </cell>
        </row>
        <row r="310">
          <cell r="B310">
            <v>1175.52</v>
          </cell>
          <cell r="C310">
            <v>982.17</v>
          </cell>
          <cell r="D310">
            <v>972.05</v>
          </cell>
          <cell r="E310">
            <v>970.56</v>
          </cell>
          <cell r="F310">
            <v>985.31</v>
          </cell>
          <cell r="G310">
            <v>1087.42</v>
          </cell>
          <cell r="H310">
            <v>1183.6199999999999</v>
          </cell>
          <cell r="I310">
            <v>1332.46</v>
          </cell>
          <cell r="J310">
            <v>1458.77</v>
          </cell>
          <cell r="K310">
            <v>1534.82</v>
          </cell>
          <cell r="L310">
            <v>1540.31</v>
          </cell>
          <cell r="M310">
            <v>1535.41</v>
          </cell>
          <cell r="N310">
            <v>1520.75</v>
          </cell>
          <cell r="O310">
            <v>1543.98</v>
          </cell>
          <cell r="P310">
            <v>1502.38</v>
          </cell>
          <cell r="Q310">
            <v>1494.96</v>
          </cell>
          <cell r="R310">
            <v>1472.56</v>
          </cell>
          <cell r="S310">
            <v>1431.69</v>
          </cell>
          <cell r="T310">
            <v>1445.52</v>
          </cell>
          <cell r="U310">
            <v>1465.28</v>
          </cell>
          <cell r="V310">
            <v>1508.9</v>
          </cell>
          <cell r="W310">
            <v>1445.78</v>
          </cell>
          <cell r="X310">
            <v>1291.47</v>
          </cell>
          <cell r="Y310">
            <v>1211.74</v>
          </cell>
        </row>
        <row r="316">
          <cell r="B316">
            <v>1572.02</v>
          </cell>
          <cell r="C316">
            <v>1527.75</v>
          </cell>
          <cell r="D316">
            <v>1536.64</v>
          </cell>
          <cell r="E316">
            <v>1529.98</v>
          </cell>
          <cell r="F316">
            <v>1539.47</v>
          </cell>
          <cell r="G316">
            <v>1550.57</v>
          </cell>
          <cell r="H316">
            <v>1777.5</v>
          </cell>
          <cell r="I316">
            <v>1860.88</v>
          </cell>
          <cell r="J316">
            <v>1929.17</v>
          </cell>
          <cell r="K316">
            <v>1938.69</v>
          </cell>
          <cell r="L316">
            <v>1939.12</v>
          </cell>
          <cell r="M316">
            <v>1956.92</v>
          </cell>
          <cell r="N316">
            <v>1947.23</v>
          </cell>
          <cell r="O316">
            <v>1934</v>
          </cell>
          <cell r="P316">
            <v>1940.68</v>
          </cell>
          <cell r="Q316">
            <v>1934.54</v>
          </cell>
          <cell r="R316">
            <v>1920.38</v>
          </cell>
          <cell r="S316">
            <v>1880.84</v>
          </cell>
          <cell r="T316">
            <v>1925.22</v>
          </cell>
          <cell r="U316">
            <v>1953.37</v>
          </cell>
          <cell r="V316">
            <v>1947.8</v>
          </cell>
          <cell r="W316">
            <v>1932.19</v>
          </cell>
          <cell r="X316">
            <v>1796.26</v>
          </cell>
          <cell r="Y316">
            <v>1742.62</v>
          </cell>
        </row>
        <row r="317">
          <cell r="B317">
            <v>1582.93</v>
          </cell>
          <cell r="C317">
            <v>1551.74</v>
          </cell>
          <cell r="D317">
            <v>1550.39</v>
          </cell>
          <cell r="E317">
            <v>1690.37</v>
          </cell>
          <cell r="F317">
            <v>1570.12</v>
          </cell>
          <cell r="G317">
            <v>1717.44</v>
          </cell>
          <cell r="H317">
            <v>1817.38</v>
          </cell>
          <cell r="I317">
            <v>1876.52</v>
          </cell>
          <cell r="J317">
            <v>1930.92</v>
          </cell>
          <cell r="K317">
            <v>1967.27</v>
          </cell>
          <cell r="L317">
            <v>1994.25</v>
          </cell>
          <cell r="M317">
            <v>2039.48</v>
          </cell>
          <cell r="N317">
            <v>2004.29</v>
          </cell>
          <cell r="O317">
            <v>2008.75</v>
          </cell>
          <cell r="P317">
            <v>1998.86</v>
          </cell>
          <cell r="Q317">
            <v>2000.53</v>
          </cell>
          <cell r="R317">
            <v>1984.23</v>
          </cell>
          <cell r="S317">
            <v>1912.5</v>
          </cell>
          <cell r="T317">
            <v>1989.39</v>
          </cell>
          <cell r="U317">
            <v>2014.82</v>
          </cell>
          <cell r="V317">
            <v>2018.71</v>
          </cell>
          <cell r="W317">
            <v>1959.19</v>
          </cell>
          <cell r="X317">
            <v>1854.68</v>
          </cell>
          <cell r="Y317">
            <v>1754.61</v>
          </cell>
        </row>
        <row r="318">
          <cell r="B318">
            <v>1712.49</v>
          </cell>
          <cell r="C318">
            <v>1700.84</v>
          </cell>
          <cell r="D318">
            <v>1484.53</v>
          </cell>
          <cell r="E318">
            <v>1490.82</v>
          </cell>
          <cell r="F318">
            <v>1522.43</v>
          </cell>
          <cell r="G318">
            <v>1556.27</v>
          </cell>
          <cell r="H318">
            <v>1768.25</v>
          </cell>
          <cell r="I318">
            <v>1913.08</v>
          </cell>
          <cell r="J318">
            <v>1961.07</v>
          </cell>
          <cell r="K318">
            <v>2094.89</v>
          </cell>
          <cell r="L318">
            <v>2160.96</v>
          </cell>
          <cell r="M318">
            <v>2166.5300000000002</v>
          </cell>
          <cell r="N318">
            <v>2163.48</v>
          </cell>
          <cell r="O318">
            <v>2046.04</v>
          </cell>
          <cell r="P318">
            <v>1979.53</v>
          </cell>
          <cell r="Q318">
            <v>1956.84</v>
          </cell>
          <cell r="R318">
            <v>1941.03</v>
          </cell>
          <cell r="S318">
            <v>1907.4</v>
          </cell>
          <cell r="T318">
            <v>1914.94</v>
          </cell>
          <cell r="U318">
            <v>2123.4499999999998</v>
          </cell>
          <cell r="V318">
            <v>1966.55</v>
          </cell>
          <cell r="W318">
            <v>1904.34</v>
          </cell>
          <cell r="X318">
            <v>1791.77</v>
          </cell>
          <cell r="Y318">
            <v>1698.64</v>
          </cell>
        </row>
        <row r="319">
          <cell r="B319">
            <v>1717.28</v>
          </cell>
          <cell r="C319">
            <v>1693.74</v>
          </cell>
          <cell r="D319">
            <v>1572.75</v>
          </cell>
          <cell r="E319">
            <v>1570.17</v>
          </cell>
          <cell r="F319">
            <v>1589.41</v>
          </cell>
          <cell r="G319">
            <v>1723.39</v>
          </cell>
          <cell r="H319">
            <v>1788.14</v>
          </cell>
          <cell r="I319">
            <v>1971.51</v>
          </cell>
          <cell r="J319">
            <v>2059</v>
          </cell>
          <cell r="K319">
            <v>2190.37</v>
          </cell>
          <cell r="L319">
            <v>2197.11</v>
          </cell>
          <cell r="M319">
            <v>2185.17</v>
          </cell>
          <cell r="N319">
            <v>2171.04</v>
          </cell>
          <cell r="O319">
            <v>2197.96</v>
          </cell>
          <cell r="P319">
            <v>2165.91</v>
          </cell>
          <cell r="Q319">
            <v>2154.2600000000002</v>
          </cell>
          <cell r="R319">
            <v>2065.15</v>
          </cell>
          <cell r="S319">
            <v>1985.82</v>
          </cell>
          <cell r="T319">
            <v>2138.3200000000002</v>
          </cell>
          <cell r="U319">
            <v>2163.63</v>
          </cell>
          <cell r="V319">
            <v>2071.0100000000002</v>
          </cell>
          <cell r="W319">
            <v>1956.96</v>
          </cell>
          <cell r="X319">
            <v>1858.18</v>
          </cell>
          <cell r="Y319">
            <v>1709.8</v>
          </cell>
        </row>
        <row r="320">
          <cell r="B320">
            <v>1592.19</v>
          </cell>
          <cell r="C320">
            <v>1542.61</v>
          </cell>
          <cell r="D320">
            <v>1488.58</v>
          </cell>
          <cell r="E320">
            <v>1485.81</v>
          </cell>
          <cell r="F320">
            <v>1521.56</v>
          </cell>
          <cell r="G320">
            <v>1551.73</v>
          </cell>
          <cell r="H320">
            <v>1720.49</v>
          </cell>
          <cell r="I320">
            <v>1841.38</v>
          </cell>
          <cell r="J320">
            <v>1778.82</v>
          </cell>
          <cell r="K320">
            <v>2120.52</v>
          </cell>
          <cell r="L320">
            <v>2160.46</v>
          </cell>
          <cell r="M320">
            <v>2136.65</v>
          </cell>
          <cell r="N320">
            <v>2125.1999999999998</v>
          </cell>
          <cell r="O320">
            <v>2126</v>
          </cell>
          <cell r="P320">
            <v>2116.29</v>
          </cell>
          <cell r="Q320">
            <v>2117.56</v>
          </cell>
          <cell r="R320">
            <v>2124.48</v>
          </cell>
          <cell r="S320">
            <v>2109.0500000000002</v>
          </cell>
          <cell r="T320">
            <v>1776.26</v>
          </cell>
          <cell r="U320">
            <v>2108.1</v>
          </cell>
          <cell r="V320">
            <v>1775.4</v>
          </cell>
          <cell r="W320">
            <v>2062.6999999999998</v>
          </cell>
          <cell r="X320">
            <v>1975.86</v>
          </cell>
          <cell r="Y320">
            <v>1948.37</v>
          </cell>
        </row>
        <row r="321">
          <cell r="B321">
            <v>1978.24</v>
          </cell>
          <cell r="C321">
            <v>1731.06</v>
          </cell>
          <cell r="D321">
            <v>1692.33</v>
          </cell>
          <cell r="E321">
            <v>1651.1</v>
          </cell>
          <cell r="F321">
            <v>1657.31</v>
          </cell>
          <cell r="G321">
            <v>1712.41</v>
          </cell>
          <cell r="H321">
            <v>1719.26</v>
          </cell>
          <cell r="I321">
            <v>1776.55</v>
          </cell>
          <cell r="J321">
            <v>2036.8</v>
          </cell>
          <cell r="K321">
            <v>2081.98</v>
          </cell>
          <cell r="L321">
            <v>2118.35</v>
          </cell>
          <cell r="M321">
            <v>2106.14</v>
          </cell>
          <cell r="N321">
            <v>2110.6799999999998</v>
          </cell>
          <cell r="O321">
            <v>2094.2600000000002</v>
          </cell>
          <cell r="P321">
            <v>2084.67</v>
          </cell>
          <cell r="Q321">
            <v>2074.33</v>
          </cell>
          <cell r="R321">
            <v>2065.5</v>
          </cell>
          <cell r="S321">
            <v>2086.33</v>
          </cell>
          <cell r="T321">
            <v>2084.02</v>
          </cell>
          <cell r="U321">
            <v>2122.69</v>
          </cell>
          <cell r="V321">
            <v>2110.4499999999998</v>
          </cell>
          <cell r="W321">
            <v>2106.67</v>
          </cell>
          <cell r="X321">
            <v>2056.63</v>
          </cell>
          <cell r="Y321">
            <v>1999.07</v>
          </cell>
        </row>
        <row r="322">
          <cell r="B322">
            <v>1728.47</v>
          </cell>
          <cell r="C322">
            <v>1654.43</v>
          </cell>
          <cell r="D322">
            <v>1569.99</v>
          </cell>
          <cell r="E322">
            <v>1524.23</v>
          </cell>
          <cell r="F322">
            <v>1525.28</v>
          </cell>
          <cell r="G322">
            <v>1648.98</v>
          </cell>
          <cell r="H322">
            <v>1668.72</v>
          </cell>
          <cell r="I322">
            <v>1710.74</v>
          </cell>
          <cell r="J322">
            <v>1872.98</v>
          </cell>
          <cell r="K322">
            <v>2076.58</v>
          </cell>
          <cell r="L322">
            <v>2084.2199999999998</v>
          </cell>
          <cell r="M322">
            <v>2079.8000000000002</v>
          </cell>
          <cell r="N322">
            <v>2077.29</v>
          </cell>
          <cell r="O322">
            <v>2079.52</v>
          </cell>
          <cell r="P322">
            <v>2079.46</v>
          </cell>
          <cell r="Q322">
            <v>2072.41</v>
          </cell>
          <cell r="R322">
            <v>2058.3200000000002</v>
          </cell>
          <cell r="S322">
            <v>2073.73</v>
          </cell>
          <cell r="T322">
            <v>2083.13</v>
          </cell>
          <cell r="U322">
            <v>2088.21</v>
          </cell>
          <cell r="V322">
            <v>2083.75</v>
          </cell>
          <cell r="W322">
            <v>2086.42</v>
          </cell>
          <cell r="X322">
            <v>2038.2</v>
          </cell>
          <cell r="Y322">
            <v>1970.56</v>
          </cell>
        </row>
        <row r="323">
          <cell r="B323">
            <v>1702.75</v>
          </cell>
          <cell r="C323">
            <v>1637.93</v>
          </cell>
          <cell r="D323">
            <v>1567.61</v>
          </cell>
          <cell r="E323">
            <v>1494.96</v>
          </cell>
          <cell r="F323">
            <v>1499.64</v>
          </cell>
          <cell r="G323">
            <v>1562.42</v>
          </cell>
          <cell r="H323">
            <v>1627.86</v>
          </cell>
          <cell r="I323">
            <v>1648.14</v>
          </cell>
          <cell r="J323">
            <v>1942.76</v>
          </cell>
          <cell r="K323">
            <v>2033.31</v>
          </cell>
          <cell r="L323">
            <v>2050.09</v>
          </cell>
          <cell r="M323">
            <v>2043.04</v>
          </cell>
          <cell r="N323">
            <v>2050.44</v>
          </cell>
          <cell r="O323">
            <v>2036.78</v>
          </cell>
          <cell r="P323">
            <v>2027.8</v>
          </cell>
          <cell r="Q323">
            <v>2019.22</v>
          </cell>
          <cell r="R323">
            <v>2016.6</v>
          </cell>
          <cell r="S323">
            <v>2015.05</v>
          </cell>
          <cell r="T323">
            <v>2036.45</v>
          </cell>
          <cell r="U323">
            <v>2084.4699999999998</v>
          </cell>
          <cell r="V323">
            <v>2085.0300000000002</v>
          </cell>
          <cell r="W323">
            <v>2053.19</v>
          </cell>
          <cell r="X323">
            <v>1971.46</v>
          </cell>
          <cell r="Y323">
            <v>1941.8</v>
          </cell>
        </row>
        <row r="324">
          <cell r="B324">
            <v>1914.68</v>
          </cell>
          <cell r="C324">
            <v>1647.93</v>
          </cell>
          <cell r="D324">
            <v>1550.77</v>
          </cell>
          <cell r="E324">
            <v>1566.58</v>
          </cell>
          <cell r="F324">
            <v>1563.37</v>
          </cell>
          <cell r="G324">
            <v>1655.77</v>
          </cell>
          <cell r="H324">
            <v>1913.52</v>
          </cell>
          <cell r="I324">
            <v>2024.21</v>
          </cell>
          <cell r="J324">
            <v>2010.46</v>
          </cell>
          <cell r="K324">
            <v>2019.76</v>
          </cell>
          <cell r="L324">
            <v>2039.84</v>
          </cell>
          <cell r="M324">
            <v>1899.83</v>
          </cell>
          <cell r="N324">
            <v>1854.4</v>
          </cell>
          <cell r="O324">
            <v>1861.68</v>
          </cell>
          <cell r="P324">
            <v>1857</v>
          </cell>
          <cell r="Q324">
            <v>1852.62</v>
          </cell>
          <cell r="R324">
            <v>1851.22</v>
          </cell>
          <cell r="S324">
            <v>1843.42</v>
          </cell>
          <cell r="T324">
            <v>1859.21</v>
          </cell>
          <cell r="U324">
            <v>2039.61</v>
          </cell>
          <cell r="V324">
            <v>2015.64</v>
          </cell>
          <cell r="W324">
            <v>2016.87</v>
          </cell>
          <cell r="X324">
            <v>1707.3</v>
          </cell>
          <cell r="Y324">
            <v>1646.14</v>
          </cell>
        </row>
        <row r="325">
          <cell r="B325">
            <v>1603.64</v>
          </cell>
          <cell r="C325">
            <v>1556.4</v>
          </cell>
          <cell r="D325">
            <v>1465.4</v>
          </cell>
          <cell r="E325">
            <v>1456.78</v>
          </cell>
          <cell r="F325">
            <v>1475.28</v>
          </cell>
          <cell r="G325">
            <v>1606.76</v>
          </cell>
          <cell r="H325">
            <v>1671.24</v>
          </cell>
          <cell r="I325">
            <v>1769.85</v>
          </cell>
          <cell r="J325">
            <v>1825.96</v>
          </cell>
          <cell r="K325">
            <v>1888.28</v>
          </cell>
          <cell r="L325">
            <v>2013.7</v>
          </cell>
          <cell r="M325">
            <v>1878.2</v>
          </cell>
          <cell r="N325">
            <v>1871.18</v>
          </cell>
          <cell r="O325">
            <v>1887.58</v>
          </cell>
          <cell r="P325">
            <v>1849.65</v>
          </cell>
          <cell r="Q325">
            <v>1830.64</v>
          </cell>
          <cell r="R325">
            <v>1827.04</v>
          </cell>
          <cell r="S325">
            <v>1802.88</v>
          </cell>
          <cell r="T325">
            <v>1815.29</v>
          </cell>
          <cell r="U325">
            <v>1901.69</v>
          </cell>
          <cell r="V325">
            <v>1876.44</v>
          </cell>
          <cell r="W325">
            <v>2024.24</v>
          </cell>
          <cell r="X325">
            <v>1727.09</v>
          </cell>
          <cell r="Y325">
            <v>1651.55</v>
          </cell>
        </row>
        <row r="326">
          <cell r="B326">
            <v>1623.3</v>
          </cell>
          <cell r="C326">
            <v>1614.09</v>
          </cell>
          <cell r="D326">
            <v>1585.2</v>
          </cell>
          <cell r="E326">
            <v>1585.12</v>
          </cell>
          <cell r="F326">
            <v>1570.17</v>
          </cell>
          <cell r="G326">
            <v>1619.83</v>
          </cell>
          <cell r="H326">
            <v>1666.36</v>
          </cell>
          <cell r="I326">
            <v>1835.73</v>
          </cell>
          <cell r="J326">
            <v>1882.97</v>
          </cell>
          <cell r="K326">
            <v>2018.14</v>
          </cell>
          <cell r="L326">
            <v>2031.01</v>
          </cell>
          <cell r="M326">
            <v>2020.32</v>
          </cell>
          <cell r="N326">
            <v>2014.84</v>
          </cell>
          <cell r="O326">
            <v>2016.6</v>
          </cell>
          <cell r="P326">
            <v>1994.37</v>
          </cell>
          <cell r="Q326">
            <v>1924.48</v>
          </cell>
          <cell r="R326">
            <v>1898.36</v>
          </cell>
          <cell r="S326">
            <v>1867.82</v>
          </cell>
          <cell r="T326">
            <v>1997.19</v>
          </cell>
          <cell r="U326">
            <v>2034.87</v>
          </cell>
          <cell r="V326">
            <v>2021.39</v>
          </cell>
          <cell r="W326">
            <v>2000.32</v>
          </cell>
          <cell r="X326">
            <v>1767.92</v>
          </cell>
          <cell r="Y326">
            <v>1707.32</v>
          </cell>
        </row>
        <row r="327">
          <cell r="B327">
            <v>1672.01</v>
          </cell>
          <cell r="C327">
            <v>1635.43</v>
          </cell>
          <cell r="D327">
            <v>1631.32</v>
          </cell>
          <cell r="E327">
            <v>1627.38</v>
          </cell>
          <cell r="F327">
            <v>1635.83</v>
          </cell>
          <cell r="G327">
            <v>1658.82</v>
          </cell>
          <cell r="H327">
            <v>1668.76</v>
          </cell>
          <cell r="I327">
            <v>1736.51</v>
          </cell>
          <cell r="J327">
            <v>1859.25</v>
          </cell>
          <cell r="K327">
            <v>1991.31</v>
          </cell>
          <cell r="L327">
            <v>2071.92</v>
          </cell>
          <cell r="M327">
            <v>2056.9899999999998</v>
          </cell>
          <cell r="N327">
            <v>2052.11</v>
          </cell>
          <cell r="O327">
            <v>2053.5700000000002</v>
          </cell>
          <cell r="P327">
            <v>2048.73</v>
          </cell>
          <cell r="Q327">
            <v>2000.71</v>
          </cell>
          <cell r="R327">
            <v>1920.72</v>
          </cell>
          <cell r="S327">
            <v>1969.4</v>
          </cell>
          <cell r="T327">
            <v>2041.07</v>
          </cell>
          <cell r="U327">
            <v>2056.33</v>
          </cell>
          <cell r="V327">
            <v>2047.06</v>
          </cell>
          <cell r="W327">
            <v>2039.36</v>
          </cell>
          <cell r="X327">
            <v>1796.4</v>
          </cell>
          <cell r="Y327">
            <v>1732.99</v>
          </cell>
        </row>
        <row r="328">
          <cell r="B328">
            <v>1667.48</v>
          </cell>
          <cell r="C328">
            <v>1622.69</v>
          </cell>
          <cell r="D328">
            <v>1609.83</v>
          </cell>
          <cell r="E328">
            <v>1612.64</v>
          </cell>
          <cell r="F328">
            <v>1630.85</v>
          </cell>
          <cell r="G328">
            <v>1635.14</v>
          </cell>
          <cell r="H328">
            <v>1654.51</v>
          </cell>
          <cell r="I328">
            <v>1682.28</v>
          </cell>
          <cell r="J328">
            <v>1758.26</v>
          </cell>
          <cell r="K328">
            <v>1831.69</v>
          </cell>
          <cell r="L328">
            <v>1906.07</v>
          </cell>
          <cell r="M328">
            <v>1893.89</v>
          </cell>
          <cell r="N328">
            <v>1866.1</v>
          </cell>
          <cell r="O328">
            <v>1870.69</v>
          </cell>
          <cell r="P328">
            <v>1860.33</v>
          </cell>
          <cell r="Q328">
            <v>1864.14</v>
          </cell>
          <cell r="R328">
            <v>1864.43</v>
          </cell>
          <cell r="S328">
            <v>1866.16</v>
          </cell>
          <cell r="T328">
            <v>1914.31</v>
          </cell>
          <cell r="U328">
            <v>1953.26</v>
          </cell>
          <cell r="V328">
            <v>2035.15</v>
          </cell>
          <cell r="W328">
            <v>2001.89</v>
          </cell>
          <cell r="X328">
            <v>1818.97</v>
          </cell>
          <cell r="Y328">
            <v>1738.57</v>
          </cell>
        </row>
        <row r="329">
          <cell r="B329">
            <v>1671.85</v>
          </cell>
          <cell r="C329">
            <v>1665.12</v>
          </cell>
          <cell r="D329">
            <v>1658.98</v>
          </cell>
          <cell r="E329">
            <v>1661.98</v>
          </cell>
          <cell r="F329">
            <v>1652.13</v>
          </cell>
          <cell r="G329">
            <v>1693.57</v>
          </cell>
          <cell r="H329">
            <v>1762.71</v>
          </cell>
          <cell r="I329">
            <v>1881.39</v>
          </cell>
          <cell r="J329">
            <v>1935.76</v>
          </cell>
          <cell r="K329">
            <v>1943.7</v>
          </cell>
          <cell r="L329">
            <v>1929</v>
          </cell>
          <cell r="M329">
            <v>1953.12</v>
          </cell>
          <cell r="N329">
            <v>1939.1</v>
          </cell>
          <cell r="O329">
            <v>1946.3</v>
          </cell>
          <cell r="P329">
            <v>1943.6</v>
          </cell>
          <cell r="Q329">
            <v>1918.18</v>
          </cell>
          <cell r="R329">
            <v>1912.94</v>
          </cell>
          <cell r="S329">
            <v>1837.94</v>
          </cell>
          <cell r="T329">
            <v>1868.39</v>
          </cell>
          <cell r="U329">
            <v>1947.79</v>
          </cell>
          <cell r="V329">
            <v>1940.66</v>
          </cell>
          <cell r="W329">
            <v>1859.14</v>
          </cell>
          <cell r="X329">
            <v>1650.91</v>
          </cell>
          <cell r="Y329">
            <v>1512.93</v>
          </cell>
        </row>
        <row r="330">
          <cell r="B330">
            <v>1462.31</v>
          </cell>
          <cell r="C330">
            <v>1442.74</v>
          </cell>
          <cell r="D330">
            <v>1426.7</v>
          </cell>
          <cell r="E330">
            <v>1419.08</v>
          </cell>
          <cell r="F330">
            <v>1428.12</v>
          </cell>
          <cell r="G330">
            <v>1404.25</v>
          </cell>
          <cell r="H330">
            <v>1640.44</v>
          </cell>
          <cell r="I330">
            <v>1748.4</v>
          </cell>
          <cell r="J330">
            <v>1836.22</v>
          </cell>
          <cell r="K330">
            <v>1852.14</v>
          </cell>
          <cell r="L330">
            <v>1868.95</v>
          </cell>
          <cell r="M330">
            <v>1875.96</v>
          </cell>
          <cell r="N330">
            <v>1864.18</v>
          </cell>
          <cell r="O330">
            <v>1860.66</v>
          </cell>
          <cell r="P330">
            <v>1836.12</v>
          </cell>
          <cell r="Q330">
            <v>1818.61</v>
          </cell>
          <cell r="R330">
            <v>1810.22</v>
          </cell>
          <cell r="S330">
            <v>1742.24</v>
          </cell>
          <cell r="T330">
            <v>1801.21</v>
          </cell>
          <cell r="U330">
            <v>1865.58</v>
          </cell>
          <cell r="V330">
            <v>2008.57</v>
          </cell>
          <cell r="W330">
            <v>2011.81</v>
          </cell>
          <cell r="X330">
            <v>1732.68</v>
          </cell>
          <cell r="Y330">
            <v>1649.79</v>
          </cell>
        </row>
        <row r="331">
          <cell r="B331">
            <v>1496.48</v>
          </cell>
          <cell r="C331">
            <v>1470.46</v>
          </cell>
          <cell r="D331">
            <v>1464.03</v>
          </cell>
          <cell r="E331">
            <v>1461.46</v>
          </cell>
          <cell r="F331">
            <v>1471.04</v>
          </cell>
          <cell r="G331">
            <v>1502.5</v>
          </cell>
          <cell r="H331">
            <v>1670.03</v>
          </cell>
          <cell r="I331">
            <v>1788.56</v>
          </cell>
          <cell r="J331">
            <v>1891.05</v>
          </cell>
          <cell r="K331">
            <v>1905.88</v>
          </cell>
          <cell r="L331">
            <v>1934.93</v>
          </cell>
          <cell r="M331">
            <v>1920.71</v>
          </cell>
          <cell r="N331">
            <v>1918.09</v>
          </cell>
          <cell r="O331">
            <v>1906.68</v>
          </cell>
          <cell r="P331">
            <v>1894.37</v>
          </cell>
          <cell r="Q331">
            <v>1881.97</v>
          </cell>
          <cell r="R331">
            <v>1874.27</v>
          </cell>
          <cell r="S331">
            <v>1757.39</v>
          </cell>
          <cell r="T331">
            <v>1826.99</v>
          </cell>
          <cell r="U331">
            <v>1909.06</v>
          </cell>
          <cell r="V331">
            <v>1885.9</v>
          </cell>
          <cell r="W331">
            <v>1820.69</v>
          </cell>
          <cell r="X331">
            <v>1714.44</v>
          </cell>
          <cell r="Y331">
            <v>1561.56</v>
          </cell>
        </row>
        <row r="332">
          <cell r="B332">
            <v>1488.5</v>
          </cell>
          <cell r="C332">
            <v>1463.12</v>
          </cell>
          <cell r="D332">
            <v>1455.55</v>
          </cell>
          <cell r="E332">
            <v>1453.22</v>
          </cell>
          <cell r="F332">
            <v>1471.09</v>
          </cell>
          <cell r="G332">
            <v>1508.87</v>
          </cell>
          <cell r="H332">
            <v>1695.96</v>
          </cell>
          <cell r="I332">
            <v>1789.38</v>
          </cell>
          <cell r="J332">
            <v>1862.08</v>
          </cell>
          <cell r="K332">
            <v>1823.33</v>
          </cell>
          <cell r="L332">
            <v>1843.76</v>
          </cell>
          <cell r="M332">
            <v>1881.82</v>
          </cell>
          <cell r="N332">
            <v>1857.15</v>
          </cell>
          <cell r="O332">
            <v>1860.91</v>
          </cell>
          <cell r="P332">
            <v>1835.39</v>
          </cell>
          <cell r="Q332">
            <v>1820.89</v>
          </cell>
          <cell r="R332">
            <v>1818.66</v>
          </cell>
          <cell r="S332">
            <v>1758.76</v>
          </cell>
          <cell r="T332">
            <v>1764.03</v>
          </cell>
          <cell r="U332">
            <v>1875.39</v>
          </cell>
          <cell r="V332">
            <v>1878.56</v>
          </cell>
          <cell r="W332">
            <v>1832.55</v>
          </cell>
          <cell r="X332">
            <v>1739.98</v>
          </cell>
          <cell r="Y332">
            <v>1597.11</v>
          </cell>
        </row>
        <row r="333">
          <cell r="B333">
            <v>1570.73</v>
          </cell>
          <cell r="C333">
            <v>1518.92</v>
          </cell>
          <cell r="D333">
            <v>1491.94</v>
          </cell>
          <cell r="E333">
            <v>1490.64</v>
          </cell>
          <cell r="F333">
            <v>1515.46</v>
          </cell>
          <cell r="G333">
            <v>1574.57</v>
          </cell>
          <cell r="H333">
            <v>1725.07</v>
          </cell>
          <cell r="I333">
            <v>1858</v>
          </cell>
          <cell r="J333">
            <v>1877.59</v>
          </cell>
          <cell r="K333">
            <v>1867.23</v>
          </cell>
          <cell r="L333">
            <v>1904.53</v>
          </cell>
          <cell r="M333">
            <v>1953.64</v>
          </cell>
          <cell r="N333">
            <v>1937.41</v>
          </cell>
          <cell r="O333">
            <v>1954.77</v>
          </cell>
          <cell r="P333">
            <v>1925.45</v>
          </cell>
          <cell r="Q333">
            <v>1891.45</v>
          </cell>
          <cell r="R333">
            <v>1876.27</v>
          </cell>
          <cell r="S333">
            <v>1825.99</v>
          </cell>
          <cell r="T333">
            <v>1848.91</v>
          </cell>
          <cell r="U333">
            <v>1909.74</v>
          </cell>
          <cell r="V333">
            <v>2000.27</v>
          </cell>
          <cell r="W333">
            <v>2007.9</v>
          </cell>
          <cell r="X333">
            <v>1852.11</v>
          </cell>
          <cell r="Y333">
            <v>1803.89</v>
          </cell>
        </row>
        <row r="334">
          <cell r="B334">
            <v>1789.81</v>
          </cell>
          <cell r="C334">
            <v>1614.56</v>
          </cell>
          <cell r="D334">
            <v>1566.68</v>
          </cell>
          <cell r="E334">
            <v>1561.49</v>
          </cell>
          <cell r="F334">
            <v>1615.23</v>
          </cell>
          <cell r="G334">
            <v>1654.88</v>
          </cell>
          <cell r="H334">
            <v>1759.58</v>
          </cell>
          <cell r="I334">
            <v>1719.41</v>
          </cell>
          <cell r="J334">
            <v>1829.37</v>
          </cell>
          <cell r="K334">
            <v>1913.85</v>
          </cell>
          <cell r="L334">
            <v>1960.78</v>
          </cell>
          <cell r="M334">
            <v>1940.59</v>
          </cell>
          <cell r="N334">
            <v>1921.74</v>
          </cell>
          <cell r="O334">
            <v>1926.05</v>
          </cell>
          <cell r="P334">
            <v>1878.94</v>
          </cell>
          <cell r="Q334">
            <v>1835.87</v>
          </cell>
          <cell r="R334">
            <v>1822.64</v>
          </cell>
          <cell r="S334">
            <v>1845.46</v>
          </cell>
          <cell r="T334">
            <v>1861.53</v>
          </cell>
          <cell r="U334">
            <v>1947.39</v>
          </cell>
          <cell r="V334">
            <v>1991.72</v>
          </cell>
          <cell r="W334">
            <v>1962.85</v>
          </cell>
          <cell r="X334">
            <v>1838.04</v>
          </cell>
          <cell r="Y334">
            <v>1771.88</v>
          </cell>
        </row>
        <row r="335">
          <cell r="B335">
            <v>1597.38</v>
          </cell>
          <cell r="C335">
            <v>1520.68</v>
          </cell>
          <cell r="D335">
            <v>1499.48</v>
          </cell>
          <cell r="E335">
            <v>1492.93</v>
          </cell>
          <cell r="F335">
            <v>1510.71</v>
          </cell>
          <cell r="G335">
            <v>1500.37</v>
          </cell>
          <cell r="H335">
            <v>1498.95</v>
          </cell>
          <cell r="I335">
            <v>1585.82</v>
          </cell>
          <cell r="J335">
            <v>1366.42</v>
          </cell>
          <cell r="K335">
            <v>1768.98</v>
          </cell>
          <cell r="L335">
            <v>1852.35</v>
          </cell>
          <cell r="M335">
            <v>1844</v>
          </cell>
          <cell r="N335">
            <v>1813.5</v>
          </cell>
          <cell r="O335">
            <v>1799.78</v>
          </cell>
          <cell r="P335">
            <v>1785.28</v>
          </cell>
          <cell r="Q335">
            <v>1769</v>
          </cell>
          <cell r="R335">
            <v>1780.42</v>
          </cell>
          <cell r="S335">
            <v>1805.33</v>
          </cell>
          <cell r="T335">
            <v>1838.44</v>
          </cell>
          <cell r="U335">
            <v>1923.28</v>
          </cell>
          <cell r="V335">
            <v>1947.32</v>
          </cell>
          <cell r="W335">
            <v>1939.83</v>
          </cell>
          <cell r="X335">
            <v>1801.83</v>
          </cell>
          <cell r="Y335">
            <v>1751.6</v>
          </cell>
        </row>
        <row r="336">
          <cell r="B336">
            <v>1561.83</v>
          </cell>
          <cell r="C336">
            <v>1527.16</v>
          </cell>
          <cell r="D336">
            <v>1525.71</v>
          </cell>
          <cell r="E336">
            <v>1525.4</v>
          </cell>
          <cell r="F336">
            <v>1541.39</v>
          </cell>
          <cell r="G336">
            <v>1698.41</v>
          </cell>
          <cell r="H336">
            <v>1786.77</v>
          </cell>
          <cell r="I336">
            <v>1854.58</v>
          </cell>
          <cell r="J336">
            <v>1860.34</v>
          </cell>
          <cell r="K336">
            <v>1911.06</v>
          </cell>
          <cell r="L336">
            <v>1942.08</v>
          </cell>
          <cell r="M336">
            <v>1970.94</v>
          </cell>
          <cell r="N336">
            <v>1959.49</v>
          </cell>
          <cell r="O336">
            <v>1951.95</v>
          </cell>
          <cell r="P336">
            <v>1936.93</v>
          </cell>
          <cell r="Q336">
            <v>1910.3</v>
          </cell>
          <cell r="R336">
            <v>1892.71</v>
          </cell>
          <cell r="S336">
            <v>1840.87</v>
          </cell>
          <cell r="T336">
            <v>1856.26</v>
          </cell>
          <cell r="U336">
            <v>1928.24</v>
          </cell>
          <cell r="V336">
            <v>1954.37</v>
          </cell>
          <cell r="W336">
            <v>1981.07</v>
          </cell>
          <cell r="X336">
            <v>1853.69</v>
          </cell>
          <cell r="Y336">
            <v>1784.31</v>
          </cell>
        </row>
        <row r="337">
          <cell r="B337">
            <v>1581.6</v>
          </cell>
          <cell r="C337">
            <v>1519.57</v>
          </cell>
          <cell r="D337">
            <v>1514.03</v>
          </cell>
          <cell r="E337">
            <v>1515</v>
          </cell>
          <cell r="F337">
            <v>1527.6</v>
          </cell>
          <cell r="G337">
            <v>1625.04</v>
          </cell>
          <cell r="H337">
            <v>1768.34</v>
          </cell>
          <cell r="I337">
            <v>1815.84</v>
          </cell>
          <cell r="J337">
            <v>1847.35</v>
          </cell>
          <cell r="K337">
            <v>1877.45</v>
          </cell>
          <cell r="L337">
            <v>1885.94</v>
          </cell>
          <cell r="M337">
            <v>1887.09</v>
          </cell>
          <cell r="N337">
            <v>1878.33</v>
          </cell>
          <cell r="O337">
            <v>1879.24</v>
          </cell>
          <cell r="P337">
            <v>1845.84</v>
          </cell>
          <cell r="Q337">
            <v>1853.06</v>
          </cell>
          <cell r="R337">
            <v>1837.07</v>
          </cell>
          <cell r="S337">
            <v>1828.04</v>
          </cell>
          <cell r="T337">
            <v>1830.67</v>
          </cell>
          <cell r="U337">
            <v>1880.04</v>
          </cell>
          <cell r="V337">
            <v>1891.32</v>
          </cell>
          <cell r="W337">
            <v>1924.91</v>
          </cell>
          <cell r="X337">
            <v>1824.68</v>
          </cell>
          <cell r="Y337">
            <v>1718.92</v>
          </cell>
        </row>
        <row r="338">
          <cell r="B338">
            <v>1570.74</v>
          </cell>
          <cell r="C338">
            <v>1535.78</v>
          </cell>
          <cell r="D338">
            <v>1528.03</v>
          </cell>
          <cell r="E338">
            <v>1529.32</v>
          </cell>
          <cell r="F338">
            <v>1542.11</v>
          </cell>
          <cell r="G338">
            <v>1727.4</v>
          </cell>
          <cell r="H338">
            <v>1793.88</v>
          </cell>
          <cell r="I338">
            <v>1881.05</v>
          </cell>
          <cell r="J338">
            <v>1896.79</v>
          </cell>
          <cell r="K338">
            <v>1944.38</v>
          </cell>
          <cell r="L338">
            <v>1965.52</v>
          </cell>
          <cell r="M338">
            <v>1963.59</v>
          </cell>
          <cell r="N338">
            <v>1919.47</v>
          </cell>
          <cell r="O338">
            <v>1929.61</v>
          </cell>
          <cell r="P338">
            <v>1907.99</v>
          </cell>
          <cell r="Q338">
            <v>1900.35</v>
          </cell>
          <cell r="R338">
            <v>1895.57</v>
          </cell>
          <cell r="S338">
            <v>1872.12</v>
          </cell>
          <cell r="T338">
            <v>1892.42</v>
          </cell>
          <cell r="U338">
            <v>1920.68</v>
          </cell>
          <cell r="V338">
            <v>1912.38</v>
          </cell>
          <cell r="W338">
            <v>1917.2</v>
          </cell>
          <cell r="X338">
            <v>1833.9</v>
          </cell>
          <cell r="Y338">
            <v>1722.64</v>
          </cell>
        </row>
        <row r="339">
          <cell r="B339">
            <v>1543</v>
          </cell>
          <cell r="C339">
            <v>1512.4</v>
          </cell>
          <cell r="D339">
            <v>1496.7</v>
          </cell>
          <cell r="E339">
            <v>1502.6</v>
          </cell>
          <cell r="F339">
            <v>1524.51</v>
          </cell>
          <cell r="G339">
            <v>1632.41</v>
          </cell>
          <cell r="H339">
            <v>1740.5</v>
          </cell>
          <cell r="I339">
            <v>1812.79</v>
          </cell>
          <cell r="J339">
            <v>1847.31</v>
          </cell>
          <cell r="K339">
            <v>1892.92</v>
          </cell>
          <cell r="L339">
            <v>1917.96</v>
          </cell>
          <cell r="M339">
            <v>1936.19</v>
          </cell>
          <cell r="N339">
            <v>1879.6</v>
          </cell>
          <cell r="O339">
            <v>1889.94</v>
          </cell>
          <cell r="P339">
            <v>1859.98</v>
          </cell>
          <cell r="Q339">
            <v>1844.55</v>
          </cell>
          <cell r="R339">
            <v>1833.7</v>
          </cell>
          <cell r="S339">
            <v>1810.37</v>
          </cell>
          <cell r="T339">
            <v>1828.95</v>
          </cell>
          <cell r="U339">
            <v>1839.42</v>
          </cell>
          <cell r="V339">
            <v>1829.29</v>
          </cell>
          <cell r="W339">
            <v>1893.99</v>
          </cell>
          <cell r="X339">
            <v>1824.91</v>
          </cell>
          <cell r="Y339">
            <v>1781.83</v>
          </cell>
        </row>
        <row r="340">
          <cell r="B340">
            <v>1589.07</v>
          </cell>
          <cell r="C340">
            <v>1512.62</v>
          </cell>
          <cell r="D340">
            <v>1514.55</v>
          </cell>
          <cell r="E340">
            <v>1520.98</v>
          </cell>
          <cell r="F340">
            <v>1586.08</v>
          </cell>
          <cell r="G340">
            <v>1693.59</v>
          </cell>
          <cell r="H340">
            <v>1733.37</v>
          </cell>
          <cell r="I340">
            <v>1746.29</v>
          </cell>
          <cell r="J340">
            <v>1745.73</v>
          </cell>
          <cell r="K340">
            <v>1814.94</v>
          </cell>
          <cell r="L340">
            <v>1835.88</v>
          </cell>
          <cell r="M340">
            <v>1816.26</v>
          </cell>
          <cell r="N340">
            <v>1803.85</v>
          </cell>
          <cell r="O340">
            <v>1821.28</v>
          </cell>
          <cell r="P340">
            <v>1802.27</v>
          </cell>
          <cell r="Q340">
            <v>1804.85</v>
          </cell>
          <cell r="R340">
            <v>1779.2</v>
          </cell>
          <cell r="S340">
            <v>1793.18</v>
          </cell>
          <cell r="T340">
            <v>1833.05</v>
          </cell>
          <cell r="U340">
            <v>1844.32</v>
          </cell>
          <cell r="V340">
            <v>1922.22</v>
          </cell>
          <cell r="W340">
            <v>1898.35</v>
          </cell>
          <cell r="X340">
            <v>1792.85</v>
          </cell>
          <cell r="Y340">
            <v>1732.05</v>
          </cell>
        </row>
        <row r="341">
          <cell r="B341">
            <v>1749.73</v>
          </cell>
          <cell r="C341">
            <v>1594.27</v>
          </cell>
          <cell r="D341">
            <v>1545.65</v>
          </cell>
          <cell r="E341">
            <v>1548.4</v>
          </cell>
          <cell r="F341">
            <v>1559.33</v>
          </cell>
          <cell r="G341">
            <v>1669.41</v>
          </cell>
          <cell r="H341">
            <v>1694.18</v>
          </cell>
          <cell r="I341">
            <v>1742.92</v>
          </cell>
          <cell r="J341">
            <v>1820.18</v>
          </cell>
          <cell r="K341">
            <v>1832.73</v>
          </cell>
          <cell r="L341">
            <v>1958.59</v>
          </cell>
          <cell r="M341">
            <v>1961.18</v>
          </cell>
          <cell r="N341">
            <v>1935.32</v>
          </cell>
          <cell r="O341">
            <v>1942.1</v>
          </cell>
          <cell r="P341">
            <v>1930.34</v>
          </cell>
          <cell r="Q341">
            <v>1888.84</v>
          </cell>
          <cell r="R341">
            <v>1890.76</v>
          </cell>
          <cell r="S341">
            <v>1906.13</v>
          </cell>
          <cell r="T341">
            <v>1918.05</v>
          </cell>
          <cell r="U341">
            <v>1971.13</v>
          </cell>
          <cell r="V341">
            <v>1958.67</v>
          </cell>
          <cell r="W341">
            <v>1955.34</v>
          </cell>
          <cell r="X341">
            <v>1820.19</v>
          </cell>
          <cell r="Y341">
            <v>1728.7</v>
          </cell>
        </row>
        <row r="342">
          <cell r="B342">
            <v>1614.77</v>
          </cell>
          <cell r="C342">
            <v>1513.89</v>
          </cell>
          <cell r="D342">
            <v>1508.67</v>
          </cell>
          <cell r="E342">
            <v>1510.71</v>
          </cell>
          <cell r="F342">
            <v>1521.75</v>
          </cell>
          <cell r="G342">
            <v>1573.92</v>
          </cell>
          <cell r="H342">
            <v>1564.01</v>
          </cell>
          <cell r="I342">
            <v>1710.39</v>
          </cell>
          <cell r="J342">
            <v>1828.82</v>
          </cell>
          <cell r="K342">
            <v>1940.4</v>
          </cell>
          <cell r="L342">
            <v>2003.88</v>
          </cell>
          <cell r="M342">
            <v>2003.68</v>
          </cell>
          <cell r="N342">
            <v>1986.78</v>
          </cell>
          <cell r="O342">
            <v>1983.93</v>
          </cell>
          <cell r="P342">
            <v>1957.14</v>
          </cell>
          <cell r="Q342">
            <v>1949.09</v>
          </cell>
          <cell r="R342">
            <v>1929.38</v>
          </cell>
          <cell r="S342">
            <v>1936.28</v>
          </cell>
          <cell r="T342">
            <v>1972.29</v>
          </cell>
          <cell r="U342">
            <v>2047.38</v>
          </cell>
          <cell r="V342">
            <v>2003.12</v>
          </cell>
          <cell r="W342">
            <v>1989.14</v>
          </cell>
          <cell r="X342">
            <v>1819.06</v>
          </cell>
          <cell r="Y342">
            <v>1671.79</v>
          </cell>
        </row>
        <row r="343">
          <cell r="B343">
            <v>1462.63</v>
          </cell>
          <cell r="C343">
            <v>1422.29</v>
          </cell>
          <cell r="D343">
            <v>1405.27</v>
          </cell>
          <cell r="E343">
            <v>1417.3</v>
          </cell>
          <cell r="F343">
            <v>1432.55</v>
          </cell>
          <cell r="G343">
            <v>1444.17</v>
          </cell>
          <cell r="H343">
            <v>1554.18</v>
          </cell>
          <cell r="I343">
            <v>1819.71</v>
          </cell>
          <cell r="J343">
            <v>1876.29</v>
          </cell>
          <cell r="K343">
            <v>1926.5</v>
          </cell>
          <cell r="L343">
            <v>1949.82</v>
          </cell>
          <cell r="M343">
            <v>1952.52</v>
          </cell>
          <cell r="N343">
            <v>1921.88</v>
          </cell>
          <cell r="O343">
            <v>1937.99</v>
          </cell>
          <cell r="P343">
            <v>1856.71</v>
          </cell>
          <cell r="Q343">
            <v>1843.28</v>
          </cell>
          <cell r="R343">
            <v>1825.93</v>
          </cell>
          <cell r="S343">
            <v>1823.24</v>
          </cell>
          <cell r="T343">
            <v>1845.66</v>
          </cell>
          <cell r="U343">
            <v>1908.35</v>
          </cell>
          <cell r="V343">
            <v>1913.25</v>
          </cell>
          <cell r="W343">
            <v>1954.75</v>
          </cell>
          <cell r="X343">
            <v>1787.05</v>
          </cell>
          <cell r="Y343">
            <v>1604.22</v>
          </cell>
        </row>
        <row r="344">
          <cell r="B344">
            <v>1484.52</v>
          </cell>
          <cell r="C344">
            <v>1435.49</v>
          </cell>
          <cell r="D344">
            <v>1419.43</v>
          </cell>
          <cell r="E344">
            <v>1417.44</v>
          </cell>
          <cell r="F344">
            <v>1434.68</v>
          </cell>
          <cell r="G344">
            <v>1451.81</v>
          </cell>
          <cell r="H344">
            <v>1592.21</v>
          </cell>
          <cell r="I344">
            <v>1751.8</v>
          </cell>
          <cell r="J344">
            <v>1875.14</v>
          </cell>
          <cell r="K344">
            <v>1919.64</v>
          </cell>
          <cell r="L344">
            <v>1957.33</v>
          </cell>
          <cell r="M344">
            <v>1965.78</v>
          </cell>
          <cell r="N344">
            <v>1925.91</v>
          </cell>
          <cell r="O344">
            <v>1962.71</v>
          </cell>
          <cell r="P344">
            <v>1907.07</v>
          </cell>
          <cell r="Q344">
            <v>1881.48</v>
          </cell>
          <cell r="R344">
            <v>1870.75</v>
          </cell>
          <cell r="S344">
            <v>1859.43</v>
          </cell>
          <cell r="T344">
            <v>1877.15</v>
          </cell>
          <cell r="U344">
            <v>1908.84</v>
          </cell>
          <cell r="V344">
            <v>1918.78</v>
          </cell>
          <cell r="W344">
            <v>1919.62</v>
          </cell>
          <cell r="X344">
            <v>1779.8</v>
          </cell>
          <cell r="Y344">
            <v>1676.32</v>
          </cell>
        </row>
        <row r="345">
          <cell r="B345">
            <v>1693.83</v>
          </cell>
          <cell r="C345">
            <v>1487.18</v>
          </cell>
          <cell r="D345">
            <v>1469.42</v>
          </cell>
          <cell r="E345">
            <v>1461.68</v>
          </cell>
          <cell r="F345">
            <v>1478.17</v>
          </cell>
          <cell r="G345">
            <v>1550.9</v>
          </cell>
          <cell r="H345">
            <v>1705.04</v>
          </cell>
          <cell r="I345">
            <v>1844.03</v>
          </cell>
          <cell r="J345">
            <v>1954.07</v>
          </cell>
          <cell r="K345">
            <v>2042.26</v>
          </cell>
          <cell r="L345">
            <v>2058.59</v>
          </cell>
          <cell r="M345">
            <v>2049.9499999999998</v>
          </cell>
          <cell r="N345">
            <v>2031.61</v>
          </cell>
          <cell r="O345">
            <v>2042.13</v>
          </cell>
          <cell r="P345">
            <v>1987.53</v>
          </cell>
          <cell r="Q345">
            <v>1974.01</v>
          </cell>
          <cell r="R345">
            <v>1951.14</v>
          </cell>
          <cell r="S345">
            <v>1930.21</v>
          </cell>
          <cell r="T345">
            <v>1968.18</v>
          </cell>
          <cell r="U345">
            <v>2007.7</v>
          </cell>
          <cell r="V345">
            <v>2023.87</v>
          </cell>
          <cell r="W345">
            <v>1995.88</v>
          </cell>
          <cell r="X345">
            <v>1812.98</v>
          </cell>
          <cell r="Y345">
            <v>1739.24</v>
          </cell>
        </row>
        <row r="346">
          <cell r="B346">
            <v>1676.12</v>
          </cell>
          <cell r="C346">
            <v>1482.77</v>
          </cell>
          <cell r="D346">
            <v>1472.65</v>
          </cell>
          <cell r="E346">
            <v>1471.16</v>
          </cell>
          <cell r="F346">
            <v>1485.91</v>
          </cell>
          <cell r="G346">
            <v>1588.02</v>
          </cell>
          <cell r="H346">
            <v>1684.22</v>
          </cell>
          <cell r="I346">
            <v>1833.06</v>
          </cell>
          <cell r="J346">
            <v>1959.37</v>
          </cell>
          <cell r="K346">
            <v>2035.42</v>
          </cell>
          <cell r="L346">
            <v>2040.91</v>
          </cell>
          <cell r="M346">
            <v>2036.01</v>
          </cell>
          <cell r="N346">
            <v>2021.35</v>
          </cell>
          <cell r="O346">
            <v>2044.58</v>
          </cell>
          <cell r="P346">
            <v>2002.98</v>
          </cell>
          <cell r="Q346">
            <v>1995.56</v>
          </cell>
          <cell r="R346">
            <v>1973.16</v>
          </cell>
          <cell r="S346">
            <v>1932.29</v>
          </cell>
          <cell r="T346">
            <v>1946.12</v>
          </cell>
          <cell r="U346">
            <v>1965.88</v>
          </cell>
          <cell r="V346">
            <v>2009.5</v>
          </cell>
          <cell r="W346">
            <v>1946.38</v>
          </cell>
          <cell r="X346">
            <v>1792.07</v>
          </cell>
          <cell r="Y346">
            <v>1712.34</v>
          </cell>
        </row>
        <row r="352">
          <cell r="B352">
            <v>2818.76</v>
          </cell>
          <cell r="C352">
            <v>2774.49</v>
          </cell>
          <cell r="D352">
            <v>2783.38</v>
          </cell>
          <cell r="E352">
            <v>2776.72</v>
          </cell>
          <cell r="F352">
            <v>2786.21</v>
          </cell>
          <cell r="G352">
            <v>2797.31</v>
          </cell>
          <cell r="H352">
            <v>3024.24</v>
          </cell>
          <cell r="I352">
            <v>3107.62</v>
          </cell>
          <cell r="J352">
            <v>3175.91</v>
          </cell>
          <cell r="K352">
            <v>3185.43</v>
          </cell>
          <cell r="L352">
            <v>3185.86</v>
          </cell>
          <cell r="M352">
            <v>3203.66</v>
          </cell>
          <cell r="N352">
            <v>3193.97</v>
          </cell>
          <cell r="O352">
            <v>3180.74</v>
          </cell>
          <cell r="P352">
            <v>3187.42</v>
          </cell>
          <cell r="Q352">
            <v>3181.28</v>
          </cell>
          <cell r="R352">
            <v>3167.12</v>
          </cell>
          <cell r="S352">
            <v>3127.58</v>
          </cell>
          <cell r="T352">
            <v>3171.96</v>
          </cell>
          <cell r="U352">
            <v>3200.11</v>
          </cell>
          <cell r="V352">
            <v>3194.54</v>
          </cell>
          <cell r="W352">
            <v>3178.93</v>
          </cell>
          <cell r="X352">
            <v>3043</v>
          </cell>
          <cell r="Y352">
            <v>2989.36</v>
          </cell>
        </row>
        <row r="353">
          <cell r="B353">
            <v>2829.67</v>
          </cell>
          <cell r="C353">
            <v>2798.48</v>
          </cell>
          <cell r="D353">
            <v>2797.13</v>
          </cell>
          <cell r="E353">
            <v>2937.11</v>
          </cell>
          <cell r="F353">
            <v>2816.86</v>
          </cell>
          <cell r="G353">
            <v>2964.18</v>
          </cell>
          <cell r="H353">
            <v>3064.12</v>
          </cell>
          <cell r="I353">
            <v>3123.26</v>
          </cell>
          <cell r="J353">
            <v>3177.66</v>
          </cell>
          <cell r="K353">
            <v>3214.01</v>
          </cell>
          <cell r="L353">
            <v>3240.99</v>
          </cell>
          <cell r="M353">
            <v>3286.22</v>
          </cell>
          <cell r="N353">
            <v>3251.03</v>
          </cell>
          <cell r="O353">
            <v>3255.49</v>
          </cell>
          <cell r="P353">
            <v>3245.6</v>
          </cell>
          <cell r="Q353">
            <v>3247.27</v>
          </cell>
          <cell r="R353">
            <v>3230.97</v>
          </cell>
          <cell r="S353">
            <v>3159.24</v>
          </cell>
          <cell r="T353">
            <v>3236.13</v>
          </cell>
          <cell r="U353">
            <v>3261.56</v>
          </cell>
          <cell r="V353">
            <v>3265.45</v>
          </cell>
          <cell r="W353">
            <v>3205.93</v>
          </cell>
          <cell r="X353">
            <v>3101.42</v>
          </cell>
          <cell r="Y353">
            <v>3001.35</v>
          </cell>
        </row>
        <row r="354">
          <cell r="B354">
            <v>2959.23</v>
          </cell>
          <cell r="C354">
            <v>2947.58</v>
          </cell>
          <cell r="D354">
            <v>2731.27</v>
          </cell>
          <cell r="E354">
            <v>2737.56</v>
          </cell>
          <cell r="F354">
            <v>2769.17</v>
          </cell>
          <cell r="G354">
            <v>2803.01</v>
          </cell>
          <cell r="H354">
            <v>3014.99</v>
          </cell>
          <cell r="I354">
            <v>3159.82</v>
          </cell>
          <cell r="J354">
            <v>3207.81</v>
          </cell>
          <cell r="K354">
            <v>3341.63</v>
          </cell>
          <cell r="L354">
            <v>3407.7</v>
          </cell>
          <cell r="M354">
            <v>3413.27</v>
          </cell>
          <cell r="N354">
            <v>3410.22</v>
          </cell>
          <cell r="O354">
            <v>3292.78</v>
          </cell>
          <cell r="P354">
            <v>3226.27</v>
          </cell>
          <cell r="Q354">
            <v>3203.58</v>
          </cell>
          <cell r="R354">
            <v>3187.77</v>
          </cell>
          <cell r="S354">
            <v>3154.14</v>
          </cell>
          <cell r="T354">
            <v>3161.68</v>
          </cell>
          <cell r="U354">
            <v>3370.19</v>
          </cell>
          <cell r="V354">
            <v>3213.29</v>
          </cell>
          <cell r="W354">
            <v>3151.08</v>
          </cell>
          <cell r="X354">
            <v>3038.51</v>
          </cell>
          <cell r="Y354">
            <v>2945.38</v>
          </cell>
        </row>
        <row r="355">
          <cell r="B355">
            <v>2964.02</v>
          </cell>
          <cell r="C355">
            <v>2940.48</v>
          </cell>
          <cell r="D355">
            <v>2819.49</v>
          </cell>
          <cell r="E355">
            <v>2816.91</v>
          </cell>
          <cell r="F355">
            <v>2836.15</v>
          </cell>
          <cell r="G355">
            <v>2970.13</v>
          </cell>
          <cell r="H355">
            <v>3034.88</v>
          </cell>
          <cell r="I355">
            <v>3218.25</v>
          </cell>
          <cell r="J355">
            <v>3305.74</v>
          </cell>
          <cell r="K355">
            <v>3437.11</v>
          </cell>
          <cell r="L355">
            <v>3443.85</v>
          </cell>
          <cell r="M355">
            <v>3431.91</v>
          </cell>
          <cell r="N355">
            <v>3417.78</v>
          </cell>
          <cell r="O355">
            <v>3444.7</v>
          </cell>
          <cell r="P355">
            <v>3412.65</v>
          </cell>
          <cell r="Q355">
            <v>3401</v>
          </cell>
          <cell r="R355">
            <v>3311.89</v>
          </cell>
          <cell r="S355">
            <v>3232.56</v>
          </cell>
          <cell r="T355">
            <v>3385.06</v>
          </cell>
          <cell r="U355">
            <v>3410.37</v>
          </cell>
          <cell r="V355">
            <v>3317.75</v>
          </cell>
          <cell r="W355">
            <v>3203.7</v>
          </cell>
          <cell r="X355">
            <v>3104.92</v>
          </cell>
          <cell r="Y355">
            <v>2956.54</v>
          </cell>
        </row>
        <row r="356">
          <cell r="B356">
            <v>2838.93</v>
          </cell>
          <cell r="C356">
            <v>2789.35</v>
          </cell>
          <cell r="D356">
            <v>2735.32</v>
          </cell>
          <cell r="E356">
            <v>2732.55</v>
          </cell>
          <cell r="F356">
            <v>2768.3</v>
          </cell>
          <cell r="G356">
            <v>2798.47</v>
          </cell>
          <cell r="H356">
            <v>2967.23</v>
          </cell>
          <cell r="I356">
            <v>3088.12</v>
          </cell>
          <cell r="J356">
            <v>3025.56</v>
          </cell>
          <cell r="K356">
            <v>3367.26</v>
          </cell>
          <cell r="L356">
            <v>3407.2</v>
          </cell>
          <cell r="M356">
            <v>3383.39</v>
          </cell>
          <cell r="N356">
            <v>3371.94</v>
          </cell>
          <cell r="O356">
            <v>3372.74</v>
          </cell>
          <cell r="P356">
            <v>3363.03</v>
          </cell>
          <cell r="Q356">
            <v>3364.3</v>
          </cell>
          <cell r="R356">
            <v>3371.22</v>
          </cell>
          <cell r="S356">
            <v>3355.79</v>
          </cell>
          <cell r="T356">
            <v>3023</v>
          </cell>
          <cell r="U356">
            <v>3354.84</v>
          </cell>
          <cell r="V356">
            <v>3022.14</v>
          </cell>
          <cell r="W356">
            <v>3309.44</v>
          </cell>
          <cell r="X356">
            <v>3222.6</v>
          </cell>
          <cell r="Y356">
            <v>3195.11</v>
          </cell>
        </row>
        <row r="357">
          <cell r="B357">
            <v>3224.98</v>
          </cell>
          <cell r="C357">
            <v>2977.8</v>
          </cell>
          <cell r="D357">
            <v>2939.07</v>
          </cell>
          <cell r="E357">
            <v>2897.84</v>
          </cell>
          <cell r="F357">
            <v>2904.05</v>
          </cell>
          <cell r="G357">
            <v>2959.15</v>
          </cell>
          <cell r="H357">
            <v>2966</v>
          </cell>
          <cell r="I357">
            <v>3023.29</v>
          </cell>
          <cell r="J357">
            <v>3283.54</v>
          </cell>
          <cell r="K357">
            <v>3328.72</v>
          </cell>
          <cell r="L357">
            <v>3365.09</v>
          </cell>
          <cell r="M357">
            <v>3352.88</v>
          </cell>
          <cell r="N357">
            <v>3357.42</v>
          </cell>
          <cell r="O357">
            <v>3341</v>
          </cell>
          <cell r="P357">
            <v>3331.41</v>
          </cell>
          <cell r="Q357">
            <v>3321.07</v>
          </cell>
          <cell r="R357">
            <v>3312.24</v>
          </cell>
          <cell r="S357">
            <v>3333.07</v>
          </cell>
          <cell r="T357">
            <v>3330.76</v>
          </cell>
          <cell r="U357">
            <v>3369.43</v>
          </cell>
          <cell r="V357">
            <v>3357.19</v>
          </cell>
          <cell r="W357">
            <v>3353.41</v>
          </cell>
          <cell r="X357">
            <v>3303.37</v>
          </cell>
          <cell r="Y357">
            <v>3245.81</v>
          </cell>
        </row>
        <row r="358">
          <cell r="B358">
            <v>2975.21</v>
          </cell>
          <cell r="C358">
            <v>2901.17</v>
          </cell>
          <cell r="D358">
            <v>2816.73</v>
          </cell>
          <cell r="E358">
            <v>2770.97</v>
          </cell>
          <cell r="F358">
            <v>2772.02</v>
          </cell>
          <cell r="G358">
            <v>2895.72</v>
          </cell>
          <cell r="H358">
            <v>2915.46</v>
          </cell>
          <cell r="I358">
            <v>2957.48</v>
          </cell>
          <cell r="J358">
            <v>3119.72</v>
          </cell>
          <cell r="K358">
            <v>3323.32</v>
          </cell>
          <cell r="L358">
            <v>3330.96</v>
          </cell>
          <cell r="M358">
            <v>3326.54</v>
          </cell>
          <cell r="N358">
            <v>3324.03</v>
          </cell>
          <cell r="O358">
            <v>3326.26</v>
          </cell>
          <cell r="P358">
            <v>3326.2</v>
          </cell>
          <cell r="Q358">
            <v>3319.15</v>
          </cell>
          <cell r="R358">
            <v>3305.06</v>
          </cell>
          <cell r="S358">
            <v>3320.47</v>
          </cell>
          <cell r="T358">
            <v>3329.87</v>
          </cell>
          <cell r="U358">
            <v>3334.95</v>
          </cell>
          <cell r="V358">
            <v>3330.49</v>
          </cell>
          <cell r="W358">
            <v>3333.16</v>
          </cell>
          <cell r="X358">
            <v>3284.94</v>
          </cell>
          <cell r="Y358">
            <v>3217.3</v>
          </cell>
        </row>
        <row r="359">
          <cell r="B359">
            <v>2949.49</v>
          </cell>
          <cell r="C359">
            <v>2884.67</v>
          </cell>
          <cell r="D359">
            <v>2814.35</v>
          </cell>
          <cell r="E359">
            <v>2741.7</v>
          </cell>
          <cell r="F359">
            <v>2746.38</v>
          </cell>
          <cell r="G359">
            <v>2809.16</v>
          </cell>
          <cell r="H359">
            <v>2874.6</v>
          </cell>
          <cell r="I359">
            <v>2894.88</v>
          </cell>
          <cell r="J359">
            <v>3189.5</v>
          </cell>
          <cell r="K359">
            <v>3280.05</v>
          </cell>
          <cell r="L359">
            <v>3296.83</v>
          </cell>
          <cell r="M359">
            <v>3289.78</v>
          </cell>
          <cell r="N359">
            <v>3297.18</v>
          </cell>
          <cell r="O359">
            <v>3283.52</v>
          </cell>
          <cell r="P359">
            <v>3274.54</v>
          </cell>
          <cell r="Q359">
            <v>3265.96</v>
          </cell>
          <cell r="R359">
            <v>3263.34</v>
          </cell>
          <cell r="S359">
            <v>3261.79</v>
          </cell>
          <cell r="T359">
            <v>3283.19</v>
          </cell>
          <cell r="U359">
            <v>3331.21</v>
          </cell>
          <cell r="V359">
            <v>3331.77</v>
          </cell>
          <cell r="W359">
            <v>3299.93</v>
          </cell>
          <cell r="X359">
            <v>3218.2</v>
          </cell>
          <cell r="Y359">
            <v>3188.54</v>
          </cell>
        </row>
        <row r="360">
          <cell r="B360">
            <v>3161.42</v>
          </cell>
          <cell r="C360">
            <v>2894.67</v>
          </cell>
          <cell r="D360">
            <v>2797.51</v>
          </cell>
          <cell r="E360">
            <v>2813.32</v>
          </cell>
          <cell r="F360">
            <v>2810.11</v>
          </cell>
          <cell r="G360">
            <v>2902.51</v>
          </cell>
          <cell r="H360">
            <v>3160.26</v>
          </cell>
          <cell r="I360">
            <v>3270.95</v>
          </cell>
          <cell r="J360">
            <v>3257.2</v>
          </cell>
          <cell r="K360">
            <v>3266.5</v>
          </cell>
          <cell r="L360">
            <v>3286.58</v>
          </cell>
          <cell r="M360">
            <v>3146.57</v>
          </cell>
          <cell r="N360">
            <v>3101.14</v>
          </cell>
          <cell r="O360">
            <v>3108.42</v>
          </cell>
          <cell r="P360">
            <v>3103.74</v>
          </cell>
          <cell r="Q360">
            <v>3099.36</v>
          </cell>
          <cell r="R360">
            <v>3097.96</v>
          </cell>
          <cell r="S360">
            <v>3090.16</v>
          </cell>
          <cell r="T360">
            <v>3105.95</v>
          </cell>
          <cell r="U360">
            <v>3286.35</v>
          </cell>
          <cell r="V360">
            <v>3262.38</v>
          </cell>
          <cell r="W360">
            <v>3263.61</v>
          </cell>
          <cell r="X360">
            <v>2954.04</v>
          </cell>
          <cell r="Y360">
            <v>2892.88</v>
          </cell>
        </row>
        <row r="361">
          <cell r="B361">
            <v>2850.38</v>
          </cell>
          <cell r="C361">
            <v>2803.14</v>
          </cell>
          <cell r="D361">
            <v>2712.14</v>
          </cell>
          <cell r="E361">
            <v>2703.52</v>
          </cell>
          <cell r="F361">
            <v>2722.02</v>
          </cell>
          <cell r="G361">
            <v>2853.5</v>
          </cell>
          <cell r="H361">
            <v>2917.98</v>
          </cell>
          <cell r="I361">
            <v>3016.59</v>
          </cell>
          <cell r="J361">
            <v>3072.7</v>
          </cell>
          <cell r="K361">
            <v>3135.02</v>
          </cell>
          <cell r="L361">
            <v>3260.44</v>
          </cell>
          <cell r="M361">
            <v>3124.94</v>
          </cell>
          <cell r="N361">
            <v>3117.92</v>
          </cell>
          <cell r="O361">
            <v>3134.32</v>
          </cell>
          <cell r="P361">
            <v>3096.39</v>
          </cell>
          <cell r="Q361">
            <v>3077.38</v>
          </cell>
          <cell r="R361">
            <v>3073.78</v>
          </cell>
          <cell r="S361">
            <v>3049.62</v>
          </cell>
          <cell r="T361">
            <v>3062.03</v>
          </cell>
          <cell r="U361">
            <v>3148.43</v>
          </cell>
          <cell r="V361">
            <v>3123.18</v>
          </cell>
          <cell r="W361">
            <v>3270.98</v>
          </cell>
          <cell r="X361">
            <v>2973.83</v>
          </cell>
          <cell r="Y361">
            <v>2898.29</v>
          </cell>
        </row>
        <row r="362">
          <cell r="B362">
            <v>2870.04</v>
          </cell>
          <cell r="C362">
            <v>2860.83</v>
          </cell>
          <cell r="D362">
            <v>2831.94</v>
          </cell>
          <cell r="E362">
            <v>2831.86</v>
          </cell>
          <cell r="F362">
            <v>2816.91</v>
          </cell>
          <cell r="G362">
            <v>2866.57</v>
          </cell>
          <cell r="H362">
            <v>2913.1</v>
          </cell>
          <cell r="I362">
            <v>3082.47</v>
          </cell>
          <cell r="J362">
            <v>3129.71</v>
          </cell>
          <cell r="K362">
            <v>3264.88</v>
          </cell>
          <cell r="L362">
            <v>3277.75</v>
          </cell>
          <cell r="M362">
            <v>3267.06</v>
          </cell>
          <cell r="N362">
            <v>3261.58</v>
          </cell>
          <cell r="O362">
            <v>3263.34</v>
          </cell>
          <cell r="P362">
            <v>3241.11</v>
          </cell>
          <cell r="Q362">
            <v>3171.22</v>
          </cell>
          <cell r="R362">
            <v>3145.1</v>
          </cell>
          <cell r="S362">
            <v>3114.56</v>
          </cell>
          <cell r="T362">
            <v>3243.93</v>
          </cell>
          <cell r="U362">
            <v>3281.61</v>
          </cell>
          <cell r="V362">
            <v>3268.13</v>
          </cell>
          <cell r="W362">
            <v>3247.06</v>
          </cell>
          <cell r="X362">
            <v>3014.66</v>
          </cell>
          <cell r="Y362">
            <v>2954.06</v>
          </cell>
        </row>
        <row r="363">
          <cell r="B363">
            <v>2918.75</v>
          </cell>
          <cell r="C363">
            <v>2882.17</v>
          </cell>
          <cell r="D363">
            <v>2878.06</v>
          </cell>
          <cell r="E363">
            <v>2874.12</v>
          </cell>
          <cell r="F363">
            <v>2882.57</v>
          </cell>
          <cell r="G363">
            <v>2905.56</v>
          </cell>
          <cell r="H363">
            <v>2915.5</v>
          </cell>
          <cell r="I363">
            <v>2983.25</v>
          </cell>
          <cell r="J363">
            <v>3105.99</v>
          </cell>
          <cell r="K363">
            <v>3238.05</v>
          </cell>
          <cell r="L363">
            <v>3318.66</v>
          </cell>
          <cell r="M363">
            <v>3303.73</v>
          </cell>
          <cell r="N363">
            <v>3298.85</v>
          </cell>
          <cell r="O363">
            <v>3300.31</v>
          </cell>
          <cell r="P363">
            <v>3295.47</v>
          </cell>
          <cell r="Q363">
            <v>3247.45</v>
          </cell>
          <cell r="R363">
            <v>3167.46</v>
          </cell>
          <cell r="S363">
            <v>3216.14</v>
          </cell>
          <cell r="T363">
            <v>3287.81</v>
          </cell>
          <cell r="U363">
            <v>3303.07</v>
          </cell>
          <cell r="V363">
            <v>3293.8</v>
          </cell>
          <cell r="W363">
            <v>3286.1</v>
          </cell>
          <cell r="X363">
            <v>3043.14</v>
          </cell>
          <cell r="Y363">
            <v>2979.73</v>
          </cell>
        </row>
        <row r="364">
          <cell r="B364">
            <v>2914.22</v>
          </cell>
          <cell r="C364">
            <v>2869.43</v>
          </cell>
          <cell r="D364">
            <v>2856.57</v>
          </cell>
          <cell r="E364">
            <v>2859.38</v>
          </cell>
          <cell r="F364">
            <v>2877.59</v>
          </cell>
          <cell r="G364">
            <v>2881.88</v>
          </cell>
          <cell r="H364">
            <v>2901.25</v>
          </cell>
          <cell r="I364">
            <v>2929.02</v>
          </cell>
          <cell r="J364">
            <v>3005</v>
          </cell>
          <cell r="K364">
            <v>3078.43</v>
          </cell>
          <cell r="L364">
            <v>3152.81</v>
          </cell>
          <cell r="M364">
            <v>3140.63</v>
          </cell>
          <cell r="N364">
            <v>3112.84</v>
          </cell>
          <cell r="O364">
            <v>3117.43</v>
          </cell>
          <cell r="P364">
            <v>3107.07</v>
          </cell>
          <cell r="Q364">
            <v>3110.88</v>
          </cell>
          <cell r="R364">
            <v>3111.17</v>
          </cell>
          <cell r="S364">
            <v>3112.9</v>
          </cell>
          <cell r="T364">
            <v>3161.05</v>
          </cell>
          <cell r="U364">
            <v>3200</v>
          </cell>
          <cell r="V364">
            <v>3281.89</v>
          </cell>
          <cell r="W364">
            <v>3248.63</v>
          </cell>
          <cell r="X364">
            <v>3065.71</v>
          </cell>
          <cell r="Y364">
            <v>2985.31</v>
          </cell>
        </row>
        <row r="365">
          <cell r="B365">
            <v>2918.59</v>
          </cell>
          <cell r="C365">
            <v>2911.86</v>
          </cell>
          <cell r="D365">
            <v>2905.72</v>
          </cell>
          <cell r="E365">
            <v>2908.72</v>
          </cell>
          <cell r="F365">
            <v>2898.87</v>
          </cell>
          <cell r="G365">
            <v>2940.31</v>
          </cell>
          <cell r="H365">
            <v>3009.45</v>
          </cell>
          <cell r="I365">
            <v>3128.13</v>
          </cell>
          <cell r="J365">
            <v>3182.5</v>
          </cell>
          <cell r="K365">
            <v>3190.44</v>
          </cell>
          <cell r="L365">
            <v>3175.74</v>
          </cell>
          <cell r="M365">
            <v>3199.86</v>
          </cell>
          <cell r="N365">
            <v>3185.84</v>
          </cell>
          <cell r="O365">
            <v>3193.04</v>
          </cell>
          <cell r="P365">
            <v>3190.34</v>
          </cell>
          <cell r="Q365">
            <v>3164.92</v>
          </cell>
          <cell r="R365">
            <v>3159.68</v>
          </cell>
          <cell r="S365">
            <v>3084.68</v>
          </cell>
          <cell r="T365">
            <v>3115.13</v>
          </cell>
          <cell r="U365">
            <v>3194.53</v>
          </cell>
          <cell r="V365">
            <v>3187.4</v>
          </cell>
          <cell r="W365">
            <v>3105.88</v>
          </cell>
          <cell r="X365">
            <v>2897.65</v>
          </cell>
          <cell r="Y365">
            <v>2759.67</v>
          </cell>
        </row>
        <row r="366">
          <cell r="B366">
            <v>2709.05</v>
          </cell>
          <cell r="C366">
            <v>2689.48</v>
          </cell>
          <cell r="D366">
            <v>2673.44</v>
          </cell>
          <cell r="E366">
            <v>2665.82</v>
          </cell>
          <cell r="F366">
            <v>2674.86</v>
          </cell>
          <cell r="G366">
            <v>2650.99</v>
          </cell>
          <cell r="H366">
            <v>2887.18</v>
          </cell>
          <cell r="I366">
            <v>2995.14</v>
          </cell>
          <cell r="J366">
            <v>3082.96</v>
          </cell>
          <cell r="K366">
            <v>3098.88</v>
          </cell>
          <cell r="L366">
            <v>3115.69</v>
          </cell>
          <cell r="M366">
            <v>3122.7</v>
          </cell>
          <cell r="N366">
            <v>3110.92</v>
          </cell>
          <cell r="O366">
            <v>3107.4</v>
          </cell>
          <cell r="P366">
            <v>3082.86</v>
          </cell>
          <cell r="Q366">
            <v>3065.35</v>
          </cell>
          <cell r="R366">
            <v>3056.96</v>
          </cell>
          <cell r="S366">
            <v>2988.98</v>
          </cell>
          <cell r="T366">
            <v>3047.95</v>
          </cell>
          <cell r="U366">
            <v>3112.32</v>
          </cell>
          <cell r="V366">
            <v>3255.31</v>
          </cell>
          <cell r="W366">
            <v>3258.55</v>
          </cell>
          <cell r="X366">
            <v>2979.42</v>
          </cell>
          <cell r="Y366">
            <v>2896.53</v>
          </cell>
        </row>
        <row r="367">
          <cell r="B367">
            <v>2743.22</v>
          </cell>
          <cell r="C367">
            <v>2717.2</v>
          </cell>
          <cell r="D367">
            <v>2710.77</v>
          </cell>
          <cell r="E367">
            <v>2708.2</v>
          </cell>
          <cell r="F367">
            <v>2717.78</v>
          </cell>
          <cell r="G367">
            <v>2749.24</v>
          </cell>
          <cell r="H367">
            <v>2916.77</v>
          </cell>
          <cell r="I367">
            <v>3035.3</v>
          </cell>
          <cell r="J367">
            <v>3137.79</v>
          </cell>
          <cell r="K367">
            <v>3152.62</v>
          </cell>
          <cell r="L367">
            <v>3181.67</v>
          </cell>
          <cell r="M367">
            <v>3167.45</v>
          </cell>
          <cell r="N367">
            <v>3164.83</v>
          </cell>
          <cell r="O367">
            <v>3153.42</v>
          </cell>
          <cell r="P367">
            <v>3141.11</v>
          </cell>
          <cell r="Q367">
            <v>3128.71</v>
          </cell>
          <cell r="R367">
            <v>3121.01</v>
          </cell>
          <cell r="S367">
            <v>3004.13</v>
          </cell>
          <cell r="T367">
            <v>3073.73</v>
          </cell>
          <cell r="U367">
            <v>3155.8</v>
          </cell>
          <cell r="V367">
            <v>3132.64</v>
          </cell>
          <cell r="W367">
            <v>3067.43</v>
          </cell>
          <cell r="X367">
            <v>2961.18</v>
          </cell>
          <cell r="Y367">
            <v>2808.3</v>
          </cell>
        </row>
        <row r="368">
          <cell r="B368">
            <v>2735.24</v>
          </cell>
          <cell r="C368">
            <v>2709.86</v>
          </cell>
          <cell r="D368">
            <v>2702.29</v>
          </cell>
          <cell r="E368">
            <v>2699.96</v>
          </cell>
          <cell r="F368">
            <v>2717.83</v>
          </cell>
          <cell r="G368">
            <v>2755.61</v>
          </cell>
          <cell r="H368">
            <v>2942.7</v>
          </cell>
          <cell r="I368">
            <v>3036.12</v>
          </cell>
          <cell r="J368">
            <v>3108.82</v>
          </cell>
          <cell r="K368">
            <v>3070.07</v>
          </cell>
          <cell r="L368">
            <v>3090.5</v>
          </cell>
          <cell r="M368">
            <v>3128.56</v>
          </cell>
          <cell r="N368">
            <v>3103.89</v>
          </cell>
          <cell r="O368">
            <v>3107.65</v>
          </cell>
          <cell r="P368">
            <v>3082.13</v>
          </cell>
          <cell r="Q368">
            <v>3067.63</v>
          </cell>
          <cell r="R368">
            <v>3065.4</v>
          </cell>
          <cell r="S368">
            <v>3005.5</v>
          </cell>
          <cell r="T368">
            <v>3010.77</v>
          </cell>
          <cell r="U368">
            <v>3122.13</v>
          </cell>
          <cell r="V368">
            <v>3125.3</v>
          </cell>
          <cell r="W368">
            <v>3079.29</v>
          </cell>
          <cell r="X368">
            <v>2986.72</v>
          </cell>
          <cell r="Y368">
            <v>2843.85</v>
          </cell>
        </row>
        <row r="369">
          <cell r="B369">
            <v>2817.47</v>
          </cell>
          <cell r="C369">
            <v>2765.66</v>
          </cell>
          <cell r="D369">
            <v>2738.68</v>
          </cell>
          <cell r="E369">
            <v>2737.38</v>
          </cell>
          <cell r="F369">
            <v>2762.2</v>
          </cell>
          <cell r="G369">
            <v>2821.31</v>
          </cell>
          <cell r="H369">
            <v>2971.81</v>
          </cell>
          <cell r="I369">
            <v>3104.74</v>
          </cell>
          <cell r="J369">
            <v>3124.33</v>
          </cell>
          <cell r="K369">
            <v>3113.97</v>
          </cell>
          <cell r="L369">
            <v>3151.27</v>
          </cell>
          <cell r="M369">
            <v>3200.38</v>
          </cell>
          <cell r="N369">
            <v>3184.15</v>
          </cell>
          <cell r="O369">
            <v>3201.51</v>
          </cell>
          <cell r="P369">
            <v>3172.19</v>
          </cell>
          <cell r="Q369">
            <v>3138.19</v>
          </cell>
          <cell r="R369">
            <v>3123.01</v>
          </cell>
          <cell r="S369">
            <v>3072.73</v>
          </cell>
          <cell r="T369">
            <v>3095.65</v>
          </cell>
          <cell r="U369">
            <v>3156.48</v>
          </cell>
          <cell r="V369">
            <v>3247.01</v>
          </cell>
          <cell r="W369">
            <v>3254.64</v>
          </cell>
          <cell r="X369">
            <v>3098.85</v>
          </cell>
          <cell r="Y369">
            <v>3050.63</v>
          </cell>
        </row>
        <row r="370">
          <cell r="B370">
            <v>3036.55</v>
          </cell>
          <cell r="C370">
            <v>2861.3</v>
          </cell>
          <cell r="D370">
            <v>2813.42</v>
          </cell>
          <cell r="E370">
            <v>2808.23</v>
          </cell>
          <cell r="F370">
            <v>2861.97</v>
          </cell>
          <cell r="G370">
            <v>2901.62</v>
          </cell>
          <cell r="H370">
            <v>3006.32</v>
          </cell>
          <cell r="I370">
            <v>2966.15</v>
          </cell>
          <cell r="J370">
            <v>3076.11</v>
          </cell>
          <cell r="K370">
            <v>3160.59</v>
          </cell>
          <cell r="L370">
            <v>3207.52</v>
          </cell>
          <cell r="M370">
            <v>3187.33</v>
          </cell>
          <cell r="N370">
            <v>3168.48</v>
          </cell>
          <cell r="O370">
            <v>3172.79</v>
          </cell>
          <cell r="P370">
            <v>3125.68</v>
          </cell>
          <cell r="Q370">
            <v>3082.61</v>
          </cell>
          <cell r="R370">
            <v>3069.38</v>
          </cell>
          <cell r="S370">
            <v>3092.2</v>
          </cell>
          <cell r="T370">
            <v>3108.27</v>
          </cell>
          <cell r="U370">
            <v>3194.13</v>
          </cell>
          <cell r="V370">
            <v>3238.46</v>
          </cell>
          <cell r="W370">
            <v>3209.59</v>
          </cell>
          <cell r="X370">
            <v>3084.78</v>
          </cell>
          <cell r="Y370">
            <v>3018.62</v>
          </cell>
        </row>
        <row r="371">
          <cell r="B371">
            <v>2844.12</v>
          </cell>
          <cell r="C371">
            <v>2767.42</v>
          </cell>
          <cell r="D371">
            <v>2746.22</v>
          </cell>
          <cell r="E371">
            <v>2739.67</v>
          </cell>
          <cell r="F371">
            <v>2757.45</v>
          </cell>
          <cell r="G371">
            <v>2747.11</v>
          </cell>
          <cell r="H371">
            <v>2745.69</v>
          </cell>
          <cell r="I371">
            <v>2832.56</v>
          </cell>
          <cell r="J371">
            <v>2613.16</v>
          </cell>
          <cell r="K371">
            <v>3015.72</v>
          </cell>
          <cell r="L371">
            <v>3099.09</v>
          </cell>
          <cell r="M371">
            <v>3090.74</v>
          </cell>
          <cell r="N371">
            <v>3060.24</v>
          </cell>
          <cell r="O371">
            <v>3046.52</v>
          </cell>
          <cell r="P371">
            <v>3032.02</v>
          </cell>
          <cell r="Q371">
            <v>3015.74</v>
          </cell>
          <cell r="R371">
            <v>3027.16</v>
          </cell>
          <cell r="S371">
            <v>3052.07</v>
          </cell>
          <cell r="T371">
            <v>3085.18</v>
          </cell>
          <cell r="U371">
            <v>3170.02</v>
          </cell>
          <cell r="V371">
            <v>3194.06</v>
          </cell>
          <cell r="W371">
            <v>3186.57</v>
          </cell>
          <cell r="X371">
            <v>3048.57</v>
          </cell>
          <cell r="Y371">
            <v>2998.34</v>
          </cell>
        </row>
        <row r="372">
          <cell r="B372">
            <v>2808.57</v>
          </cell>
          <cell r="C372">
            <v>2773.9</v>
          </cell>
          <cell r="D372">
            <v>2772.45</v>
          </cell>
          <cell r="E372">
            <v>2772.14</v>
          </cell>
          <cell r="F372">
            <v>2788.13</v>
          </cell>
          <cell r="G372">
            <v>2945.15</v>
          </cell>
          <cell r="H372">
            <v>3033.51</v>
          </cell>
          <cell r="I372">
            <v>3101.32</v>
          </cell>
          <cell r="J372">
            <v>3107.08</v>
          </cell>
          <cell r="K372">
            <v>3157.8</v>
          </cell>
          <cell r="L372">
            <v>3188.82</v>
          </cell>
          <cell r="M372">
            <v>3217.68</v>
          </cell>
          <cell r="N372">
            <v>3206.23</v>
          </cell>
          <cell r="O372">
            <v>3198.69</v>
          </cell>
          <cell r="P372">
            <v>3183.67</v>
          </cell>
          <cell r="Q372">
            <v>3157.04</v>
          </cell>
          <cell r="R372">
            <v>3139.45</v>
          </cell>
          <cell r="S372">
            <v>3087.61</v>
          </cell>
          <cell r="T372">
            <v>3103</v>
          </cell>
          <cell r="U372">
            <v>3174.98</v>
          </cell>
          <cell r="V372">
            <v>3201.11</v>
          </cell>
          <cell r="W372">
            <v>3227.81</v>
          </cell>
          <cell r="X372">
            <v>3100.43</v>
          </cell>
          <cell r="Y372">
            <v>3031.05</v>
          </cell>
        </row>
        <row r="373">
          <cell r="B373">
            <v>2828.34</v>
          </cell>
          <cell r="C373">
            <v>2766.31</v>
          </cell>
          <cell r="D373">
            <v>2760.77</v>
          </cell>
          <cell r="E373">
            <v>2761.74</v>
          </cell>
          <cell r="F373">
            <v>2774.34</v>
          </cell>
          <cell r="G373">
            <v>2871.78</v>
          </cell>
          <cell r="H373">
            <v>3015.08</v>
          </cell>
          <cell r="I373">
            <v>3062.58</v>
          </cell>
          <cell r="J373">
            <v>3094.09</v>
          </cell>
          <cell r="K373">
            <v>3124.19</v>
          </cell>
          <cell r="L373">
            <v>3132.68</v>
          </cell>
          <cell r="M373">
            <v>3133.83</v>
          </cell>
          <cell r="N373">
            <v>3125.07</v>
          </cell>
          <cell r="O373">
            <v>3125.98</v>
          </cell>
          <cell r="P373">
            <v>3092.58</v>
          </cell>
          <cell r="Q373">
            <v>3099.8</v>
          </cell>
          <cell r="R373">
            <v>3083.81</v>
          </cell>
          <cell r="S373">
            <v>3074.78</v>
          </cell>
          <cell r="T373">
            <v>3077.41</v>
          </cell>
          <cell r="U373">
            <v>3126.78</v>
          </cell>
          <cell r="V373">
            <v>3138.06</v>
          </cell>
          <cell r="W373">
            <v>3171.65</v>
          </cell>
          <cell r="X373">
            <v>3071.42</v>
          </cell>
          <cell r="Y373">
            <v>2965.66</v>
          </cell>
        </row>
        <row r="374">
          <cell r="B374">
            <v>2817.48</v>
          </cell>
          <cell r="C374">
            <v>2782.52</v>
          </cell>
          <cell r="D374">
            <v>2774.77</v>
          </cell>
          <cell r="E374">
            <v>2776.06</v>
          </cell>
          <cell r="F374">
            <v>2788.85</v>
          </cell>
          <cell r="G374">
            <v>2974.14</v>
          </cell>
          <cell r="H374">
            <v>3040.62</v>
          </cell>
          <cell r="I374">
            <v>3127.79</v>
          </cell>
          <cell r="J374">
            <v>3143.53</v>
          </cell>
          <cell r="K374">
            <v>3191.12</v>
          </cell>
          <cell r="L374">
            <v>3212.26</v>
          </cell>
          <cell r="M374">
            <v>3210.33</v>
          </cell>
          <cell r="N374">
            <v>3166.21</v>
          </cell>
          <cell r="O374">
            <v>3176.35</v>
          </cell>
          <cell r="P374">
            <v>3154.73</v>
          </cell>
          <cell r="Q374">
            <v>3147.09</v>
          </cell>
          <cell r="R374">
            <v>3142.31</v>
          </cell>
          <cell r="S374">
            <v>3118.86</v>
          </cell>
          <cell r="T374">
            <v>3139.16</v>
          </cell>
          <cell r="U374">
            <v>3167.42</v>
          </cell>
          <cell r="V374">
            <v>3159.12</v>
          </cell>
          <cell r="W374">
            <v>3163.94</v>
          </cell>
          <cell r="X374">
            <v>3080.64</v>
          </cell>
          <cell r="Y374">
            <v>2969.38</v>
          </cell>
        </row>
        <row r="375">
          <cell r="B375">
            <v>2789.74</v>
          </cell>
          <cell r="C375">
            <v>2759.14</v>
          </cell>
          <cell r="D375">
            <v>2743.44</v>
          </cell>
          <cell r="E375">
            <v>2749.34</v>
          </cell>
          <cell r="F375">
            <v>2771.25</v>
          </cell>
          <cell r="G375">
            <v>2879.15</v>
          </cell>
          <cell r="H375">
            <v>2987.24</v>
          </cell>
          <cell r="I375">
            <v>3059.53</v>
          </cell>
          <cell r="J375">
            <v>3094.05</v>
          </cell>
          <cell r="K375">
            <v>3139.66</v>
          </cell>
          <cell r="L375">
            <v>3164.7</v>
          </cell>
          <cell r="M375">
            <v>3182.93</v>
          </cell>
          <cell r="N375">
            <v>3126.34</v>
          </cell>
          <cell r="O375">
            <v>3136.68</v>
          </cell>
          <cell r="P375">
            <v>3106.72</v>
          </cell>
          <cell r="Q375">
            <v>3091.29</v>
          </cell>
          <cell r="R375">
            <v>3080.44</v>
          </cell>
          <cell r="S375">
            <v>3057.11</v>
          </cell>
          <cell r="T375">
            <v>3075.69</v>
          </cell>
          <cell r="U375">
            <v>3086.16</v>
          </cell>
          <cell r="V375">
            <v>3076.03</v>
          </cell>
          <cell r="W375">
            <v>3140.73</v>
          </cell>
          <cell r="X375">
            <v>3071.65</v>
          </cell>
          <cell r="Y375">
            <v>3028.57</v>
          </cell>
        </row>
        <row r="376">
          <cell r="B376">
            <v>2835.81</v>
          </cell>
          <cell r="C376">
            <v>2759.36</v>
          </cell>
          <cell r="D376">
            <v>2761.29</v>
          </cell>
          <cell r="E376">
            <v>2767.72</v>
          </cell>
          <cell r="F376">
            <v>2832.82</v>
          </cell>
          <cell r="G376">
            <v>2940.33</v>
          </cell>
          <cell r="H376">
            <v>2980.11</v>
          </cell>
          <cell r="I376">
            <v>2993.03</v>
          </cell>
          <cell r="J376">
            <v>2992.47</v>
          </cell>
          <cell r="K376">
            <v>3061.68</v>
          </cell>
          <cell r="L376">
            <v>3082.62</v>
          </cell>
          <cell r="M376">
            <v>3063</v>
          </cell>
          <cell r="N376">
            <v>3050.59</v>
          </cell>
          <cell r="O376">
            <v>3068.02</v>
          </cell>
          <cell r="P376">
            <v>3049.01</v>
          </cell>
          <cell r="Q376">
            <v>3051.59</v>
          </cell>
          <cell r="R376">
            <v>3025.94</v>
          </cell>
          <cell r="S376">
            <v>3039.92</v>
          </cell>
          <cell r="T376">
            <v>3079.79</v>
          </cell>
          <cell r="U376">
            <v>3091.06</v>
          </cell>
          <cell r="V376">
            <v>3168.96</v>
          </cell>
          <cell r="W376">
            <v>3145.09</v>
          </cell>
          <cell r="X376">
            <v>3039.59</v>
          </cell>
          <cell r="Y376">
            <v>2978.79</v>
          </cell>
        </row>
        <row r="377">
          <cell r="B377">
            <v>2996.47</v>
          </cell>
          <cell r="C377">
            <v>2841.01</v>
          </cell>
          <cell r="D377">
            <v>2792.39</v>
          </cell>
          <cell r="E377">
            <v>2795.14</v>
          </cell>
          <cell r="F377">
            <v>2806.07</v>
          </cell>
          <cell r="G377">
            <v>2916.15</v>
          </cell>
          <cell r="H377">
            <v>2940.92</v>
          </cell>
          <cell r="I377">
            <v>2989.66</v>
          </cell>
          <cell r="J377">
            <v>3066.92</v>
          </cell>
          <cell r="K377">
            <v>3079.47</v>
          </cell>
          <cell r="L377">
            <v>3205.33</v>
          </cell>
          <cell r="M377">
            <v>3207.92</v>
          </cell>
          <cell r="N377">
            <v>3182.06</v>
          </cell>
          <cell r="O377">
            <v>3188.84</v>
          </cell>
          <cell r="P377">
            <v>3177.08</v>
          </cell>
          <cell r="Q377">
            <v>3135.58</v>
          </cell>
          <cell r="R377">
            <v>3137.5</v>
          </cell>
          <cell r="S377">
            <v>3152.87</v>
          </cell>
          <cell r="T377">
            <v>3164.79</v>
          </cell>
          <cell r="U377">
            <v>3217.87</v>
          </cell>
          <cell r="V377">
            <v>3205.41</v>
          </cell>
          <cell r="W377">
            <v>3202.08</v>
          </cell>
          <cell r="X377">
            <v>3066.93</v>
          </cell>
          <cell r="Y377">
            <v>2975.44</v>
          </cell>
        </row>
        <row r="378">
          <cell r="B378">
            <v>2861.51</v>
          </cell>
          <cell r="C378">
            <v>2760.63</v>
          </cell>
          <cell r="D378">
            <v>2755.41</v>
          </cell>
          <cell r="E378">
            <v>2757.45</v>
          </cell>
          <cell r="F378">
            <v>2768.49</v>
          </cell>
          <cell r="G378">
            <v>2820.66</v>
          </cell>
          <cell r="H378">
            <v>2810.75</v>
          </cell>
          <cell r="I378">
            <v>2957.13</v>
          </cell>
          <cell r="J378">
            <v>3075.56</v>
          </cell>
          <cell r="K378">
            <v>3187.14</v>
          </cell>
          <cell r="L378">
            <v>3250.62</v>
          </cell>
          <cell r="M378">
            <v>3250.42</v>
          </cell>
          <cell r="N378">
            <v>3233.52</v>
          </cell>
          <cell r="O378">
            <v>3230.67</v>
          </cell>
          <cell r="P378">
            <v>3203.88</v>
          </cell>
          <cell r="Q378">
            <v>3195.83</v>
          </cell>
          <cell r="R378">
            <v>3176.12</v>
          </cell>
          <cell r="S378">
            <v>3183.02</v>
          </cell>
          <cell r="T378">
            <v>3219.03</v>
          </cell>
          <cell r="U378">
            <v>3294.12</v>
          </cell>
          <cell r="V378">
            <v>3249.86</v>
          </cell>
          <cell r="W378">
            <v>3235.88</v>
          </cell>
          <cell r="X378">
            <v>3065.8</v>
          </cell>
          <cell r="Y378">
            <v>2918.53</v>
          </cell>
        </row>
        <row r="379">
          <cell r="B379">
            <v>2709.37</v>
          </cell>
          <cell r="C379">
            <v>2669.03</v>
          </cell>
          <cell r="D379">
            <v>2652.01</v>
          </cell>
          <cell r="E379">
            <v>2664.04</v>
          </cell>
          <cell r="F379">
            <v>2679.29</v>
          </cell>
          <cell r="G379">
            <v>2690.91</v>
          </cell>
          <cell r="H379">
            <v>2800.92</v>
          </cell>
          <cell r="I379">
            <v>3066.45</v>
          </cell>
          <cell r="J379">
            <v>3123.03</v>
          </cell>
          <cell r="K379">
            <v>3173.24</v>
          </cell>
          <cell r="L379">
            <v>3196.56</v>
          </cell>
          <cell r="M379">
            <v>3199.26</v>
          </cell>
          <cell r="N379">
            <v>3168.62</v>
          </cell>
          <cell r="O379">
            <v>3184.73</v>
          </cell>
          <cell r="P379">
            <v>3103.45</v>
          </cell>
          <cell r="Q379">
            <v>3090.02</v>
          </cell>
          <cell r="R379">
            <v>3072.67</v>
          </cell>
          <cell r="S379">
            <v>3069.98</v>
          </cell>
          <cell r="T379">
            <v>3092.4</v>
          </cell>
          <cell r="U379">
            <v>3155.09</v>
          </cell>
          <cell r="V379">
            <v>3159.99</v>
          </cell>
          <cell r="W379">
            <v>3201.49</v>
          </cell>
          <cell r="X379">
            <v>3033.79</v>
          </cell>
          <cell r="Y379">
            <v>2850.96</v>
          </cell>
        </row>
        <row r="380">
          <cell r="B380">
            <v>2731.26</v>
          </cell>
          <cell r="C380">
            <v>2682.23</v>
          </cell>
          <cell r="D380">
            <v>2666.17</v>
          </cell>
          <cell r="E380">
            <v>2664.18</v>
          </cell>
          <cell r="F380">
            <v>2681.42</v>
          </cell>
          <cell r="G380">
            <v>2698.55</v>
          </cell>
          <cell r="H380">
            <v>2838.95</v>
          </cell>
          <cell r="I380">
            <v>2998.54</v>
          </cell>
          <cell r="J380">
            <v>3121.88</v>
          </cell>
          <cell r="K380">
            <v>3166.38</v>
          </cell>
          <cell r="L380">
            <v>3204.07</v>
          </cell>
          <cell r="M380">
            <v>3212.52</v>
          </cell>
          <cell r="N380">
            <v>3172.65</v>
          </cell>
          <cell r="O380">
            <v>3209.45</v>
          </cell>
          <cell r="P380">
            <v>3153.81</v>
          </cell>
          <cell r="Q380">
            <v>3128.22</v>
          </cell>
          <cell r="R380">
            <v>3117.49</v>
          </cell>
          <cell r="S380">
            <v>3106.17</v>
          </cell>
          <cell r="T380">
            <v>3123.89</v>
          </cell>
          <cell r="U380">
            <v>3155.58</v>
          </cell>
          <cell r="V380">
            <v>3165.52</v>
          </cell>
          <cell r="W380">
            <v>3166.36</v>
          </cell>
          <cell r="X380">
            <v>3026.54</v>
          </cell>
          <cell r="Y380">
            <v>2923.06</v>
          </cell>
        </row>
        <row r="381">
          <cell r="B381">
            <v>2940.57</v>
          </cell>
          <cell r="C381">
            <v>2733.92</v>
          </cell>
          <cell r="D381">
            <v>2716.16</v>
          </cell>
          <cell r="E381">
            <v>2708.42</v>
          </cell>
          <cell r="F381">
            <v>2724.91</v>
          </cell>
          <cell r="G381">
            <v>2797.64</v>
          </cell>
          <cell r="H381">
            <v>2951.78</v>
          </cell>
          <cell r="I381">
            <v>3090.77</v>
          </cell>
          <cell r="J381">
            <v>3200.81</v>
          </cell>
          <cell r="K381">
            <v>3289</v>
          </cell>
          <cell r="L381">
            <v>3305.33</v>
          </cell>
          <cell r="M381">
            <v>3296.69</v>
          </cell>
          <cell r="N381">
            <v>3278.35</v>
          </cell>
          <cell r="O381">
            <v>3288.87</v>
          </cell>
          <cell r="P381">
            <v>3234.27</v>
          </cell>
          <cell r="Q381">
            <v>3220.75</v>
          </cell>
          <cell r="R381">
            <v>3197.88</v>
          </cell>
          <cell r="S381">
            <v>3176.95</v>
          </cell>
          <cell r="T381">
            <v>3214.92</v>
          </cell>
          <cell r="U381">
            <v>3254.44</v>
          </cell>
          <cell r="V381">
            <v>3270.61</v>
          </cell>
          <cell r="W381">
            <v>3242.62</v>
          </cell>
          <cell r="X381">
            <v>3059.72</v>
          </cell>
          <cell r="Y381">
            <v>2985.98</v>
          </cell>
        </row>
        <row r="382">
          <cell r="B382">
            <v>2922.86</v>
          </cell>
          <cell r="C382">
            <v>2729.51</v>
          </cell>
          <cell r="D382">
            <v>2719.39</v>
          </cell>
          <cell r="E382">
            <v>2717.9</v>
          </cell>
          <cell r="F382">
            <v>2732.65</v>
          </cell>
          <cell r="G382">
            <v>2834.76</v>
          </cell>
          <cell r="H382">
            <v>2930.96</v>
          </cell>
          <cell r="I382">
            <v>3079.8</v>
          </cell>
          <cell r="J382">
            <v>3206.11</v>
          </cell>
          <cell r="K382">
            <v>3282.16</v>
          </cell>
          <cell r="L382">
            <v>3287.65</v>
          </cell>
          <cell r="M382">
            <v>3282.75</v>
          </cell>
          <cell r="N382">
            <v>3268.09</v>
          </cell>
          <cell r="O382">
            <v>3291.32</v>
          </cell>
          <cell r="P382">
            <v>3249.72</v>
          </cell>
          <cell r="Q382">
            <v>3242.3</v>
          </cell>
          <cell r="R382">
            <v>3219.9</v>
          </cell>
          <cell r="S382">
            <v>3179.03</v>
          </cell>
          <cell r="T382">
            <v>3192.86</v>
          </cell>
          <cell r="U382">
            <v>3212.62</v>
          </cell>
          <cell r="V382">
            <v>3256.24</v>
          </cell>
          <cell r="W382">
            <v>3193.12</v>
          </cell>
          <cell r="X382">
            <v>3038.81</v>
          </cell>
          <cell r="Y382">
            <v>2959.08</v>
          </cell>
        </row>
        <row r="388">
          <cell r="B388">
            <v>3461.56</v>
          </cell>
          <cell r="C388">
            <v>3417.29</v>
          </cell>
          <cell r="D388">
            <v>3426.18</v>
          </cell>
          <cell r="E388">
            <v>3419.52</v>
          </cell>
          <cell r="F388">
            <v>3429.01</v>
          </cell>
          <cell r="G388">
            <v>3440.11</v>
          </cell>
          <cell r="H388">
            <v>3667.04</v>
          </cell>
          <cell r="I388">
            <v>3750.42</v>
          </cell>
          <cell r="J388">
            <v>3818.71</v>
          </cell>
          <cell r="K388">
            <v>3828.23</v>
          </cell>
          <cell r="L388">
            <v>3828.66</v>
          </cell>
          <cell r="M388">
            <v>3846.46</v>
          </cell>
          <cell r="N388">
            <v>3836.77</v>
          </cell>
          <cell r="O388">
            <v>3823.54</v>
          </cell>
          <cell r="P388">
            <v>3830.22</v>
          </cell>
          <cell r="Q388">
            <v>3824.08</v>
          </cell>
          <cell r="R388">
            <v>3809.92</v>
          </cell>
          <cell r="S388">
            <v>3770.38</v>
          </cell>
          <cell r="T388">
            <v>3814.76</v>
          </cell>
          <cell r="U388">
            <v>3842.91</v>
          </cell>
          <cell r="V388">
            <v>3837.34</v>
          </cell>
          <cell r="W388">
            <v>3821.73</v>
          </cell>
          <cell r="X388">
            <v>3685.8</v>
          </cell>
          <cell r="Y388">
            <v>3632.16</v>
          </cell>
        </row>
        <row r="389">
          <cell r="B389">
            <v>3472.47</v>
          </cell>
          <cell r="C389">
            <v>3441.28</v>
          </cell>
          <cell r="D389">
            <v>3439.93</v>
          </cell>
          <cell r="E389">
            <v>3579.91</v>
          </cell>
          <cell r="F389">
            <v>3459.66</v>
          </cell>
          <cell r="G389">
            <v>3606.98</v>
          </cell>
          <cell r="H389">
            <v>3706.92</v>
          </cell>
          <cell r="I389">
            <v>3766.06</v>
          </cell>
          <cell r="J389">
            <v>3820.46</v>
          </cell>
          <cell r="K389">
            <v>3856.81</v>
          </cell>
          <cell r="L389">
            <v>3883.79</v>
          </cell>
          <cell r="M389">
            <v>3929.02</v>
          </cell>
          <cell r="N389">
            <v>3893.83</v>
          </cell>
          <cell r="O389">
            <v>3898.29</v>
          </cell>
          <cell r="P389">
            <v>3888.4</v>
          </cell>
          <cell r="Q389">
            <v>3890.07</v>
          </cell>
          <cell r="R389">
            <v>3873.77</v>
          </cell>
          <cell r="S389">
            <v>3802.04</v>
          </cell>
          <cell r="T389">
            <v>3878.93</v>
          </cell>
          <cell r="U389">
            <v>3904.36</v>
          </cell>
          <cell r="V389">
            <v>3908.25</v>
          </cell>
          <cell r="W389">
            <v>3848.73</v>
          </cell>
          <cell r="X389">
            <v>3744.22</v>
          </cell>
          <cell r="Y389">
            <v>3644.15</v>
          </cell>
        </row>
        <row r="390">
          <cell r="B390">
            <v>3602.03</v>
          </cell>
          <cell r="C390">
            <v>3590.38</v>
          </cell>
          <cell r="D390">
            <v>3374.07</v>
          </cell>
          <cell r="E390">
            <v>3380.36</v>
          </cell>
          <cell r="F390">
            <v>3411.97</v>
          </cell>
          <cell r="G390">
            <v>3445.81</v>
          </cell>
          <cell r="H390">
            <v>3657.79</v>
          </cell>
          <cell r="I390">
            <v>3802.62</v>
          </cell>
          <cell r="J390">
            <v>3850.61</v>
          </cell>
          <cell r="K390">
            <v>3984.43</v>
          </cell>
          <cell r="L390">
            <v>4050.5</v>
          </cell>
          <cell r="M390">
            <v>4056.07</v>
          </cell>
          <cell r="N390">
            <v>4053.02</v>
          </cell>
          <cell r="O390">
            <v>3935.58</v>
          </cell>
          <cell r="P390">
            <v>3869.07</v>
          </cell>
          <cell r="Q390">
            <v>3846.38</v>
          </cell>
          <cell r="R390">
            <v>3830.57</v>
          </cell>
          <cell r="S390">
            <v>3796.94</v>
          </cell>
          <cell r="T390">
            <v>3804.48</v>
          </cell>
          <cell r="U390">
            <v>4012.99</v>
          </cell>
          <cell r="V390">
            <v>3856.09</v>
          </cell>
          <cell r="W390">
            <v>3793.88</v>
          </cell>
          <cell r="X390">
            <v>3681.31</v>
          </cell>
          <cell r="Y390">
            <v>3588.18</v>
          </cell>
        </row>
        <row r="391">
          <cell r="B391">
            <v>3606.82</v>
          </cell>
          <cell r="C391">
            <v>3583.28</v>
          </cell>
          <cell r="D391">
            <v>3462.29</v>
          </cell>
          <cell r="E391">
            <v>3459.71</v>
          </cell>
          <cell r="F391">
            <v>3478.95</v>
          </cell>
          <cell r="G391">
            <v>3612.93</v>
          </cell>
          <cell r="H391">
            <v>3677.68</v>
          </cell>
          <cell r="I391">
            <v>3861.05</v>
          </cell>
          <cell r="J391">
            <v>3948.54</v>
          </cell>
          <cell r="K391">
            <v>4079.91</v>
          </cell>
          <cell r="L391">
            <v>4086.65</v>
          </cell>
          <cell r="M391">
            <v>4074.71</v>
          </cell>
          <cell r="N391">
            <v>4060.58</v>
          </cell>
          <cell r="O391">
            <v>4087.5</v>
          </cell>
          <cell r="P391">
            <v>4055.45</v>
          </cell>
          <cell r="Q391">
            <v>4043.8</v>
          </cell>
          <cell r="R391">
            <v>3954.69</v>
          </cell>
          <cell r="S391">
            <v>3875.36</v>
          </cell>
          <cell r="T391">
            <v>4027.86</v>
          </cell>
          <cell r="U391">
            <v>4053.17</v>
          </cell>
          <cell r="V391">
            <v>3960.55</v>
          </cell>
          <cell r="W391">
            <v>3846.5</v>
          </cell>
          <cell r="X391">
            <v>3747.72</v>
          </cell>
          <cell r="Y391">
            <v>3599.34</v>
          </cell>
        </row>
        <row r="392">
          <cell r="B392">
            <v>3481.73</v>
          </cell>
          <cell r="C392">
            <v>3432.15</v>
          </cell>
          <cell r="D392">
            <v>3378.12</v>
          </cell>
          <cell r="E392">
            <v>3375.35</v>
          </cell>
          <cell r="F392">
            <v>3411.1</v>
          </cell>
          <cell r="G392">
            <v>3441.27</v>
          </cell>
          <cell r="H392">
            <v>3610.03</v>
          </cell>
          <cell r="I392">
            <v>3730.92</v>
          </cell>
          <cell r="J392">
            <v>3668.36</v>
          </cell>
          <cell r="K392">
            <v>4010.06</v>
          </cell>
          <cell r="L392">
            <v>4050</v>
          </cell>
          <cell r="M392">
            <v>4026.19</v>
          </cell>
          <cell r="N392">
            <v>4014.74</v>
          </cell>
          <cell r="O392">
            <v>4015.54</v>
          </cell>
          <cell r="P392">
            <v>4005.83</v>
          </cell>
          <cell r="Q392">
            <v>4007.1</v>
          </cell>
          <cell r="R392">
            <v>4014.02</v>
          </cell>
          <cell r="S392">
            <v>3998.59</v>
          </cell>
          <cell r="T392">
            <v>3665.8</v>
          </cell>
          <cell r="U392">
            <v>3997.64</v>
          </cell>
          <cell r="V392">
            <v>3664.94</v>
          </cell>
          <cell r="W392">
            <v>3952.24</v>
          </cell>
          <cell r="X392">
            <v>3865.4</v>
          </cell>
          <cell r="Y392">
            <v>3837.91</v>
          </cell>
        </row>
        <row r="393">
          <cell r="B393">
            <v>3867.78</v>
          </cell>
          <cell r="C393">
            <v>3620.6</v>
          </cell>
          <cell r="D393">
            <v>3581.87</v>
          </cell>
          <cell r="E393">
            <v>3540.64</v>
          </cell>
          <cell r="F393">
            <v>3546.85</v>
          </cell>
          <cell r="G393">
            <v>3601.95</v>
          </cell>
          <cell r="H393">
            <v>3608.8</v>
          </cell>
          <cell r="I393">
            <v>3666.09</v>
          </cell>
          <cell r="J393">
            <v>3926.34</v>
          </cell>
          <cell r="K393">
            <v>3971.52</v>
          </cell>
          <cell r="L393">
            <v>4007.89</v>
          </cell>
          <cell r="M393">
            <v>3995.68</v>
          </cell>
          <cell r="N393">
            <v>4000.22</v>
          </cell>
          <cell r="O393">
            <v>3983.8</v>
          </cell>
          <cell r="P393">
            <v>3974.21</v>
          </cell>
          <cell r="Q393">
            <v>3963.87</v>
          </cell>
          <cell r="R393">
            <v>3955.04</v>
          </cell>
          <cell r="S393">
            <v>3975.87</v>
          </cell>
          <cell r="T393">
            <v>3973.56</v>
          </cell>
          <cell r="U393">
            <v>4012.23</v>
          </cell>
          <cell r="V393">
            <v>3999.99</v>
          </cell>
          <cell r="W393">
            <v>3996.21</v>
          </cell>
          <cell r="X393">
            <v>3946.17</v>
          </cell>
          <cell r="Y393">
            <v>3888.61</v>
          </cell>
        </row>
        <row r="394">
          <cell r="B394">
            <v>3618.01</v>
          </cell>
          <cell r="C394">
            <v>3543.97</v>
          </cell>
          <cell r="D394">
            <v>3459.53</v>
          </cell>
          <cell r="E394">
            <v>3413.77</v>
          </cell>
          <cell r="F394">
            <v>3414.82</v>
          </cell>
          <cell r="G394">
            <v>3538.52</v>
          </cell>
          <cell r="H394">
            <v>3558.26</v>
          </cell>
          <cell r="I394">
            <v>3600.28</v>
          </cell>
          <cell r="J394">
            <v>3762.52</v>
          </cell>
          <cell r="K394">
            <v>3966.12</v>
          </cell>
          <cell r="L394">
            <v>3973.76</v>
          </cell>
          <cell r="M394">
            <v>3969.34</v>
          </cell>
          <cell r="N394">
            <v>3966.83</v>
          </cell>
          <cell r="O394">
            <v>3969.06</v>
          </cell>
          <cell r="P394">
            <v>3969</v>
          </cell>
          <cell r="Q394">
            <v>3961.95</v>
          </cell>
          <cell r="R394">
            <v>3947.86</v>
          </cell>
          <cell r="S394">
            <v>3963.27</v>
          </cell>
          <cell r="T394">
            <v>3972.67</v>
          </cell>
          <cell r="U394">
            <v>3977.75</v>
          </cell>
          <cell r="V394">
            <v>3973.29</v>
          </cell>
          <cell r="W394">
            <v>3975.96</v>
          </cell>
          <cell r="X394">
            <v>3927.74</v>
          </cell>
          <cell r="Y394">
            <v>3860.1</v>
          </cell>
        </row>
        <row r="395">
          <cell r="B395">
            <v>3592.29</v>
          </cell>
          <cell r="C395">
            <v>3527.47</v>
          </cell>
          <cell r="D395">
            <v>3457.15</v>
          </cell>
          <cell r="E395">
            <v>3384.5</v>
          </cell>
          <cell r="F395">
            <v>3389.18</v>
          </cell>
          <cell r="G395">
            <v>3451.96</v>
          </cell>
          <cell r="H395">
            <v>3517.4</v>
          </cell>
          <cell r="I395">
            <v>3537.68</v>
          </cell>
          <cell r="J395">
            <v>3832.3</v>
          </cell>
          <cell r="K395">
            <v>3922.85</v>
          </cell>
          <cell r="L395">
            <v>3939.63</v>
          </cell>
          <cell r="M395">
            <v>3932.58</v>
          </cell>
          <cell r="N395">
            <v>3939.98</v>
          </cell>
          <cell r="O395">
            <v>3926.32</v>
          </cell>
          <cell r="P395">
            <v>3917.34</v>
          </cell>
          <cell r="Q395">
            <v>3908.76</v>
          </cell>
          <cell r="R395">
            <v>3906.14</v>
          </cell>
          <cell r="S395">
            <v>3904.59</v>
          </cell>
          <cell r="T395">
            <v>3925.99</v>
          </cell>
          <cell r="U395">
            <v>3974.01</v>
          </cell>
          <cell r="V395">
            <v>3974.57</v>
          </cell>
          <cell r="W395">
            <v>3942.73</v>
          </cell>
          <cell r="X395">
            <v>3861</v>
          </cell>
          <cell r="Y395">
            <v>3831.34</v>
          </cell>
        </row>
        <row r="396">
          <cell r="B396">
            <v>3804.22</v>
          </cell>
          <cell r="C396">
            <v>3537.47</v>
          </cell>
          <cell r="D396">
            <v>3440.31</v>
          </cell>
          <cell r="E396">
            <v>3456.12</v>
          </cell>
          <cell r="F396">
            <v>3452.91</v>
          </cell>
          <cell r="G396">
            <v>3545.31</v>
          </cell>
          <cell r="H396">
            <v>3803.06</v>
          </cell>
          <cell r="I396">
            <v>3913.75</v>
          </cell>
          <cell r="J396">
            <v>3900</v>
          </cell>
          <cell r="K396">
            <v>3909.3</v>
          </cell>
          <cell r="L396">
            <v>3929.38</v>
          </cell>
          <cell r="M396">
            <v>3789.37</v>
          </cell>
          <cell r="N396">
            <v>3743.94</v>
          </cell>
          <cell r="O396">
            <v>3751.22</v>
          </cell>
          <cell r="P396">
            <v>3746.54</v>
          </cell>
          <cell r="Q396">
            <v>3742.16</v>
          </cell>
          <cell r="R396">
            <v>3740.76</v>
          </cell>
          <cell r="S396">
            <v>3732.96</v>
          </cell>
          <cell r="T396">
            <v>3748.75</v>
          </cell>
          <cell r="U396">
            <v>3929.15</v>
          </cell>
          <cell r="V396">
            <v>3905.18</v>
          </cell>
          <cell r="W396">
            <v>3906.41</v>
          </cell>
          <cell r="X396">
            <v>3596.84</v>
          </cell>
          <cell r="Y396">
            <v>3535.68</v>
          </cell>
        </row>
        <row r="397">
          <cell r="B397">
            <v>3493.18</v>
          </cell>
          <cell r="C397">
            <v>3445.94</v>
          </cell>
          <cell r="D397">
            <v>3354.94</v>
          </cell>
          <cell r="E397">
            <v>3346.32</v>
          </cell>
          <cell r="F397">
            <v>3364.82</v>
          </cell>
          <cell r="G397">
            <v>3496.3</v>
          </cell>
          <cell r="H397">
            <v>3560.78</v>
          </cell>
          <cell r="I397">
            <v>3659.39</v>
          </cell>
          <cell r="J397">
            <v>3715.5</v>
          </cell>
          <cell r="K397">
            <v>3777.82</v>
          </cell>
          <cell r="L397">
            <v>3903.24</v>
          </cell>
          <cell r="M397">
            <v>3767.74</v>
          </cell>
          <cell r="N397">
            <v>3760.72</v>
          </cell>
          <cell r="O397">
            <v>3777.12</v>
          </cell>
          <cell r="P397">
            <v>3739.19</v>
          </cell>
          <cell r="Q397">
            <v>3720.18</v>
          </cell>
          <cell r="R397">
            <v>3716.58</v>
          </cell>
          <cell r="S397">
            <v>3692.42</v>
          </cell>
          <cell r="T397">
            <v>3704.83</v>
          </cell>
          <cell r="U397">
            <v>3791.23</v>
          </cell>
          <cell r="V397">
            <v>3765.98</v>
          </cell>
          <cell r="W397">
            <v>3913.78</v>
          </cell>
          <cell r="X397">
            <v>3616.63</v>
          </cell>
          <cell r="Y397">
            <v>3541.09</v>
          </cell>
        </row>
        <row r="398">
          <cell r="B398">
            <v>3512.84</v>
          </cell>
          <cell r="C398">
            <v>3503.63</v>
          </cell>
          <cell r="D398">
            <v>3474.74</v>
          </cell>
          <cell r="E398">
            <v>3474.66</v>
          </cell>
          <cell r="F398">
            <v>3459.71</v>
          </cell>
          <cell r="G398">
            <v>3509.37</v>
          </cell>
          <cell r="H398">
            <v>3555.9</v>
          </cell>
          <cell r="I398">
            <v>3725.27</v>
          </cell>
          <cell r="J398">
            <v>3772.51</v>
          </cell>
          <cell r="K398">
            <v>3907.68</v>
          </cell>
          <cell r="L398">
            <v>3920.55</v>
          </cell>
          <cell r="M398">
            <v>3909.86</v>
          </cell>
          <cell r="N398">
            <v>3904.38</v>
          </cell>
          <cell r="O398">
            <v>3906.14</v>
          </cell>
          <cell r="P398">
            <v>3883.91</v>
          </cell>
          <cell r="Q398">
            <v>3814.02</v>
          </cell>
          <cell r="R398">
            <v>3787.9</v>
          </cell>
          <cell r="S398">
            <v>3757.36</v>
          </cell>
          <cell r="T398">
            <v>3886.73</v>
          </cell>
          <cell r="U398">
            <v>3924.41</v>
          </cell>
          <cell r="V398">
            <v>3910.93</v>
          </cell>
          <cell r="W398">
            <v>3889.86</v>
          </cell>
          <cell r="X398">
            <v>3657.46</v>
          </cell>
          <cell r="Y398">
            <v>3596.86</v>
          </cell>
        </row>
        <row r="399">
          <cell r="B399">
            <v>3561.55</v>
          </cell>
          <cell r="C399">
            <v>3524.97</v>
          </cell>
          <cell r="D399">
            <v>3520.86</v>
          </cell>
          <cell r="E399">
            <v>3516.92</v>
          </cell>
          <cell r="F399">
            <v>3525.37</v>
          </cell>
          <cell r="G399">
            <v>3548.36</v>
          </cell>
          <cell r="H399">
            <v>3558.3</v>
          </cell>
          <cell r="I399">
            <v>3626.05</v>
          </cell>
          <cell r="J399">
            <v>3748.79</v>
          </cell>
          <cell r="K399">
            <v>3880.85</v>
          </cell>
          <cell r="L399">
            <v>3961.46</v>
          </cell>
          <cell r="M399">
            <v>3946.53</v>
          </cell>
          <cell r="N399">
            <v>3941.65</v>
          </cell>
          <cell r="O399">
            <v>3943.11</v>
          </cell>
          <cell r="P399">
            <v>3938.27</v>
          </cell>
          <cell r="Q399">
            <v>3890.25</v>
          </cell>
          <cell r="R399">
            <v>3810.26</v>
          </cell>
          <cell r="S399">
            <v>3858.94</v>
          </cell>
          <cell r="T399">
            <v>3930.61</v>
          </cell>
          <cell r="U399">
            <v>3945.87</v>
          </cell>
          <cell r="V399">
            <v>3936.6</v>
          </cell>
          <cell r="W399">
            <v>3928.9</v>
          </cell>
          <cell r="X399">
            <v>3685.94</v>
          </cell>
          <cell r="Y399">
            <v>3622.53</v>
          </cell>
        </row>
        <row r="400">
          <cell r="B400">
            <v>3557.02</v>
          </cell>
          <cell r="C400">
            <v>3512.23</v>
          </cell>
          <cell r="D400">
            <v>3499.37</v>
          </cell>
          <cell r="E400">
            <v>3502.18</v>
          </cell>
          <cell r="F400">
            <v>3520.39</v>
          </cell>
          <cell r="G400">
            <v>3524.68</v>
          </cell>
          <cell r="H400">
            <v>3544.05</v>
          </cell>
          <cell r="I400">
            <v>3571.82</v>
          </cell>
          <cell r="J400">
            <v>3647.8</v>
          </cell>
          <cell r="K400">
            <v>3721.23</v>
          </cell>
          <cell r="L400">
            <v>3795.61</v>
          </cell>
          <cell r="M400">
            <v>3783.43</v>
          </cell>
          <cell r="N400">
            <v>3755.64</v>
          </cell>
          <cell r="O400">
            <v>3760.23</v>
          </cell>
          <cell r="P400">
            <v>3749.87</v>
          </cell>
          <cell r="Q400">
            <v>3753.68</v>
          </cell>
          <cell r="R400">
            <v>3753.97</v>
          </cell>
          <cell r="S400">
            <v>3755.7</v>
          </cell>
          <cell r="T400">
            <v>3803.85</v>
          </cell>
          <cell r="U400">
            <v>3842.8</v>
          </cell>
          <cell r="V400">
            <v>3924.69</v>
          </cell>
          <cell r="W400">
            <v>3891.43</v>
          </cell>
          <cell r="X400">
            <v>3708.51</v>
          </cell>
          <cell r="Y400">
            <v>3628.11</v>
          </cell>
        </row>
        <row r="401">
          <cell r="B401">
            <v>3561.39</v>
          </cell>
          <cell r="C401">
            <v>3554.66</v>
          </cell>
          <cell r="D401">
            <v>3548.52</v>
          </cell>
          <cell r="E401">
            <v>3551.52</v>
          </cell>
          <cell r="F401">
            <v>3541.67</v>
          </cell>
          <cell r="G401">
            <v>3583.11</v>
          </cell>
          <cell r="H401">
            <v>3652.25</v>
          </cell>
          <cell r="I401">
            <v>3770.93</v>
          </cell>
          <cell r="J401">
            <v>3825.3</v>
          </cell>
          <cell r="K401">
            <v>3833.24</v>
          </cell>
          <cell r="L401">
            <v>3818.54</v>
          </cell>
          <cell r="M401">
            <v>3842.66</v>
          </cell>
          <cell r="N401">
            <v>3828.64</v>
          </cell>
          <cell r="O401">
            <v>3835.84</v>
          </cell>
          <cell r="P401">
            <v>3833.14</v>
          </cell>
          <cell r="Q401">
            <v>3807.72</v>
          </cell>
          <cell r="R401">
            <v>3802.48</v>
          </cell>
          <cell r="S401">
            <v>3727.48</v>
          </cell>
          <cell r="T401">
            <v>3757.93</v>
          </cell>
          <cell r="U401">
            <v>3837.33</v>
          </cell>
          <cell r="V401">
            <v>3830.2</v>
          </cell>
          <cell r="W401">
            <v>3748.68</v>
          </cell>
          <cell r="X401">
            <v>3540.45</v>
          </cell>
          <cell r="Y401">
            <v>3402.47</v>
          </cell>
        </row>
        <row r="402">
          <cell r="B402">
            <v>3351.85</v>
          </cell>
          <cell r="C402">
            <v>3332.28</v>
          </cell>
          <cell r="D402">
            <v>3316.24</v>
          </cell>
          <cell r="E402">
            <v>3308.62</v>
          </cell>
          <cell r="F402">
            <v>3317.66</v>
          </cell>
          <cell r="G402">
            <v>3293.79</v>
          </cell>
          <cell r="H402">
            <v>3529.98</v>
          </cell>
          <cell r="I402">
            <v>3637.94</v>
          </cell>
          <cell r="J402">
            <v>3725.76</v>
          </cell>
          <cell r="K402">
            <v>3741.68</v>
          </cell>
          <cell r="L402">
            <v>3758.49</v>
          </cell>
          <cell r="M402">
            <v>3765.5</v>
          </cell>
          <cell r="N402">
            <v>3753.72</v>
          </cell>
          <cell r="O402">
            <v>3750.2</v>
          </cell>
          <cell r="P402">
            <v>3725.66</v>
          </cell>
          <cell r="Q402">
            <v>3708.15</v>
          </cell>
          <cell r="R402">
            <v>3699.76</v>
          </cell>
          <cell r="S402">
            <v>3631.78</v>
          </cell>
          <cell r="T402">
            <v>3690.75</v>
          </cell>
          <cell r="U402">
            <v>3755.12</v>
          </cell>
          <cell r="V402">
            <v>3898.11</v>
          </cell>
          <cell r="W402">
            <v>3901.35</v>
          </cell>
          <cell r="X402">
            <v>3622.22</v>
          </cell>
          <cell r="Y402">
            <v>3539.33</v>
          </cell>
        </row>
        <row r="403">
          <cell r="B403">
            <v>3386.02</v>
          </cell>
          <cell r="C403">
            <v>3360</v>
          </cell>
          <cell r="D403">
            <v>3353.57</v>
          </cell>
          <cell r="E403">
            <v>3351</v>
          </cell>
          <cell r="F403">
            <v>3360.58</v>
          </cell>
          <cell r="G403">
            <v>3392.04</v>
          </cell>
          <cell r="H403">
            <v>3559.57</v>
          </cell>
          <cell r="I403">
            <v>3678.1</v>
          </cell>
          <cell r="J403">
            <v>3780.59</v>
          </cell>
          <cell r="K403">
            <v>3795.42</v>
          </cell>
          <cell r="L403">
            <v>3824.47</v>
          </cell>
          <cell r="M403">
            <v>3810.25</v>
          </cell>
          <cell r="N403">
            <v>3807.63</v>
          </cell>
          <cell r="O403">
            <v>3796.22</v>
          </cell>
          <cell r="P403">
            <v>3783.91</v>
          </cell>
          <cell r="Q403">
            <v>3771.51</v>
          </cell>
          <cell r="R403">
            <v>3763.81</v>
          </cell>
          <cell r="S403">
            <v>3646.93</v>
          </cell>
          <cell r="T403">
            <v>3716.53</v>
          </cell>
          <cell r="U403">
            <v>3798.6</v>
          </cell>
          <cell r="V403">
            <v>3775.44</v>
          </cell>
          <cell r="W403">
            <v>3710.23</v>
          </cell>
          <cell r="X403">
            <v>3603.98</v>
          </cell>
          <cell r="Y403">
            <v>3451.1</v>
          </cell>
        </row>
        <row r="404">
          <cell r="B404">
            <v>3378.04</v>
          </cell>
          <cell r="C404">
            <v>3352.66</v>
          </cell>
          <cell r="D404">
            <v>3345.09</v>
          </cell>
          <cell r="E404">
            <v>3342.76</v>
          </cell>
          <cell r="F404">
            <v>3360.63</v>
          </cell>
          <cell r="G404">
            <v>3398.41</v>
          </cell>
          <cell r="H404">
            <v>3585.5</v>
          </cell>
          <cell r="I404">
            <v>3678.92</v>
          </cell>
          <cell r="J404">
            <v>3751.62</v>
          </cell>
          <cell r="K404">
            <v>3712.87</v>
          </cell>
          <cell r="L404">
            <v>3733.3</v>
          </cell>
          <cell r="M404">
            <v>3771.36</v>
          </cell>
          <cell r="N404">
            <v>3746.69</v>
          </cell>
          <cell r="O404">
            <v>3750.45</v>
          </cell>
          <cell r="P404">
            <v>3724.93</v>
          </cell>
          <cell r="Q404">
            <v>3710.43</v>
          </cell>
          <cell r="R404">
            <v>3708.2</v>
          </cell>
          <cell r="S404">
            <v>3648.3</v>
          </cell>
          <cell r="T404">
            <v>3653.57</v>
          </cell>
          <cell r="U404">
            <v>3764.93</v>
          </cell>
          <cell r="V404">
            <v>3768.1</v>
          </cell>
          <cell r="W404">
            <v>3722.09</v>
          </cell>
          <cell r="X404">
            <v>3629.52</v>
          </cell>
          <cell r="Y404">
            <v>3486.65</v>
          </cell>
        </row>
        <row r="405">
          <cell r="B405">
            <v>3460.27</v>
          </cell>
          <cell r="C405">
            <v>3408.46</v>
          </cell>
          <cell r="D405">
            <v>3381.48</v>
          </cell>
          <cell r="E405">
            <v>3380.18</v>
          </cell>
          <cell r="F405">
            <v>3405</v>
          </cell>
          <cell r="G405">
            <v>3464.11</v>
          </cell>
          <cell r="H405">
            <v>3614.61</v>
          </cell>
          <cell r="I405">
            <v>3747.54</v>
          </cell>
          <cell r="J405">
            <v>3767.13</v>
          </cell>
          <cell r="K405">
            <v>3756.77</v>
          </cell>
          <cell r="L405">
            <v>3794.07</v>
          </cell>
          <cell r="M405">
            <v>3843.18</v>
          </cell>
          <cell r="N405">
            <v>3826.95</v>
          </cell>
          <cell r="O405">
            <v>3844.31</v>
          </cell>
          <cell r="P405">
            <v>3814.99</v>
          </cell>
          <cell r="Q405">
            <v>3780.99</v>
          </cell>
          <cell r="R405">
            <v>3765.81</v>
          </cell>
          <cell r="S405">
            <v>3715.53</v>
          </cell>
          <cell r="T405">
            <v>3738.45</v>
          </cell>
          <cell r="U405">
            <v>3799.28</v>
          </cell>
          <cell r="V405">
            <v>3889.81</v>
          </cell>
          <cell r="W405">
            <v>3897.44</v>
          </cell>
          <cell r="X405">
            <v>3741.65</v>
          </cell>
          <cell r="Y405">
            <v>3693.43</v>
          </cell>
        </row>
        <row r="406">
          <cell r="B406">
            <v>3679.35</v>
          </cell>
          <cell r="C406">
            <v>3504.1</v>
          </cell>
          <cell r="D406">
            <v>3456.22</v>
          </cell>
          <cell r="E406">
            <v>3451.03</v>
          </cell>
          <cell r="F406">
            <v>3504.77</v>
          </cell>
          <cell r="G406">
            <v>3544.42</v>
          </cell>
          <cell r="H406">
            <v>3649.12</v>
          </cell>
          <cell r="I406">
            <v>3608.95</v>
          </cell>
          <cell r="J406">
            <v>3718.91</v>
          </cell>
          <cell r="K406">
            <v>3803.39</v>
          </cell>
          <cell r="L406">
            <v>3850.32</v>
          </cell>
          <cell r="M406">
            <v>3830.13</v>
          </cell>
          <cell r="N406">
            <v>3811.28</v>
          </cell>
          <cell r="O406">
            <v>3815.59</v>
          </cell>
          <cell r="P406">
            <v>3768.48</v>
          </cell>
          <cell r="Q406">
            <v>3725.41</v>
          </cell>
          <cell r="R406">
            <v>3712.18</v>
          </cell>
          <cell r="S406">
            <v>3735</v>
          </cell>
          <cell r="T406">
            <v>3751.07</v>
          </cell>
          <cell r="U406">
            <v>3836.93</v>
          </cell>
          <cell r="V406">
            <v>3881.26</v>
          </cell>
          <cell r="W406">
            <v>3852.39</v>
          </cell>
          <cell r="X406">
            <v>3727.58</v>
          </cell>
          <cell r="Y406">
            <v>3661.42</v>
          </cell>
        </row>
        <row r="407">
          <cell r="B407">
            <v>3486.92</v>
          </cell>
          <cell r="C407">
            <v>3410.22</v>
          </cell>
          <cell r="D407">
            <v>3389.02</v>
          </cell>
          <cell r="E407">
            <v>3382.47</v>
          </cell>
          <cell r="F407">
            <v>3400.25</v>
          </cell>
          <cell r="G407">
            <v>3389.91</v>
          </cell>
          <cell r="H407">
            <v>3388.49</v>
          </cell>
          <cell r="I407">
            <v>3475.36</v>
          </cell>
          <cell r="J407">
            <v>3255.96</v>
          </cell>
          <cell r="K407">
            <v>3658.52</v>
          </cell>
          <cell r="L407">
            <v>3741.89</v>
          </cell>
          <cell r="M407">
            <v>3733.54</v>
          </cell>
          <cell r="N407">
            <v>3703.04</v>
          </cell>
          <cell r="O407">
            <v>3689.32</v>
          </cell>
          <cell r="P407">
            <v>3674.82</v>
          </cell>
          <cell r="Q407">
            <v>3658.54</v>
          </cell>
          <cell r="R407">
            <v>3669.96</v>
          </cell>
          <cell r="S407">
            <v>3694.87</v>
          </cell>
          <cell r="T407">
            <v>3727.98</v>
          </cell>
          <cell r="U407">
            <v>3812.82</v>
          </cell>
          <cell r="V407">
            <v>3836.86</v>
          </cell>
          <cell r="W407">
            <v>3829.37</v>
          </cell>
          <cell r="X407">
            <v>3691.37</v>
          </cell>
          <cell r="Y407">
            <v>3641.14</v>
          </cell>
        </row>
        <row r="408">
          <cell r="B408">
            <v>3451.37</v>
          </cell>
          <cell r="C408">
            <v>3416.7</v>
          </cell>
          <cell r="D408">
            <v>3415.25</v>
          </cell>
          <cell r="E408">
            <v>3414.94</v>
          </cell>
          <cell r="F408">
            <v>3430.93</v>
          </cell>
          <cell r="G408">
            <v>3587.95</v>
          </cell>
          <cell r="H408">
            <v>3676.31</v>
          </cell>
          <cell r="I408">
            <v>3744.12</v>
          </cell>
          <cell r="J408">
            <v>3749.88</v>
          </cell>
          <cell r="K408">
            <v>3800.6</v>
          </cell>
          <cell r="L408">
            <v>3831.62</v>
          </cell>
          <cell r="M408">
            <v>3860.48</v>
          </cell>
          <cell r="N408">
            <v>3849.03</v>
          </cell>
          <cell r="O408">
            <v>3841.49</v>
          </cell>
          <cell r="P408">
            <v>3826.47</v>
          </cell>
          <cell r="Q408">
            <v>3799.84</v>
          </cell>
          <cell r="R408">
            <v>3782.25</v>
          </cell>
          <cell r="S408">
            <v>3730.41</v>
          </cell>
          <cell r="T408">
            <v>3745.8</v>
          </cell>
          <cell r="U408">
            <v>3817.78</v>
          </cell>
          <cell r="V408">
            <v>3843.91</v>
          </cell>
          <cell r="W408">
            <v>3870.61</v>
          </cell>
          <cell r="X408">
            <v>3743.23</v>
          </cell>
          <cell r="Y408">
            <v>3673.85</v>
          </cell>
        </row>
        <row r="409">
          <cell r="B409">
            <v>3471.14</v>
          </cell>
          <cell r="C409">
            <v>3409.11</v>
          </cell>
          <cell r="D409">
            <v>3403.57</v>
          </cell>
          <cell r="E409">
            <v>3404.54</v>
          </cell>
          <cell r="F409">
            <v>3417.14</v>
          </cell>
          <cell r="G409">
            <v>3514.58</v>
          </cell>
          <cell r="H409">
            <v>3657.88</v>
          </cell>
          <cell r="I409">
            <v>3705.38</v>
          </cell>
          <cell r="J409">
            <v>3736.89</v>
          </cell>
          <cell r="K409">
            <v>3766.99</v>
          </cell>
          <cell r="L409">
            <v>3775.48</v>
          </cell>
          <cell r="M409">
            <v>3776.63</v>
          </cell>
          <cell r="N409">
            <v>3767.87</v>
          </cell>
          <cell r="O409">
            <v>3768.78</v>
          </cell>
          <cell r="P409">
            <v>3735.38</v>
          </cell>
          <cell r="Q409">
            <v>3742.6</v>
          </cell>
          <cell r="R409">
            <v>3726.61</v>
          </cell>
          <cell r="S409">
            <v>3717.58</v>
          </cell>
          <cell r="T409">
            <v>3720.21</v>
          </cell>
          <cell r="U409">
            <v>3769.58</v>
          </cell>
          <cell r="V409">
            <v>3780.86</v>
          </cell>
          <cell r="W409">
            <v>3814.45</v>
          </cell>
          <cell r="X409">
            <v>3714.22</v>
          </cell>
          <cell r="Y409">
            <v>3608.46</v>
          </cell>
        </row>
        <row r="410">
          <cell r="B410">
            <v>3460.28</v>
          </cell>
          <cell r="C410">
            <v>3425.32</v>
          </cell>
          <cell r="D410">
            <v>3417.57</v>
          </cell>
          <cell r="E410">
            <v>3418.86</v>
          </cell>
          <cell r="F410">
            <v>3431.65</v>
          </cell>
          <cell r="G410">
            <v>3616.94</v>
          </cell>
          <cell r="H410">
            <v>3683.42</v>
          </cell>
          <cell r="I410">
            <v>3770.59</v>
          </cell>
          <cell r="J410">
            <v>3786.33</v>
          </cell>
          <cell r="K410">
            <v>3833.92</v>
          </cell>
          <cell r="L410">
            <v>3855.06</v>
          </cell>
          <cell r="M410">
            <v>3853.13</v>
          </cell>
          <cell r="N410">
            <v>3809.01</v>
          </cell>
          <cell r="O410">
            <v>3819.15</v>
          </cell>
          <cell r="P410">
            <v>3797.53</v>
          </cell>
          <cell r="Q410">
            <v>3789.89</v>
          </cell>
          <cell r="R410">
            <v>3785.11</v>
          </cell>
          <cell r="S410">
            <v>3761.66</v>
          </cell>
          <cell r="T410">
            <v>3781.96</v>
          </cell>
          <cell r="U410">
            <v>3810.22</v>
          </cell>
          <cell r="V410">
            <v>3801.92</v>
          </cell>
          <cell r="W410">
            <v>3806.74</v>
          </cell>
          <cell r="X410">
            <v>3723.44</v>
          </cell>
          <cell r="Y410">
            <v>3612.18</v>
          </cell>
        </row>
        <row r="411">
          <cell r="B411">
            <v>3432.54</v>
          </cell>
          <cell r="C411">
            <v>3401.94</v>
          </cell>
          <cell r="D411">
            <v>3386.24</v>
          </cell>
          <cell r="E411">
            <v>3392.14</v>
          </cell>
          <cell r="F411">
            <v>3414.05</v>
          </cell>
          <cell r="G411">
            <v>3521.95</v>
          </cell>
          <cell r="H411">
            <v>3630.04</v>
          </cell>
          <cell r="I411">
            <v>3702.33</v>
          </cell>
          <cell r="J411">
            <v>3736.85</v>
          </cell>
          <cell r="K411">
            <v>3782.46</v>
          </cell>
          <cell r="L411">
            <v>3807.5</v>
          </cell>
          <cell r="M411">
            <v>3825.73</v>
          </cell>
          <cell r="N411">
            <v>3769.14</v>
          </cell>
          <cell r="O411">
            <v>3779.48</v>
          </cell>
          <cell r="P411">
            <v>3749.52</v>
          </cell>
          <cell r="Q411">
            <v>3734.09</v>
          </cell>
          <cell r="R411">
            <v>3723.24</v>
          </cell>
          <cell r="S411">
            <v>3699.91</v>
          </cell>
          <cell r="T411">
            <v>3718.49</v>
          </cell>
          <cell r="U411">
            <v>3728.96</v>
          </cell>
          <cell r="V411">
            <v>3718.83</v>
          </cell>
          <cell r="W411">
            <v>3783.53</v>
          </cell>
          <cell r="X411">
            <v>3714.45</v>
          </cell>
          <cell r="Y411">
            <v>3671.37</v>
          </cell>
        </row>
        <row r="412">
          <cell r="B412">
            <v>3478.61</v>
          </cell>
          <cell r="C412">
            <v>3402.16</v>
          </cell>
          <cell r="D412">
            <v>3404.09</v>
          </cell>
          <cell r="E412">
            <v>3410.52</v>
          </cell>
          <cell r="F412">
            <v>3475.62</v>
          </cell>
          <cell r="G412">
            <v>3583.13</v>
          </cell>
          <cell r="H412">
            <v>3622.91</v>
          </cell>
          <cell r="I412">
            <v>3635.83</v>
          </cell>
          <cell r="J412">
            <v>3635.27</v>
          </cell>
          <cell r="K412">
            <v>3704.48</v>
          </cell>
          <cell r="L412">
            <v>3725.42</v>
          </cell>
          <cell r="M412">
            <v>3705.8</v>
          </cell>
          <cell r="N412">
            <v>3693.39</v>
          </cell>
          <cell r="O412">
            <v>3710.82</v>
          </cell>
          <cell r="P412">
            <v>3691.81</v>
          </cell>
          <cell r="Q412">
            <v>3694.39</v>
          </cell>
          <cell r="R412">
            <v>3668.74</v>
          </cell>
          <cell r="S412">
            <v>3682.72</v>
          </cell>
          <cell r="T412">
            <v>3722.59</v>
          </cell>
          <cell r="U412">
            <v>3733.86</v>
          </cell>
          <cell r="V412">
            <v>3811.76</v>
          </cell>
          <cell r="W412">
            <v>3787.89</v>
          </cell>
          <cell r="X412">
            <v>3682.39</v>
          </cell>
          <cell r="Y412">
            <v>3621.59</v>
          </cell>
        </row>
        <row r="413">
          <cell r="B413">
            <v>3639.27</v>
          </cell>
          <cell r="C413">
            <v>3483.81</v>
          </cell>
          <cell r="D413">
            <v>3435.19</v>
          </cell>
          <cell r="E413">
            <v>3437.94</v>
          </cell>
          <cell r="F413">
            <v>3448.87</v>
          </cell>
          <cell r="G413">
            <v>3558.95</v>
          </cell>
          <cell r="H413">
            <v>3583.72</v>
          </cell>
          <cell r="I413">
            <v>3632.46</v>
          </cell>
          <cell r="J413">
            <v>3709.72</v>
          </cell>
          <cell r="K413">
            <v>3722.27</v>
          </cell>
          <cell r="L413">
            <v>3848.13</v>
          </cell>
          <cell r="M413">
            <v>3850.72</v>
          </cell>
          <cell r="N413">
            <v>3824.86</v>
          </cell>
          <cell r="O413">
            <v>3831.64</v>
          </cell>
          <cell r="P413">
            <v>3819.88</v>
          </cell>
          <cell r="Q413">
            <v>3778.38</v>
          </cell>
          <cell r="R413">
            <v>3780.3</v>
          </cell>
          <cell r="S413">
            <v>3795.67</v>
          </cell>
          <cell r="T413">
            <v>3807.59</v>
          </cell>
          <cell r="U413">
            <v>3860.67</v>
          </cell>
          <cell r="V413">
            <v>3848.21</v>
          </cell>
          <cell r="W413">
            <v>3844.88</v>
          </cell>
          <cell r="X413">
            <v>3709.73</v>
          </cell>
          <cell r="Y413">
            <v>3618.24</v>
          </cell>
        </row>
        <row r="414">
          <cell r="B414">
            <v>3504.31</v>
          </cell>
          <cell r="C414">
            <v>3403.43</v>
          </cell>
          <cell r="D414">
            <v>3398.21</v>
          </cell>
          <cell r="E414">
            <v>3400.25</v>
          </cell>
          <cell r="F414">
            <v>3411.29</v>
          </cell>
          <cell r="G414">
            <v>3463.46</v>
          </cell>
          <cell r="H414">
            <v>3453.55</v>
          </cell>
          <cell r="I414">
            <v>3599.93</v>
          </cell>
          <cell r="J414">
            <v>3718.36</v>
          </cell>
          <cell r="K414">
            <v>3829.94</v>
          </cell>
          <cell r="L414">
            <v>3893.42</v>
          </cell>
          <cell r="M414">
            <v>3893.22</v>
          </cell>
          <cell r="N414">
            <v>3876.32</v>
          </cell>
          <cell r="O414">
            <v>3873.47</v>
          </cell>
          <cell r="P414">
            <v>3846.68</v>
          </cell>
          <cell r="Q414">
            <v>3838.63</v>
          </cell>
          <cell r="R414">
            <v>3818.92</v>
          </cell>
          <cell r="S414">
            <v>3825.82</v>
          </cell>
          <cell r="T414">
            <v>3861.83</v>
          </cell>
          <cell r="U414">
            <v>3936.92</v>
          </cell>
          <cell r="V414">
            <v>3892.66</v>
          </cell>
          <cell r="W414">
            <v>3878.68</v>
          </cell>
          <cell r="X414">
            <v>3708.6</v>
          </cell>
          <cell r="Y414">
            <v>3561.33</v>
          </cell>
        </row>
        <row r="415">
          <cell r="B415">
            <v>3352.17</v>
          </cell>
          <cell r="C415">
            <v>3311.83</v>
          </cell>
          <cell r="D415">
            <v>3294.81</v>
          </cell>
          <cell r="E415">
            <v>3306.84</v>
          </cell>
          <cell r="F415">
            <v>3322.09</v>
          </cell>
          <cell r="G415">
            <v>3333.71</v>
          </cell>
          <cell r="H415">
            <v>3443.72</v>
          </cell>
          <cell r="I415">
            <v>3709.25</v>
          </cell>
          <cell r="J415">
            <v>3765.83</v>
          </cell>
          <cell r="K415">
            <v>3816.04</v>
          </cell>
          <cell r="L415">
            <v>3839.36</v>
          </cell>
          <cell r="M415">
            <v>3842.06</v>
          </cell>
          <cell r="N415">
            <v>3811.42</v>
          </cell>
          <cell r="O415">
            <v>3827.53</v>
          </cell>
          <cell r="P415">
            <v>3746.25</v>
          </cell>
          <cell r="Q415">
            <v>3732.82</v>
          </cell>
          <cell r="R415">
            <v>3715.47</v>
          </cell>
          <cell r="S415">
            <v>3712.78</v>
          </cell>
          <cell r="T415">
            <v>3735.2</v>
          </cell>
          <cell r="U415">
            <v>3797.89</v>
          </cell>
          <cell r="V415">
            <v>3802.79</v>
          </cell>
          <cell r="W415">
            <v>3844.29</v>
          </cell>
          <cell r="X415">
            <v>3676.59</v>
          </cell>
          <cell r="Y415">
            <v>3493.76</v>
          </cell>
        </row>
        <row r="416">
          <cell r="B416">
            <v>3374.06</v>
          </cell>
          <cell r="C416">
            <v>3325.03</v>
          </cell>
          <cell r="D416">
            <v>3308.97</v>
          </cell>
          <cell r="E416">
            <v>3306.98</v>
          </cell>
          <cell r="F416">
            <v>3324.22</v>
          </cell>
          <cell r="G416">
            <v>3341.35</v>
          </cell>
          <cell r="H416">
            <v>3481.75</v>
          </cell>
          <cell r="I416">
            <v>3641.34</v>
          </cell>
          <cell r="J416">
            <v>3764.68</v>
          </cell>
          <cell r="K416">
            <v>3809.18</v>
          </cell>
          <cell r="L416">
            <v>3846.87</v>
          </cell>
          <cell r="M416">
            <v>3855.32</v>
          </cell>
          <cell r="N416">
            <v>3815.45</v>
          </cell>
          <cell r="O416">
            <v>3852.25</v>
          </cell>
          <cell r="P416">
            <v>3796.61</v>
          </cell>
          <cell r="Q416">
            <v>3771.02</v>
          </cell>
          <cell r="R416">
            <v>3760.29</v>
          </cell>
          <cell r="S416">
            <v>3748.97</v>
          </cell>
          <cell r="T416">
            <v>3766.69</v>
          </cell>
          <cell r="U416">
            <v>3798.38</v>
          </cell>
          <cell r="V416">
            <v>3808.32</v>
          </cell>
          <cell r="W416">
            <v>3809.16</v>
          </cell>
          <cell r="X416">
            <v>3669.34</v>
          </cell>
          <cell r="Y416">
            <v>3565.86</v>
          </cell>
        </row>
        <row r="417">
          <cell r="B417">
            <v>3583.37</v>
          </cell>
          <cell r="C417">
            <v>3376.72</v>
          </cell>
          <cell r="D417">
            <v>3358.96</v>
          </cell>
          <cell r="E417">
            <v>3351.22</v>
          </cell>
          <cell r="F417">
            <v>3367.71</v>
          </cell>
          <cell r="G417">
            <v>3440.44</v>
          </cell>
          <cell r="H417">
            <v>3594.58</v>
          </cell>
          <cell r="I417">
            <v>3733.57</v>
          </cell>
          <cell r="J417">
            <v>3843.61</v>
          </cell>
          <cell r="K417">
            <v>3931.8</v>
          </cell>
          <cell r="L417">
            <v>3948.13</v>
          </cell>
          <cell r="M417">
            <v>3939.49</v>
          </cell>
          <cell r="N417">
            <v>3921.15</v>
          </cell>
          <cell r="O417">
            <v>3931.67</v>
          </cell>
          <cell r="P417">
            <v>3877.07</v>
          </cell>
          <cell r="Q417">
            <v>3863.55</v>
          </cell>
          <cell r="R417">
            <v>3840.68</v>
          </cell>
          <cell r="S417">
            <v>3819.75</v>
          </cell>
          <cell r="T417">
            <v>3857.72</v>
          </cell>
          <cell r="U417">
            <v>3897.24</v>
          </cell>
          <cell r="V417">
            <v>3913.41</v>
          </cell>
          <cell r="W417">
            <v>3885.42</v>
          </cell>
          <cell r="X417">
            <v>3702.52</v>
          </cell>
          <cell r="Y417">
            <v>3628.78</v>
          </cell>
        </row>
        <row r="418">
          <cell r="B418">
            <v>3565.66</v>
          </cell>
          <cell r="C418">
            <v>3372.31</v>
          </cell>
          <cell r="D418">
            <v>3362.19</v>
          </cell>
          <cell r="E418">
            <v>3360.7</v>
          </cell>
          <cell r="F418">
            <v>3375.45</v>
          </cell>
          <cell r="G418">
            <v>3477.56</v>
          </cell>
          <cell r="H418">
            <v>3573.76</v>
          </cell>
          <cell r="I418">
            <v>3722.6</v>
          </cell>
          <cell r="J418">
            <v>3848.91</v>
          </cell>
          <cell r="K418">
            <v>3924.96</v>
          </cell>
          <cell r="L418">
            <v>3930.45</v>
          </cell>
          <cell r="M418">
            <v>3925.55</v>
          </cell>
          <cell r="N418">
            <v>3910.89</v>
          </cell>
          <cell r="O418">
            <v>3934.12</v>
          </cell>
          <cell r="P418">
            <v>3892.52</v>
          </cell>
          <cell r="Q418">
            <v>3885.1</v>
          </cell>
          <cell r="R418">
            <v>3862.7</v>
          </cell>
          <cell r="S418">
            <v>3821.83</v>
          </cell>
          <cell r="T418">
            <v>3835.66</v>
          </cell>
          <cell r="U418">
            <v>3855.42</v>
          </cell>
          <cell r="V418">
            <v>3899.04</v>
          </cell>
          <cell r="W418">
            <v>3835.92</v>
          </cell>
          <cell r="X418">
            <v>3681.61</v>
          </cell>
          <cell r="Y418">
            <v>3601.88</v>
          </cell>
        </row>
        <row r="424">
          <cell r="B424">
            <v>3741.21</v>
          </cell>
          <cell r="C424">
            <v>3696.94</v>
          </cell>
          <cell r="D424">
            <v>3705.83</v>
          </cell>
          <cell r="E424">
            <v>3699.17</v>
          </cell>
          <cell r="F424">
            <v>3708.66</v>
          </cell>
          <cell r="G424">
            <v>3719.76</v>
          </cell>
          <cell r="H424">
            <v>3946.69</v>
          </cell>
          <cell r="I424">
            <v>4030.07</v>
          </cell>
          <cell r="J424">
            <v>4098.3599999999997</v>
          </cell>
          <cell r="K424">
            <v>4107.88</v>
          </cell>
          <cell r="L424">
            <v>4108.3100000000004</v>
          </cell>
          <cell r="M424">
            <v>4126.1099999999997</v>
          </cell>
          <cell r="N424">
            <v>4116.42</v>
          </cell>
          <cell r="O424">
            <v>4103.1899999999996</v>
          </cell>
          <cell r="P424">
            <v>4109.87</v>
          </cell>
          <cell r="Q424">
            <v>4103.7299999999996</v>
          </cell>
          <cell r="R424">
            <v>4089.57</v>
          </cell>
          <cell r="S424">
            <v>4050.03</v>
          </cell>
          <cell r="T424">
            <v>4094.41</v>
          </cell>
          <cell r="U424">
            <v>4122.5600000000004</v>
          </cell>
          <cell r="V424">
            <v>4116.99</v>
          </cell>
          <cell r="W424">
            <v>4101.38</v>
          </cell>
          <cell r="X424">
            <v>3965.45</v>
          </cell>
          <cell r="Y424">
            <v>3911.81</v>
          </cell>
        </row>
        <row r="425">
          <cell r="B425">
            <v>3752.12</v>
          </cell>
          <cell r="C425">
            <v>3720.93</v>
          </cell>
          <cell r="D425">
            <v>3719.58</v>
          </cell>
          <cell r="E425">
            <v>3859.56</v>
          </cell>
          <cell r="F425">
            <v>3739.31</v>
          </cell>
          <cell r="G425">
            <v>3886.63</v>
          </cell>
          <cell r="H425">
            <v>3986.57</v>
          </cell>
          <cell r="I425">
            <v>4045.71</v>
          </cell>
          <cell r="J425">
            <v>4100.1099999999997</v>
          </cell>
          <cell r="K425">
            <v>4136.46</v>
          </cell>
          <cell r="L425">
            <v>4163.4399999999996</v>
          </cell>
          <cell r="M425">
            <v>4208.67</v>
          </cell>
          <cell r="N425">
            <v>4173.4799999999996</v>
          </cell>
          <cell r="O425">
            <v>4177.9399999999996</v>
          </cell>
          <cell r="P425">
            <v>4168.05</v>
          </cell>
          <cell r="Q425">
            <v>4169.72</v>
          </cell>
          <cell r="R425">
            <v>4153.42</v>
          </cell>
          <cell r="S425">
            <v>4081.69</v>
          </cell>
          <cell r="T425">
            <v>4158.58</v>
          </cell>
          <cell r="U425">
            <v>4184.01</v>
          </cell>
          <cell r="V425">
            <v>4187.8999999999996</v>
          </cell>
          <cell r="W425">
            <v>4128.38</v>
          </cell>
          <cell r="X425">
            <v>4023.87</v>
          </cell>
          <cell r="Y425">
            <v>3923.8</v>
          </cell>
        </row>
        <row r="426">
          <cell r="B426">
            <v>3881.68</v>
          </cell>
          <cell r="C426">
            <v>3870.03</v>
          </cell>
          <cell r="D426">
            <v>3653.72</v>
          </cell>
          <cell r="E426">
            <v>3660.01</v>
          </cell>
          <cell r="F426">
            <v>3691.62</v>
          </cell>
          <cell r="G426">
            <v>3725.46</v>
          </cell>
          <cell r="H426">
            <v>3937.44</v>
          </cell>
          <cell r="I426">
            <v>4082.27</v>
          </cell>
          <cell r="J426">
            <v>4130.26</v>
          </cell>
          <cell r="K426">
            <v>4264.08</v>
          </cell>
          <cell r="L426">
            <v>4330.1499999999996</v>
          </cell>
          <cell r="M426">
            <v>4335.72</v>
          </cell>
          <cell r="N426">
            <v>4332.67</v>
          </cell>
          <cell r="O426">
            <v>4215.2299999999996</v>
          </cell>
          <cell r="P426">
            <v>4148.72</v>
          </cell>
          <cell r="Q426">
            <v>4126.03</v>
          </cell>
          <cell r="R426">
            <v>4110.22</v>
          </cell>
          <cell r="S426">
            <v>4076.59</v>
          </cell>
          <cell r="T426">
            <v>4084.13</v>
          </cell>
          <cell r="U426">
            <v>4292.6400000000003</v>
          </cell>
          <cell r="V426">
            <v>4135.74</v>
          </cell>
          <cell r="W426">
            <v>4073.53</v>
          </cell>
          <cell r="X426">
            <v>3960.96</v>
          </cell>
          <cell r="Y426">
            <v>3867.83</v>
          </cell>
        </row>
        <row r="427">
          <cell r="B427">
            <v>3886.47</v>
          </cell>
          <cell r="C427">
            <v>3862.93</v>
          </cell>
          <cell r="D427">
            <v>3741.94</v>
          </cell>
          <cell r="E427">
            <v>3739.36</v>
          </cell>
          <cell r="F427">
            <v>3758.6</v>
          </cell>
          <cell r="G427">
            <v>3892.58</v>
          </cell>
          <cell r="H427">
            <v>3957.33</v>
          </cell>
          <cell r="I427">
            <v>4140.7</v>
          </cell>
          <cell r="J427">
            <v>4228.1899999999996</v>
          </cell>
          <cell r="K427">
            <v>4359.5600000000004</v>
          </cell>
          <cell r="L427">
            <v>4366.3</v>
          </cell>
          <cell r="M427">
            <v>4354.3599999999997</v>
          </cell>
          <cell r="N427">
            <v>4340.2299999999996</v>
          </cell>
          <cell r="O427">
            <v>4367.1499999999996</v>
          </cell>
          <cell r="P427">
            <v>4335.1000000000004</v>
          </cell>
          <cell r="Q427">
            <v>4323.45</v>
          </cell>
          <cell r="R427">
            <v>4234.34</v>
          </cell>
          <cell r="S427">
            <v>4155.01</v>
          </cell>
          <cell r="T427">
            <v>4307.51</v>
          </cell>
          <cell r="U427">
            <v>4332.82</v>
          </cell>
          <cell r="V427">
            <v>4240.2</v>
          </cell>
          <cell r="W427">
            <v>4126.1499999999996</v>
          </cell>
          <cell r="X427">
            <v>4027.37</v>
          </cell>
          <cell r="Y427">
            <v>3878.99</v>
          </cell>
        </row>
        <row r="428">
          <cell r="B428">
            <v>3761.38</v>
          </cell>
          <cell r="C428">
            <v>3711.8</v>
          </cell>
          <cell r="D428">
            <v>3657.77</v>
          </cell>
          <cell r="E428">
            <v>3655</v>
          </cell>
          <cell r="F428">
            <v>3690.75</v>
          </cell>
          <cell r="G428">
            <v>3720.92</v>
          </cell>
          <cell r="H428">
            <v>3889.68</v>
          </cell>
          <cell r="I428">
            <v>4010.57</v>
          </cell>
          <cell r="J428">
            <v>3948.01</v>
          </cell>
          <cell r="K428">
            <v>4289.71</v>
          </cell>
          <cell r="L428">
            <v>4329.6499999999996</v>
          </cell>
          <cell r="M428">
            <v>4305.84</v>
          </cell>
          <cell r="N428">
            <v>4294.3900000000003</v>
          </cell>
          <cell r="O428">
            <v>4295.1899999999996</v>
          </cell>
          <cell r="P428">
            <v>4285.4799999999996</v>
          </cell>
          <cell r="Q428">
            <v>4286.75</v>
          </cell>
          <cell r="R428">
            <v>4293.67</v>
          </cell>
          <cell r="S428">
            <v>4278.24</v>
          </cell>
          <cell r="T428">
            <v>3945.45</v>
          </cell>
          <cell r="U428">
            <v>4277.29</v>
          </cell>
          <cell r="V428">
            <v>3944.59</v>
          </cell>
          <cell r="W428">
            <v>4231.8900000000003</v>
          </cell>
          <cell r="X428">
            <v>4145.05</v>
          </cell>
          <cell r="Y428">
            <v>4117.5600000000004</v>
          </cell>
        </row>
        <row r="429">
          <cell r="B429">
            <v>4147.43</v>
          </cell>
          <cell r="C429">
            <v>3900.25</v>
          </cell>
          <cell r="D429">
            <v>3861.52</v>
          </cell>
          <cell r="E429">
            <v>3820.29</v>
          </cell>
          <cell r="F429">
            <v>3826.5</v>
          </cell>
          <cell r="G429">
            <v>3881.6</v>
          </cell>
          <cell r="H429">
            <v>3888.45</v>
          </cell>
          <cell r="I429">
            <v>3945.74</v>
          </cell>
          <cell r="J429">
            <v>4205.99</v>
          </cell>
          <cell r="K429">
            <v>4251.17</v>
          </cell>
          <cell r="L429">
            <v>4287.54</v>
          </cell>
          <cell r="M429">
            <v>4275.33</v>
          </cell>
          <cell r="N429">
            <v>4279.87</v>
          </cell>
          <cell r="O429">
            <v>4263.45</v>
          </cell>
          <cell r="P429">
            <v>4253.8599999999997</v>
          </cell>
          <cell r="Q429">
            <v>4243.5200000000004</v>
          </cell>
          <cell r="R429">
            <v>4234.6899999999996</v>
          </cell>
          <cell r="S429">
            <v>4255.5200000000004</v>
          </cell>
          <cell r="T429">
            <v>4253.21</v>
          </cell>
          <cell r="U429">
            <v>4291.88</v>
          </cell>
          <cell r="V429">
            <v>4279.6400000000003</v>
          </cell>
          <cell r="W429">
            <v>4275.8599999999997</v>
          </cell>
          <cell r="X429">
            <v>4225.82</v>
          </cell>
          <cell r="Y429">
            <v>4168.26</v>
          </cell>
        </row>
        <row r="430">
          <cell r="B430">
            <v>3897.66</v>
          </cell>
          <cell r="C430">
            <v>3823.62</v>
          </cell>
          <cell r="D430">
            <v>3739.18</v>
          </cell>
          <cell r="E430">
            <v>3693.42</v>
          </cell>
          <cell r="F430">
            <v>3694.47</v>
          </cell>
          <cell r="G430">
            <v>3818.17</v>
          </cell>
          <cell r="H430">
            <v>3837.91</v>
          </cell>
          <cell r="I430">
            <v>3879.93</v>
          </cell>
          <cell r="J430">
            <v>4042.17</v>
          </cell>
          <cell r="K430">
            <v>4245.7700000000004</v>
          </cell>
          <cell r="L430">
            <v>4253.41</v>
          </cell>
          <cell r="M430">
            <v>4248.99</v>
          </cell>
          <cell r="N430">
            <v>4246.4799999999996</v>
          </cell>
          <cell r="O430">
            <v>4248.71</v>
          </cell>
          <cell r="P430">
            <v>4248.6499999999996</v>
          </cell>
          <cell r="Q430">
            <v>4241.6000000000004</v>
          </cell>
          <cell r="R430">
            <v>4227.51</v>
          </cell>
          <cell r="S430">
            <v>4242.92</v>
          </cell>
          <cell r="T430">
            <v>4252.32</v>
          </cell>
          <cell r="U430">
            <v>4257.3999999999996</v>
          </cell>
          <cell r="V430">
            <v>4252.9399999999996</v>
          </cell>
          <cell r="W430">
            <v>4255.6099999999997</v>
          </cell>
          <cell r="X430">
            <v>4207.3900000000003</v>
          </cell>
          <cell r="Y430">
            <v>4139.75</v>
          </cell>
        </row>
        <row r="431">
          <cell r="B431">
            <v>3871.94</v>
          </cell>
          <cell r="C431">
            <v>3807.12</v>
          </cell>
          <cell r="D431">
            <v>3736.8</v>
          </cell>
          <cell r="E431">
            <v>3664.15</v>
          </cell>
          <cell r="F431">
            <v>3668.83</v>
          </cell>
          <cell r="G431">
            <v>3731.61</v>
          </cell>
          <cell r="H431">
            <v>3797.05</v>
          </cell>
          <cell r="I431">
            <v>3817.33</v>
          </cell>
          <cell r="J431">
            <v>4111.95</v>
          </cell>
          <cell r="K431">
            <v>4202.5</v>
          </cell>
          <cell r="L431">
            <v>4219.28</v>
          </cell>
          <cell r="M431">
            <v>4212.2299999999996</v>
          </cell>
          <cell r="N431">
            <v>4219.63</v>
          </cell>
          <cell r="O431">
            <v>4205.97</v>
          </cell>
          <cell r="P431">
            <v>4196.99</v>
          </cell>
          <cell r="Q431">
            <v>4188.41</v>
          </cell>
          <cell r="R431">
            <v>4185.79</v>
          </cell>
          <cell r="S431">
            <v>4184.24</v>
          </cell>
          <cell r="T431">
            <v>4205.6400000000003</v>
          </cell>
          <cell r="U431">
            <v>4253.66</v>
          </cell>
          <cell r="V431">
            <v>4254.22</v>
          </cell>
          <cell r="W431">
            <v>4222.38</v>
          </cell>
          <cell r="X431">
            <v>4140.6499999999996</v>
          </cell>
          <cell r="Y431">
            <v>4110.99</v>
          </cell>
        </row>
        <row r="432">
          <cell r="B432">
            <v>4083.87</v>
          </cell>
          <cell r="C432">
            <v>3817.12</v>
          </cell>
          <cell r="D432">
            <v>3719.96</v>
          </cell>
          <cell r="E432">
            <v>3735.77</v>
          </cell>
          <cell r="F432">
            <v>3732.56</v>
          </cell>
          <cell r="G432">
            <v>3824.96</v>
          </cell>
          <cell r="H432">
            <v>4082.71</v>
          </cell>
          <cell r="I432">
            <v>4193.3999999999996</v>
          </cell>
          <cell r="J432">
            <v>4179.6499999999996</v>
          </cell>
          <cell r="K432">
            <v>4188.95</v>
          </cell>
          <cell r="L432">
            <v>4209.03</v>
          </cell>
          <cell r="M432">
            <v>4069.02</v>
          </cell>
          <cell r="N432">
            <v>4023.59</v>
          </cell>
          <cell r="O432">
            <v>4030.87</v>
          </cell>
          <cell r="P432">
            <v>4026.19</v>
          </cell>
          <cell r="Q432">
            <v>4021.81</v>
          </cell>
          <cell r="R432">
            <v>4020.41</v>
          </cell>
          <cell r="S432">
            <v>4012.61</v>
          </cell>
          <cell r="T432">
            <v>4028.4</v>
          </cell>
          <cell r="U432">
            <v>4208.8</v>
          </cell>
          <cell r="V432">
            <v>4184.83</v>
          </cell>
          <cell r="W432">
            <v>4186.0600000000004</v>
          </cell>
          <cell r="X432">
            <v>3876.49</v>
          </cell>
          <cell r="Y432">
            <v>3815.33</v>
          </cell>
        </row>
        <row r="433">
          <cell r="B433">
            <v>3772.83</v>
          </cell>
          <cell r="C433">
            <v>3725.59</v>
          </cell>
          <cell r="D433">
            <v>3634.59</v>
          </cell>
          <cell r="E433">
            <v>3625.97</v>
          </cell>
          <cell r="F433">
            <v>3644.47</v>
          </cell>
          <cell r="G433">
            <v>3775.95</v>
          </cell>
          <cell r="H433">
            <v>3840.43</v>
          </cell>
          <cell r="I433">
            <v>3939.04</v>
          </cell>
          <cell r="J433">
            <v>3995.15</v>
          </cell>
          <cell r="K433">
            <v>4057.47</v>
          </cell>
          <cell r="L433">
            <v>4182.8900000000003</v>
          </cell>
          <cell r="M433">
            <v>4047.39</v>
          </cell>
          <cell r="N433">
            <v>4040.37</v>
          </cell>
          <cell r="O433">
            <v>4056.77</v>
          </cell>
          <cell r="P433">
            <v>4018.84</v>
          </cell>
          <cell r="Q433">
            <v>3999.83</v>
          </cell>
          <cell r="R433">
            <v>3996.23</v>
          </cell>
          <cell r="S433">
            <v>3972.07</v>
          </cell>
          <cell r="T433">
            <v>3984.48</v>
          </cell>
          <cell r="U433">
            <v>4070.88</v>
          </cell>
          <cell r="V433">
            <v>4045.63</v>
          </cell>
          <cell r="W433">
            <v>4193.43</v>
          </cell>
          <cell r="X433">
            <v>3896.28</v>
          </cell>
          <cell r="Y433">
            <v>3820.74</v>
          </cell>
        </row>
        <row r="434">
          <cell r="B434">
            <v>3792.49</v>
          </cell>
          <cell r="C434">
            <v>3783.28</v>
          </cell>
          <cell r="D434">
            <v>3754.39</v>
          </cell>
          <cell r="E434">
            <v>3754.31</v>
          </cell>
          <cell r="F434">
            <v>3739.36</v>
          </cell>
          <cell r="G434">
            <v>3789.02</v>
          </cell>
          <cell r="H434">
            <v>3835.55</v>
          </cell>
          <cell r="I434">
            <v>4004.92</v>
          </cell>
          <cell r="J434">
            <v>4052.16</v>
          </cell>
          <cell r="K434">
            <v>4187.33</v>
          </cell>
          <cell r="L434">
            <v>4200.2</v>
          </cell>
          <cell r="M434">
            <v>4189.51</v>
          </cell>
          <cell r="N434">
            <v>4184.03</v>
          </cell>
          <cell r="O434">
            <v>4185.79</v>
          </cell>
          <cell r="P434">
            <v>4163.5600000000004</v>
          </cell>
          <cell r="Q434">
            <v>4093.67</v>
          </cell>
          <cell r="R434">
            <v>4067.55</v>
          </cell>
          <cell r="S434">
            <v>4037.01</v>
          </cell>
          <cell r="T434">
            <v>4166.38</v>
          </cell>
          <cell r="U434">
            <v>4204.0600000000004</v>
          </cell>
          <cell r="V434">
            <v>4190.58</v>
          </cell>
          <cell r="W434">
            <v>4169.51</v>
          </cell>
          <cell r="X434">
            <v>3937.11</v>
          </cell>
          <cell r="Y434">
            <v>3876.51</v>
          </cell>
        </row>
        <row r="435">
          <cell r="B435">
            <v>3841.2</v>
          </cell>
          <cell r="C435">
            <v>3804.62</v>
          </cell>
          <cell r="D435">
            <v>3800.51</v>
          </cell>
          <cell r="E435">
            <v>3796.57</v>
          </cell>
          <cell r="F435">
            <v>3805.02</v>
          </cell>
          <cell r="G435">
            <v>3828.01</v>
          </cell>
          <cell r="H435">
            <v>3837.95</v>
          </cell>
          <cell r="I435">
            <v>3905.7</v>
          </cell>
          <cell r="J435">
            <v>4028.44</v>
          </cell>
          <cell r="K435">
            <v>4160.5</v>
          </cell>
          <cell r="L435">
            <v>4241.1099999999997</v>
          </cell>
          <cell r="M435">
            <v>4226.18</v>
          </cell>
          <cell r="N435">
            <v>4221.3</v>
          </cell>
          <cell r="O435">
            <v>4222.76</v>
          </cell>
          <cell r="P435">
            <v>4217.92</v>
          </cell>
          <cell r="Q435">
            <v>4169.8999999999996</v>
          </cell>
          <cell r="R435">
            <v>4089.91</v>
          </cell>
          <cell r="S435">
            <v>4138.59</v>
          </cell>
          <cell r="T435">
            <v>4210.26</v>
          </cell>
          <cell r="U435">
            <v>4225.5200000000004</v>
          </cell>
          <cell r="V435">
            <v>4216.25</v>
          </cell>
          <cell r="W435">
            <v>4208.55</v>
          </cell>
          <cell r="X435">
            <v>3965.59</v>
          </cell>
          <cell r="Y435">
            <v>3902.18</v>
          </cell>
        </row>
        <row r="436">
          <cell r="B436">
            <v>3836.67</v>
          </cell>
          <cell r="C436">
            <v>3791.88</v>
          </cell>
          <cell r="D436">
            <v>3779.02</v>
          </cell>
          <cell r="E436">
            <v>3781.83</v>
          </cell>
          <cell r="F436">
            <v>3800.04</v>
          </cell>
          <cell r="G436">
            <v>3804.33</v>
          </cell>
          <cell r="H436">
            <v>3823.7</v>
          </cell>
          <cell r="I436">
            <v>3851.47</v>
          </cell>
          <cell r="J436">
            <v>3927.45</v>
          </cell>
          <cell r="K436">
            <v>4000.88</v>
          </cell>
          <cell r="L436">
            <v>4075.26</v>
          </cell>
          <cell r="M436">
            <v>4063.08</v>
          </cell>
          <cell r="N436">
            <v>4035.29</v>
          </cell>
          <cell r="O436">
            <v>4039.88</v>
          </cell>
          <cell r="P436">
            <v>4029.52</v>
          </cell>
          <cell r="Q436">
            <v>4033.33</v>
          </cell>
          <cell r="R436">
            <v>4033.62</v>
          </cell>
          <cell r="S436">
            <v>4035.35</v>
          </cell>
          <cell r="T436">
            <v>4083.5</v>
          </cell>
          <cell r="U436">
            <v>4122.45</v>
          </cell>
          <cell r="V436">
            <v>4204.34</v>
          </cell>
          <cell r="W436">
            <v>4171.08</v>
          </cell>
          <cell r="X436">
            <v>3988.16</v>
          </cell>
          <cell r="Y436">
            <v>3907.76</v>
          </cell>
        </row>
        <row r="437">
          <cell r="B437">
            <v>3841.04</v>
          </cell>
          <cell r="C437">
            <v>3834.31</v>
          </cell>
          <cell r="D437">
            <v>3828.17</v>
          </cell>
          <cell r="E437">
            <v>3831.17</v>
          </cell>
          <cell r="F437">
            <v>3821.32</v>
          </cell>
          <cell r="G437">
            <v>3862.76</v>
          </cell>
          <cell r="H437">
            <v>3931.9</v>
          </cell>
          <cell r="I437">
            <v>4050.58</v>
          </cell>
          <cell r="J437">
            <v>4104.95</v>
          </cell>
          <cell r="K437">
            <v>4112.8900000000003</v>
          </cell>
          <cell r="L437">
            <v>4098.1899999999996</v>
          </cell>
          <cell r="M437">
            <v>4122.3100000000004</v>
          </cell>
          <cell r="N437">
            <v>4108.29</v>
          </cell>
          <cell r="O437">
            <v>4115.49</v>
          </cell>
          <cell r="P437">
            <v>4112.79</v>
          </cell>
          <cell r="Q437">
            <v>4087.37</v>
          </cell>
          <cell r="R437">
            <v>4082.13</v>
          </cell>
          <cell r="S437">
            <v>4007.13</v>
          </cell>
          <cell r="T437">
            <v>4037.58</v>
          </cell>
          <cell r="U437">
            <v>4116.9799999999996</v>
          </cell>
          <cell r="V437">
            <v>4109.8500000000004</v>
          </cell>
          <cell r="W437">
            <v>4028.33</v>
          </cell>
          <cell r="X437">
            <v>3820.1</v>
          </cell>
          <cell r="Y437">
            <v>3682.12</v>
          </cell>
        </row>
        <row r="438">
          <cell r="B438">
            <v>3631.5</v>
          </cell>
          <cell r="C438">
            <v>3611.93</v>
          </cell>
          <cell r="D438">
            <v>3595.89</v>
          </cell>
          <cell r="E438">
            <v>3588.27</v>
          </cell>
          <cell r="F438">
            <v>3597.31</v>
          </cell>
          <cell r="G438">
            <v>3573.44</v>
          </cell>
          <cell r="H438">
            <v>3809.63</v>
          </cell>
          <cell r="I438">
            <v>3917.59</v>
          </cell>
          <cell r="J438">
            <v>4005.41</v>
          </cell>
          <cell r="K438">
            <v>4021.33</v>
          </cell>
          <cell r="L438">
            <v>4038.14</v>
          </cell>
          <cell r="M438">
            <v>4045.15</v>
          </cell>
          <cell r="N438">
            <v>4033.37</v>
          </cell>
          <cell r="O438">
            <v>4029.85</v>
          </cell>
          <cell r="P438">
            <v>4005.31</v>
          </cell>
          <cell r="Q438">
            <v>3987.8</v>
          </cell>
          <cell r="R438">
            <v>3979.41</v>
          </cell>
          <cell r="S438">
            <v>3911.43</v>
          </cell>
          <cell r="T438">
            <v>3970.4</v>
          </cell>
          <cell r="U438">
            <v>4034.77</v>
          </cell>
          <cell r="V438">
            <v>4177.76</v>
          </cell>
          <cell r="W438">
            <v>4181</v>
          </cell>
          <cell r="X438">
            <v>3901.87</v>
          </cell>
          <cell r="Y438">
            <v>3818.98</v>
          </cell>
        </row>
        <row r="439">
          <cell r="B439">
            <v>3665.67</v>
          </cell>
          <cell r="C439">
            <v>3639.65</v>
          </cell>
          <cell r="D439">
            <v>3633.22</v>
          </cell>
          <cell r="E439">
            <v>3630.65</v>
          </cell>
          <cell r="F439">
            <v>3640.23</v>
          </cell>
          <cell r="G439">
            <v>3671.69</v>
          </cell>
          <cell r="H439">
            <v>3839.22</v>
          </cell>
          <cell r="I439">
            <v>3957.75</v>
          </cell>
          <cell r="J439">
            <v>4060.24</v>
          </cell>
          <cell r="K439">
            <v>4075.07</v>
          </cell>
          <cell r="L439">
            <v>4104.12</v>
          </cell>
          <cell r="M439">
            <v>4089.9</v>
          </cell>
          <cell r="N439">
            <v>4087.28</v>
          </cell>
          <cell r="O439">
            <v>4075.87</v>
          </cell>
          <cell r="P439">
            <v>4063.56</v>
          </cell>
          <cell r="Q439">
            <v>4051.16</v>
          </cell>
          <cell r="R439">
            <v>4043.46</v>
          </cell>
          <cell r="S439">
            <v>3926.58</v>
          </cell>
          <cell r="T439">
            <v>3996.18</v>
          </cell>
          <cell r="U439">
            <v>4078.25</v>
          </cell>
          <cell r="V439">
            <v>4055.09</v>
          </cell>
          <cell r="W439">
            <v>3989.88</v>
          </cell>
          <cell r="X439">
            <v>3883.63</v>
          </cell>
          <cell r="Y439">
            <v>3730.75</v>
          </cell>
        </row>
        <row r="440">
          <cell r="B440">
            <v>3657.69</v>
          </cell>
          <cell r="C440">
            <v>3632.31</v>
          </cell>
          <cell r="D440">
            <v>3624.74</v>
          </cell>
          <cell r="E440">
            <v>3622.41</v>
          </cell>
          <cell r="F440">
            <v>3640.28</v>
          </cell>
          <cell r="G440">
            <v>3678.06</v>
          </cell>
          <cell r="H440">
            <v>3865.15</v>
          </cell>
          <cell r="I440">
            <v>3958.57</v>
          </cell>
          <cell r="J440">
            <v>4031.27</v>
          </cell>
          <cell r="K440">
            <v>3992.52</v>
          </cell>
          <cell r="L440">
            <v>4012.95</v>
          </cell>
          <cell r="M440">
            <v>4051.01</v>
          </cell>
          <cell r="N440">
            <v>4026.34</v>
          </cell>
          <cell r="O440">
            <v>4030.1</v>
          </cell>
          <cell r="P440">
            <v>4004.58</v>
          </cell>
          <cell r="Q440">
            <v>3990.08</v>
          </cell>
          <cell r="R440">
            <v>3987.85</v>
          </cell>
          <cell r="S440">
            <v>3927.95</v>
          </cell>
          <cell r="T440">
            <v>3933.22</v>
          </cell>
          <cell r="U440">
            <v>4044.58</v>
          </cell>
          <cell r="V440">
            <v>4047.75</v>
          </cell>
          <cell r="W440">
            <v>4001.74</v>
          </cell>
          <cell r="X440">
            <v>3909.17</v>
          </cell>
          <cell r="Y440">
            <v>3766.3</v>
          </cell>
        </row>
        <row r="441">
          <cell r="B441">
            <v>3739.92</v>
          </cell>
          <cell r="C441">
            <v>3688.11</v>
          </cell>
          <cell r="D441">
            <v>3661.13</v>
          </cell>
          <cell r="E441">
            <v>3659.83</v>
          </cell>
          <cell r="F441">
            <v>3684.65</v>
          </cell>
          <cell r="G441">
            <v>3743.76</v>
          </cell>
          <cell r="H441">
            <v>3894.26</v>
          </cell>
          <cell r="I441">
            <v>4027.19</v>
          </cell>
          <cell r="J441">
            <v>4046.78</v>
          </cell>
          <cell r="K441">
            <v>4036.42</v>
          </cell>
          <cell r="L441">
            <v>4073.72</v>
          </cell>
          <cell r="M441">
            <v>4122.83</v>
          </cell>
          <cell r="N441">
            <v>4106.6000000000004</v>
          </cell>
          <cell r="O441">
            <v>4123.96</v>
          </cell>
          <cell r="P441">
            <v>4094.64</v>
          </cell>
          <cell r="Q441">
            <v>4060.64</v>
          </cell>
          <cell r="R441">
            <v>4045.46</v>
          </cell>
          <cell r="S441">
            <v>3995.18</v>
          </cell>
          <cell r="T441">
            <v>4018.1</v>
          </cell>
          <cell r="U441">
            <v>4078.93</v>
          </cell>
          <cell r="V441">
            <v>4169.46</v>
          </cell>
          <cell r="W441">
            <v>4177.09</v>
          </cell>
          <cell r="X441">
            <v>4021.3</v>
          </cell>
          <cell r="Y441">
            <v>3973.08</v>
          </cell>
        </row>
        <row r="442">
          <cell r="B442">
            <v>3959</v>
          </cell>
          <cell r="C442">
            <v>3783.75</v>
          </cell>
          <cell r="D442">
            <v>3735.87</v>
          </cell>
          <cell r="E442">
            <v>3730.68</v>
          </cell>
          <cell r="F442">
            <v>3784.42</v>
          </cell>
          <cell r="G442">
            <v>3824.07</v>
          </cell>
          <cell r="H442">
            <v>3928.77</v>
          </cell>
          <cell r="I442">
            <v>3888.6</v>
          </cell>
          <cell r="J442">
            <v>3998.56</v>
          </cell>
          <cell r="K442">
            <v>4083.04</v>
          </cell>
          <cell r="L442">
            <v>4129.97</v>
          </cell>
          <cell r="M442">
            <v>4109.78</v>
          </cell>
          <cell r="N442">
            <v>4090.93</v>
          </cell>
          <cell r="O442">
            <v>4095.24</v>
          </cell>
          <cell r="P442">
            <v>4048.13</v>
          </cell>
          <cell r="Q442">
            <v>4005.06</v>
          </cell>
          <cell r="R442">
            <v>3991.83</v>
          </cell>
          <cell r="S442">
            <v>4014.65</v>
          </cell>
          <cell r="T442">
            <v>4030.72</v>
          </cell>
          <cell r="U442">
            <v>4116.58</v>
          </cell>
          <cell r="V442">
            <v>4160.91</v>
          </cell>
          <cell r="W442">
            <v>4132.04</v>
          </cell>
          <cell r="X442">
            <v>4007.23</v>
          </cell>
          <cell r="Y442">
            <v>3941.07</v>
          </cell>
        </row>
        <row r="443">
          <cell r="B443">
            <v>3766.57</v>
          </cell>
          <cell r="C443">
            <v>3689.87</v>
          </cell>
          <cell r="D443">
            <v>3668.67</v>
          </cell>
          <cell r="E443">
            <v>3662.12</v>
          </cell>
          <cell r="F443">
            <v>3679.9</v>
          </cell>
          <cell r="G443">
            <v>3669.56</v>
          </cell>
          <cell r="H443">
            <v>3668.14</v>
          </cell>
          <cell r="I443">
            <v>3755.01</v>
          </cell>
          <cell r="J443">
            <v>3535.61</v>
          </cell>
          <cell r="K443">
            <v>3938.17</v>
          </cell>
          <cell r="L443">
            <v>4021.54</v>
          </cell>
          <cell r="M443">
            <v>4013.19</v>
          </cell>
          <cell r="N443">
            <v>3982.69</v>
          </cell>
          <cell r="O443">
            <v>3968.97</v>
          </cell>
          <cell r="P443">
            <v>3954.47</v>
          </cell>
          <cell r="Q443">
            <v>3938.19</v>
          </cell>
          <cell r="R443">
            <v>3949.61</v>
          </cell>
          <cell r="S443">
            <v>3974.52</v>
          </cell>
          <cell r="T443">
            <v>4007.63</v>
          </cell>
          <cell r="U443">
            <v>4092.47</v>
          </cell>
          <cell r="V443">
            <v>4116.51</v>
          </cell>
          <cell r="W443">
            <v>4109.0200000000004</v>
          </cell>
          <cell r="X443">
            <v>3971.02</v>
          </cell>
          <cell r="Y443">
            <v>3920.79</v>
          </cell>
        </row>
        <row r="444">
          <cell r="B444">
            <v>3731.02</v>
          </cell>
          <cell r="C444">
            <v>3696.35</v>
          </cell>
          <cell r="D444">
            <v>3694.9</v>
          </cell>
          <cell r="E444">
            <v>3694.59</v>
          </cell>
          <cell r="F444">
            <v>3710.58</v>
          </cell>
          <cell r="G444">
            <v>3867.6</v>
          </cell>
          <cell r="H444">
            <v>3955.96</v>
          </cell>
          <cell r="I444">
            <v>4023.77</v>
          </cell>
          <cell r="J444">
            <v>4029.53</v>
          </cell>
          <cell r="K444">
            <v>4080.25</v>
          </cell>
          <cell r="L444">
            <v>4111.2700000000004</v>
          </cell>
          <cell r="M444">
            <v>4140.13</v>
          </cell>
          <cell r="N444">
            <v>4128.68</v>
          </cell>
          <cell r="O444">
            <v>4121.1400000000003</v>
          </cell>
          <cell r="P444">
            <v>4106.12</v>
          </cell>
          <cell r="Q444">
            <v>4079.49</v>
          </cell>
          <cell r="R444">
            <v>4061.9</v>
          </cell>
          <cell r="S444">
            <v>4010.06</v>
          </cell>
          <cell r="T444">
            <v>4025.45</v>
          </cell>
          <cell r="U444">
            <v>4097.43</v>
          </cell>
          <cell r="V444">
            <v>4123.5600000000004</v>
          </cell>
          <cell r="W444">
            <v>4150.26</v>
          </cell>
          <cell r="X444">
            <v>4022.88</v>
          </cell>
          <cell r="Y444">
            <v>3953.5</v>
          </cell>
        </row>
        <row r="445">
          <cell r="B445">
            <v>3750.79</v>
          </cell>
          <cell r="C445">
            <v>3688.76</v>
          </cell>
          <cell r="D445">
            <v>3683.22</v>
          </cell>
          <cell r="E445">
            <v>3684.19</v>
          </cell>
          <cell r="F445">
            <v>3696.79</v>
          </cell>
          <cell r="G445">
            <v>3794.23</v>
          </cell>
          <cell r="H445">
            <v>3937.53</v>
          </cell>
          <cell r="I445">
            <v>3985.03</v>
          </cell>
          <cell r="J445">
            <v>4016.54</v>
          </cell>
          <cell r="K445">
            <v>4046.64</v>
          </cell>
          <cell r="L445">
            <v>4055.13</v>
          </cell>
          <cell r="M445">
            <v>4056.28</v>
          </cell>
          <cell r="N445">
            <v>4047.52</v>
          </cell>
          <cell r="O445">
            <v>4048.43</v>
          </cell>
          <cell r="P445">
            <v>4015.03</v>
          </cell>
          <cell r="Q445">
            <v>4022.25</v>
          </cell>
          <cell r="R445">
            <v>4006.26</v>
          </cell>
          <cell r="S445">
            <v>3997.23</v>
          </cell>
          <cell r="T445">
            <v>3999.86</v>
          </cell>
          <cell r="U445">
            <v>4049.23</v>
          </cell>
          <cell r="V445">
            <v>4060.51</v>
          </cell>
          <cell r="W445">
            <v>4094.1</v>
          </cell>
          <cell r="X445">
            <v>3993.87</v>
          </cell>
          <cell r="Y445">
            <v>3888.11</v>
          </cell>
        </row>
        <row r="446">
          <cell r="B446">
            <v>3739.93</v>
          </cell>
          <cell r="C446">
            <v>3704.97</v>
          </cell>
          <cell r="D446">
            <v>3697.22</v>
          </cell>
          <cell r="E446">
            <v>3698.51</v>
          </cell>
          <cell r="F446">
            <v>3711.3</v>
          </cell>
          <cell r="G446">
            <v>3896.59</v>
          </cell>
          <cell r="H446">
            <v>3963.07</v>
          </cell>
          <cell r="I446">
            <v>4050.24</v>
          </cell>
          <cell r="J446">
            <v>4065.98</v>
          </cell>
          <cell r="K446">
            <v>4113.57</v>
          </cell>
          <cell r="L446">
            <v>4134.71</v>
          </cell>
          <cell r="M446">
            <v>4132.78</v>
          </cell>
          <cell r="N446">
            <v>4088.66</v>
          </cell>
          <cell r="O446">
            <v>4098.8</v>
          </cell>
          <cell r="P446">
            <v>4077.18</v>
          </cell>
          <cell r="Q446">
            <v>4069.54</v>
          </cell>
          <cell r="R446">
            <v>4064.76</v>
          </cell>
          <cell r="S446">
            <v>4041.31</v>
          </cell>
          <cell r="T446">
            <v>4061.61</v>
          </cell>
          <cell r="U446">
            <v>4089.87</v>
          </cell>
          <cell r="V446">
            <v>4081.57</v>
          </cell>
          <cell r="W446">
            <v>4086.39</v>
          </cell>
          <cell r="X446">
            <v>4003.09</v>
          </cell>
          <cell r="Y446">
            <v>3891.83</v>
          </cell>
        </row>
        <row r="447">
          <cell r="B447">
            <v>3712.19</v>
          </cell>
          <cell r="C447">
            <v>3681.59</v>
          </cell>
          <cell r="D447">
            <v>3665.89</v>
          </cell>
          <cell r="E447">
            <v>3671.79</v>
          </cell>
          <cell r="F447">
            <v>3693.7</v>
          </cell>
          <cell r="G447">
            <v>3801.6</v>
          </cell>
          <cell r="H447">
            <v>3909.69</v>
          </cell>
          <cell r="I447">
            <v>3981.98</v>
          </cell>
          <cell r="J447">
            <v>4016.5</v>
          </cell>
          <cell r="K447">
            <v>4062.11</v>
          </cell>
          <cell r="L447">
            <v>4087.15</v>
          </cell>
          <cell r="M447">
            <v>4105.38</v>
          </cell>
          <cell r="N447">
            <v>4048.79</v>
          </cell>
          <cell r="O447">
            <v>4059.13</v>
          </cell>
          <cell r="P447">
            <v>4029.17</v>
          </cell>
          <cell r="Q447">
            <v>4013.74</v>
          </cell>
          <cell r="R447">
            <v>4002.89</v>
          </cell>
          <cell r="S447">
            <v>3979.56</v>
          </cell>
          <cell r="T447">
            <v>3998.14</v>
          </cell>
          <cell r="U447">
            <v>4008.61</v>
          </cell>
          <cell r="V447">
            <v>3998.48</v>
          </cell>
          <cell r="W447">
            <v>4063.18</v>
          </cell>
          <cell r="X447">
            <v>3994.1</v>
          </cell>
          <cell r="Y447">
            <v>3951.02</v>
          </cell>
        </row>
        <row r="448">
          <cell r="B448">
            <v>3758.26</v>
          </cell>
          <cell r="C448">
            <v>3681.81</v>
          </cell>
          <cell r="D448">
            <v>3683.74</v>
          </cell>
          <cell r="E448">
            <v>3690.17</v>
          </cell>
          <cell r="F448">
            <v>3755.27</v>
          </cell>
          <cell r="G448">
            <v>3862.78</v>
          </cell>
          <cell r="H448">
            <v>3902.56</v>
          </cell>
          <cell r="I448">
            <v>3915.48</v>
          </cell>
          <cell r="J448">
            <v>3914.92</v>
          </cell>
          <cell r="K448">
            <v>3984.13</v>
          </cell>
          <cell r="L448">
            <v>4005.07</v>
          </cell>
          <cell r="M448">
            <v>3985.45</v>
          </cell>
          <cell r="N448">
            <v>3973.04</v>
          </cell>
          <cell r="O448">
            <v>3990.47</v>
          </cell>
          <cell r="P448">
            <v>3971.46</v>
          </cell>
          <cell r="Q448">
            <v>3974.04</v>
          </cell>
          <cell r="R448">
            <v>3948.39</v>
          </cell>
          <cell r="S448">
            <v>3962.37</v>
          </cell>
          <cell r="T448">
            <v>4002.24</v>
          </cell>
          <cell r="U448">
            <v>4013.51</v>
          </cell>
          <cell r="V448">
            <v>4091.41</v>
          </cell>
          <cell r="W448">
            <v>4067.54</v>
          </cell>
          <cell r="X448">
            <v>3962.04</v>
          </cell>
          <cell r="Y448">
            <v>3901.24</v>
          </cell>
        </row>
        <row r="449">
          <cell r="B449">
            <v>3918.92</v>
          </cell>
          <cell r="C449">
            <v>3763.46</v>
          </cell>
          <cell r="D449">
            <v>3714.84</v>
          </cell>
          <cell r="E449">
            <v>3717.59</v>
          </cell>
          <cell r="F449">
            <v>3728.52</v>
          </cell>
          <cell r="G449">
            <v>3838.6</v>
          </cell>
          <cell r="H449">
            <v>3863.37</v>
          </cell>
          <cell r="I449">
            <v>3912.11</v>
          </cell>
          <cell r="J449">
            <v>3989.37</v>
          </cell>
          <cell r="K449">
            <v>4001.92</v>
          </cell>
          <cell r="L449">
            <v>4127.78</v>
          </cell>
          <cell r="M449">
            <v>4130.37</v>
          </cell>
          <cell r="N449">
            <v>4104.51</v>
          </cell>
          <cell r="O449">
            <v>4111.29</v>
          </cell>
          <cell r="P449">
            <v>4099.53</v>
          </cell>
          <cell r="Q449">
            <v>4058.03</v>
          </cell>
          <cell r="R449">
            <v>4059.95</v>
          </cell>
          <cell r="S449">
            <v>4075.32</v>
          </cell>
          <cell r="T449">
            <v>4087.24</v>
          </cell>
          <cell r="U449">
            <v>4140.32</v>
          </cell>
          <cell r="V449">
            <v>4127.8599999999997</v>
          </cell>
          <cell r="W449">
            <v>4124.53</v>
          </cell>
          <cell r="X449">
            <v>3989.38</v>
          </cell>
          <cell r="Y449">
            <v>3897.89</v>
          </cell>
        </row>
        <row r="450">
          <cell r="B450">
            <v>3783.96</v>
          </cell>
          <cell r="C450">
            <v>3683.08</v>
          </cell>
          <cell r="D450">
            <v>3677.86</v>
          </cell>
          <cell r="E450">
            <v>3679.9</v>
          </cell>
          <cell r="F450">
            <v>3690.94</v>
          </cell>
          <cell r="G450">
            <v>3743.11</v>
          </cell>
          <cell r="H450">
            <v>3733.2</v>
          </cell>
          <cell r="I450">
            <v>3879.58</v>
          </cell>
          <cell r="J450">
            <v>3998.01</v>
          </cell>
          <cell r="K450">
            <v>4109.59</v>
          </cell>
          <cell r="L450">
            <v>4173.07</v>
          </cell>
          <cell r="M450">
            <v>4172.87</v>
          </cell>
          <cell r="N450">
            <v>4155.97</v>
          </cell>
          <cell r="O450">
            <v>4153.12</v>
          </cell>
          <cell r="P450">
            <v>4126.33</v>
          </cell>
          <cell r="Q450">
            <v>4118.28</v>
          </cell>
          <cell r="R450">
            <v>4098.57</v>
          </cell>
          <cell r="S450">
            <v>4105.47</v>
          </cell>
          <cell r="T450">
            <v>4141.4799999999996</v>
          </cell>
          <cell r="U450">
            <v>4216.57</v>
          </cell>
          <cell r="V450">
            <v>4172.3100000000004</v>
          </cell>
          <cell r="W450">
            <v>4158.33</v>
          </cell>
          <cell r="X450">
            <v>3988.25</v>
          </cell>
          <cell r="Y450">
            <v>3840.98</v>
          </cell>
        </row>
        <row r="451">
          <cell r="B451">
            <v>3631.82</v>
          </cell>
          <cell r="C451">
            <v>3591.48</v>
          </cell>
          <cell r="D451">
            <v>3574.46</v>
          </cell>
          <cell r="E451">
            <v>3586.49</v>
          </cell>
          <cell r="F451">
            <v>3601.74</v>
          </cell>
          <cell r="G451">
            <v>3613.36</v>
          </cell>
          <cell r="H451">
            <v>3723.37</v>
          </cell>
          <cell r="I451">
            <v>3988.9</v>
          </cell>
          <cell r="J451">
            <v>4045.48</v>
          </cell>
          <cell r="K451">
            <v>4095.69</v>
          </cell>
          <cell r="L451">
            <v>4119.01</v>
          </cell>
          <cell r="M451">
            <v>4121.71</v>
          </cell>
          <cell r="N451">
            <v>4091.07</v>
          </cell>
          <cell r="O451">
            <v>4107.18</v>
          </cell>
          <cell r="P451">
            <v>4025.9</v>
          </cell>
          <cell r="Q451">
            <v>4012.47</v>
          </cell>
          <cell r="R451">
            <v>3995.12</v>
          </cell>
          <cell r="S451">
            <v>3992.43</v>
          </cell>
          <cell r="T451">
            <v>4014.85</v>
          </cell>
          <cell r="U451">
            <v>4077.54</v>
          </cell>
          <cell r="V451">
            <v>4082.44</v>
          </cell>
          <cell r="W451">
            <v>4123.9399999999996</v>
          </cell>
          <cell r="X451">
            <v>3956.24</v>
          </cell>
          <cell r="Y451">
            <v>3773.41</v>
          </cell>
        </row>
        <row r="452">
          <cell r="B452">
            <v>3653.71</v>
          </cell>
          <cell r="C452">
            <v>3604.68</v>
          </cell>
          <cell r="D452">
            <v>3588.62</v>
          </cell>
          <cell r="E452">
            <v>3586.63</v>
          </cell>
          <cell r="F452">
            <v>3603.87</v>
          </cell>
          <cell r="G452">
            <v>3621</v>
          </cell>
          <cell r="H452">
            <v>3761.4</v>
          </cell>
          <cell r="I452">
            <v>3920.99</v>
          </cell>
          <cell r="J452">
            <v>4044.33</v>
          </cell>
          <cell r="K452">
            <v>4088.83</v>
          </cell>
          <cell r="L452">
            <v>4126.5200000000004</v>
          </cell>
          <cell r="M452">
            <v>4134.97</v>
          </cell>
          <cell r="N452">
            <v>4095.1</v>
          </cell>
          <cell r="O452">
            <v>4131.8999999999996</v>
          </cell>
          <cell r="P452">
            <v>4076.26</v>
          </cell>
          <cell r="Q452">
            <v>4050.67</v>
          </cell>
          <cell r="R452">
            <v>4039.94</v>
          </cell>
          <cell r="S452">
            <v>4028.62</v>
          </cell>
          <cell r="T452">
            <v>4046.34</v>
          </cell>
          <cell r="U452">
            <v>4078.03</v>
          </cell>
          <cell r="V452">
            <v>4087.97</v>
          </cell>
          <cell r="W452">
            <v>4088.81</v>
          </cell>
          <cell r="X452">
            <v>3948.99</v>
          </cell>
          <cell r="Y452">
            <v>3845.51</v>
          </cell>
        </row>
        <row r="453">
          <cell r="B453">
            <v>3863.02</v>
          </cell>
          <cell r="C453">
            <v>3656.37</v>
          </cell>
          <cell r="D453">
            <v>3638.61</v>
          </cell>
          <cell r="E453">
            <v>3630.87</v>
          </cell>
          <cell r="F453">
            <v>3647.36</v>
          </cell>
          <cell r="G453">
            <v>3720.09</v>
          </cell>
          <cell r="H453">
            <v>3874.23</v>
          </cell>
          <cell r="I453">
            <v>4013.22</v>
          </cell>
          <cell r="J453">
            <v>4123.26</v>
          </cell>
          <cell r="K453">
            <v>4211.45</v>
          </cell>
          <cell r="L453">
            <v>4227.78</v>
          </cell>
          <cell r="M453">
            <v>4219.1400000000003</v>
          </cell>
          <cell r="N453">
            <v>4200.8</v>
          </cell>
          <cell r="O453">
            <v>4211.32</v>
          </cell>
          <cell r="P453">
            <v>4156.72</v>
          </cell>
          <cell r="Q453">
            <v>4143.2</v>
          </cell>
          <cell r="R453">
            <v>4120.33</v>
          </cell>
          <cell r="S453">
            <v>4099.3999999999996</v>
          </cell>
          <cell r="T453">
            <v>4137.37</v>
          </cell>
          <cell r="U453">
            <v>4176.8900000000003</v>
          </cell>
          <cell r="V453">
            <v>4193.0600000000004</v>
          </cell>
          <cell r="W453">
            <v>4165.07</v>
          </cell>
          <cell r="X453">
            <v>3982.17</v>
          </cell>
          <cell r="Y453">
            <v>3908.43</v>
          </cell>
        </row>
        <row r="454">
          <cell r="B454">
            <v>3845.31</v>
          </cell>
          <cell r="C454">
            <v>3651.96</v>
          </cell>
          <cell r="D454">
            <v>3641.84</v>
          </cell>
          <cell r="E454">
            <v>3640.35</v>
          </cell>
          <cell r="F454">
            <v>3655.1</v>
          </cell>
          <cell r="G454">
            <v>3757.21</v>
          </cell>
          <cell r="H454">
            <v>3853.41</v>
          </cell>
          <cell r="I454">
            <v>4002.25</v>
          </cell>
          <cell r="J454">
            <v>4128.5600000000004</v>
          </cell>
          <cell r="K454">
            <v>4204.6099999999997</v>
          </cell>
          <cell r="L454">
            <v>4210.1000000000004</v>
          </cell>
          <cell r="M454">
            <v>4205.2</v>
          </cell>
          <cell r="N454">
            <v>4190.54</v>
          </cell>
          <cell r="O454">
            <v>4213.7700000000004</v>
          </cell>
          <cell r="P454">
            <v>4172.17</v>
          </cell>
          <cell r="Q454">
            <v>4164.75</v>
          </cell>
          <cell r="R454">
            <v>4142.3500000000004</v>
          </cell>
          <cell r="S454">
            <v>4101.4799999999996</v>
          </cell>
          <cell r="T454">
            <v>4115.3100000000004</v>
          </cell>
          <cell r="U454">
            <v>4135.07</v>
          </cell>
          <cell r="V454">
            <v>4178.6899999999996</v>
          </cell>
          <cell r="W454">
            <v>4115.57</v>
          </cell>
          <cell r="X454">
            <v>3961.26</v>
          </cell>
          <cell r="Y454">
            <v>3881.53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53.47</v>
          </cell>
          <cell r="I459">
            <v>89.18</v>
          </cell>
          <cell r="J459">
            <v>96.55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14.52</v>
          </cell>
          <cell r="H460">
            <v>59.67</v>
          </cell>
          <cell r="I460">
            <v>52.85</v>
          </cell>
          <cell r="J460">
            <v>62</v>
          </cell>
          <cell r="K460">
            <v>1.03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0.15</v>
          </cell>
          <cell r="G461">
            <v>177.06</v>
          </cell>
          <cell r="H461">
            <v>27.91</v>
          </cell>
          <cell r="I461">
            <v>30.51</v>
          </cell>
          <cell r="J461">
            <v>64.42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6.07</v>
          </cell>
          <cell r="S461">
            <v>95.76</v>
          </cell>
          <cell r="T461">
            <v>137.30000000000001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7.31</v>
          </cell>
          <cell r="H462">
            <v>59.37</v>
          </cell>
          <cell r="I462">
            <v>4.66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0.16</v>
          </cell>
          <cell r="G463">
            <v>53.58</v>
          </cell>
          <cell r="H463">
            <v>34.29</v>
          </cell>
          <cell r="I463">
            <v>0</v>
          </cell>
          <cell r="J463">
            <v>6.96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3.82</v>
          </cell>
          <cell r="U463">
            <v>0</v>
          </cell>
          <cell r="V463">
            <v>270.69</v>
          </cell>
          <cell r="W463">
            <v>2.41</v>
          </cell>
          <cell r="X463">
            <v>13.22</v>
          </cell>
          <cell r="Y463">
            <v>14.17</v>
          </cell>
        </row>
        <row r="464">
          <cell r="B464">
            <v>0</v>
          </cell>
          <cell r="C464">
            <v>22.74</v>
          </cell>
          <cell r="D464">
            <v>0</v>
          </cell>
          <cell r="E464">
            <v>5.49</v>
          </cell>
          <cell r="F464">
            <v>42.32</v>
          </cell>
          <cell r="G464">
            <v>23.78</v>
          </cell>
          <cell r="H464">
            <v>37.409999999999997</v>
          </cell>
          <cell r="I464">
            <v>0</v>
          </cell>
          <cell r="J464">
            <v>67.680000000000007</v>
          </cell>
          <cell r="K464">
            <v>66.75</v>
          </cell>
          <cell r="L464">
            <v>23.31</v>
          </cell>
          <cell r="M464">
            <v>11.38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231.56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116.55</v>
          </cell>
          <cell r="K465">
            <v>6.74</v>
          </cell>
          <cell r="L465">
            <v>0.1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0.48</v>
          </cell>
          <cell r="T465">
            <v>10.72</v>
          </cell>
          <cell r="U465">
            <v>0.55000000000000004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52.75</v>
          </cell>
          <cell r="U466">
            <v>7.87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26.5</v>
          </cell>
          <cell r="F467">
            <v>86.34</v>
          </cell>
          <cell r="G467">
            <v>242.05</v>
          </cell>
          <cell r="H467">
            <v>58.13</v>
          </cell>
          <cell r="I467">
            <v>1.28</v>
          </cell>
          <cell r="J467">
            <v>361.26</v>
          </cell>
          <cell r="K467">
            <v>24.31</v>
          </cell>
          <cell r="L467">
            <v>0.03</v>
          </cell>
          <cell r="M467">
            <v>30.95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134.31</v>
          </cell>
          <cell r="I468">
            <v>22.74</v>
          </cell>
          <cell r="J468">
            <v>25.56</v>
          </cell>
          <cell r="K468">
            <v>164.1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10.48</v>
          </cell>
          <cell r="G469">
            <v>20.68</v>
          </cell>
          <cell r="H469">
            <v>135.26</v>
          </cell>
          <cell r="I469">
            <v>10.83</v>
          </cell>
          <cell r="J469">
            <v>124.95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4.9000000000000004</v>
          </cell>
          <cell r="R469">
            <v>0</v>
          </cell>
          <cell r="S469">
            <v>59.7</v>
          </cell>
          <cell r="T469">
            <v>0</v>
          </cell>
          <cell r="U469">
            <v>0</v>
          </cell>
          <cell r="V469">
            <v>0</v>
          </cell>
          <cell r="W469">
            <v>1.6</v>
          </cell>
          <cell r="X469">
            <v>0</v>
          </cell>
          <cell r="Y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13.17</v>
          </cell>
          <cell r="H472">
            <v>21.55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174.88</v>
          </cell>
          <cell r="H473">
            <v>73.34</v>
          </cell>
          <cell r="I473">
            <v>0.01</v>
          </cell>
          <cell r="J473">
            <v>21.92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2.52</v>
          </cell>
          <cell r="G474">
            <v>91.41</v>
          </cell>
          <cell r="H474">
            <v>52.94</v>
          </cell>
          <cell r="I474">
            <v>39.26</v>
          </cell>
          <cell r="J474">
            <v>23.69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91.01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15.08</v>
          </cell>
          <cell r="H476">
            <v>0</v>
          </cell>
          <cell r="I476">
            <v>0</v>
          </cell>
          <cell r="J476">
            <v>7.23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6.06</v>
          </cell>
          <cell r="I478">
            <v>54.56</v>
          </cell>
          <cell r="J478">
            <v>290.64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14.15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13.63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18.12</v>
          </cell>
          <cell r="H482">
            <v>14.04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131.07</v>
          </cell>
          <cell r="L483">
            <v>4.3499999999999996</v>
          </cell>
          <cell r="M483">
            <v>15.48</v>
          </cell>
          <cell r="N483">
            <v>0</v>
          </cell>
          <cell r="O483">
            <v>32.729999999999997</v>
          </cell>
          <cell r="P483">
            <v>0</v>
          </cell>
          <cell r="Q483">
            <v>23.71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5.24</v>
          </cell>
          <cell r="Q484">
            <v>118.41</v>
          </cell>
          <cell r="R484">
            <v>88.51</v>
          </cell>
          <cell r="S484">
            <v>65.09</v>
          </cell>
          <cell r="T484">
            <v>116.83</v>
          </cell>
          <cell r="U484">
            <v>75.599999999999994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12.51</v>
          </cell>
          <cell r="N485">
            <v>0</v>
          </cell>
          <cell r="O485">
            <v>0</v>
          </cell>
          <cell r="P485">
            <v>0</v>
          </cell>
          <cell r="Q485">
            <v>2.2999999999999998</v>
          </cell>
          <cell r="R485">
            <v>0</v>
          </cell>
          <cell r="S485">
            <v>3.48</v>
          </cell>
          <cell r="T485">
            <v>52.62</v>
          </cell>
          <cell r="U485">
            <v>41.27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72.69</v>
          </cell>
          <cell r="H486">
            <v>108.73</v>
          </cell>
          <cell r="I486">
            <v>0</v>
          </cell>
          <cell r="J486">
            <v>22.79</v>
          </cell>
          <cell r="K486">
            <v>0</v>
          </cell>
          <cell r="L486">
            <v>0</v>
          </cell>
          <cell r="M486">
            <v>0</v>
          </cell>
          <cell r="N486">
            <v>39.68</v>
          </cell>
          <cell r="O486">
            <v>40.94</v>
          </cell>
          <cell r="P486">
            <v>151.24</v>
          </cell>
          <cell r="Q486">
            <v>161.15</v>
          </cell>
          <cell r="R486">
            <v>156.71</v>
          </cell>
          <cell r="S486">
            <v>178.43</v>
          </cell>
          <cell r="T486">
            <v>177.23</v>
          </cell>
          <cell r="U486">
            <v>143.27000000000001</v>
          </cell>
          <cell r="V486">
            <v>28.6</v>
          </cell>
          <cell r="W486">
            <v>0</v>
          </cell>
          <cell r="X486">
            <v>0</v>
          </cell>
          <cell r="Y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0.31</v>
          </cell>
          <cell r="H487">
            <v>69.7</v>
          </cell>
          <cell r="I487">
            <v>0</v>
          </cell>
          <cell r="J487">
            <v>0</v>
          </cell>
          <cell r="K487">
            <v>16.3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63.42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7.83</v>
          </cell>
          <cell r="S488">
            <v>34.83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50.63</v>
          </cell>
          <cell r="H489">
            <v>46.43</v>
          </cell>
          <cell r="I489">
            <v>57.27</v>
          </cell>
          <cell r="J489">
            <v>21.52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4">
          <cell r="B494">
            <v>219.14</v>
          </cell>
          <cell r="C494">
            <v>116.58</v>
          </cell>
          <cell r="D494">
            <v>112.92</v>
          </cell>
          <cell r="E494">
            <v>68.28</v>
          </cell>
          <cell r="F494">
            <v>3.36</v>
          </cell>
          <cell r="G494">
            <v>489.17</v>
          </cell>
          <cell r="H494">
            <v>0</v>
          </cell>
          <cell r="I494">
            <v>0</v>
          </cell>
          <cell r="J494">
            <v>0</v>
          </cell>
          <cell r="K494">
            <v>360.97</v>
          </cell>
          <cell r="L494">
            <v>893.87</v>
          </cell>
          <cell r="M494">
            <v>1259.02</v>
          </cell>
          <cell r="N494">
            <v>370.09</v>
          </cell>
          <cell r="O494">
            <v>24.06</v>
          </cell>
          <cell r="P494">
            <v>32.85</v>
          </cell>
          <cell r="Q494">
            <v>38.44</v>
          </cell>
          <cell r="R494">
            <v>15.56</v>
          </cell>
          <cell r="S494">
            <v>23.62</v>
          </cell>
          <cell r="T494">
            <v>53.34</v>
          </cell>
          <cell r="U494">
            <v>138.66999999999999</v>
          </cell>
          <cell r="V494">
            <v>292.32</v>
          </cell>
          <cell r="W494">
            <v>276.12</v>
          </cell>
          <cell r="X494">
            <v>340.97</v>
          </cell>
          <cell r="Y494">
            <v>392.45</v>
          </cell>
        </row>
        <row r="495">
          <cell r="B495">
            <v>204.33</v>
          </cell>
          <cell r="C495">
            <v>178.06</v>
          </cell>
          <cell r="D495">
            <v>120.92</v>
          </cell>
          <cell r="E495">
            <v>262.27999999999997</v>
          </cell>
          <cell r="F495">
            <v>48.69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20.9</v>
          </cell>
          <cell r="L495">
            <v>110.4</v>
          </cell>
          <cell r="M495">
            <v>91.6</v>
          </cell>
          <cell r="N495">
            <v>126.24</v>
          </cell>
          <cell r="O495">
            <v>146.93</v>
          </cell>
          <cell r="P495">
            <v>170.63</v>
          </cell>
          <cell r="Q495">
            <v>199.69</v>
          </cell>
          <cell r="R495">
            <v>179.33</v>
          </cell>
          <cell r="S495">
            <v>337.44</v>
          </cell>
          <cell r="T495">
            <v>1289.6600000000001</v>
          </cell>
          <cell r="U495">
            <v>150.55000000000001</v>
          </cell>
          <cell r="V495">
            <v>1320.86</v>
          </cell>
          <cell r="W495">
            <v>387.87</v>
          </cell>
          <cell r="X495">
            <v>239.83</v>
          </cell>
          <cell r="Y495">
            <v>586.66</v>
          </cell>
        </row>
        <row r="496">
          <cell r="B496">
            <v>101.72</v>
          </cell>
          <cell r="C496">
            <v>120.3</v>
          </cell>
          <cell r="D496">
            <v>69.989999999999995</v>
          </cell>
          <cell r="E496">
            <v>78.27</v>
          </cell>
          <cell r="F496">
            <v>9.49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1054.74</v>
          </cell>
          <cell r="L496">
            <v>1469.44</v>
          </cell>
          <cell r="M496">
            <v>1130.8499999999999</v>
          </cell>
          <cell r="N496">
            <v>70.95</v>
          </cell>
          <cell r="O496">
            <v>462.26</v>
          </cell>
          <cell r="P496">
            <v>44.25</v>
          </cell>
          <cell r="Q496">
            <v>33.69</v>
          </cell>
          <cell r="R496">
            <v>7.0000000000000007E-2</v>
          </cell>
          <cell r="S496">
            <v>0</v>
          </cell>
          <cell r="T496">
            <v>0</v>
          </cell>
          <cell r="U496">
            <v>97.98</v>
          </cell>
          <cell r="V496">
            <v>99.33</v>
          </cell>
          <cell r="W496">
            <v>138.86000000000001</v>
          </cell>
          <cell r="X496">
            <v>170.25</v>
          </cell>
          <cell r="Y496">
            <v>108.69</v>
          </cell>
        </row>
        <row r="497">
          <cell r="B497">
            <v>123.55</v>
          </cell>
          <cell r="C497">
            <v>98.94</v>
          </cell>
          <cell r="D497">
            <v>100.32</v>
          </cell>
          <cell r="E497">
            <v>91.99</v>
          </cell>
          <cell r="F497">
            <v>45.76</v>
          </cell>
          <cell r="G497">
            <v>0</v>
          </cell>
          <cell r="H497">
            <v>0</v>
          </cell>
          <cell r="I497">
            <v>0.05</v>
          </cell>
          <cell r="J497">
            <v>27.98</v>
          </cell>
          <cell r="K497">
            <v>67.19</v>
          </cell>
          <cell r="L497">
            <v>122.32</v>
          </cell>
          <cell r="M497">
            <v>42.7</v>
          </cell>
          <cell r="N497">
            <v>36.770000000000003</v>
          </cell>
          <cell r="O497">
            <v>54.77</v>
          </cell>
          <cell r="P497">
            <v>101.69</v>
          </cell>
          <cell r="Q497">
            <v>91.14</v>
          </cell>
          <cell r="R497">
            <v>58.33</v>
          </cell>
          <cell r="S497">
            <v>34.130000000000003</v>
          </cell>
          <cell r="T497">
            <v>48.06</v>
          </cell>
          <cell r="U497">
            <v>408.95</v>
          </cell>
          <cell r="V497">
            <v>265.02999999999997</v>
          </cell>
          <cell r="W497">
            <v>317.25</v>
          </cell>
          <cell r="X497">
            <v>338.94</v>
          </cell>
          <cell r="Y497">
            <v>290.64</v>
          </cell>
        </row>
        <row r="498">
          <cell r="B498">
            <v>130.57</v>
          </cell>
          <cell r="C498">
            <v>139.69999999999999</v>
          </cell>
          <cell r="D498">
            <v>47.56</v>
          </cell>
          <cell r="E498">
            <v>28.6</v>
          </cell>
          <cell r="F498">
            <v>10.48</v>
          </cell>
          <cell r="G498">
            <v>0</v>
          </cell>
          <cell r="H498">
            <v>0</v>
          </cell>
          <cell r="I498">
            <v>58.46</v>
          </cell>
          <cell r="J498">
            <v>0.17</v>
          </cell>
          <cell r="K498">
            <v>351.27</v>
          </cell>
          <cell r="L498">
            <v>393.08</v>
          </cell>
          <cell r="M498">
            <v>371.15</v>
          </cell>
          <cell r="N498">
            <v>360.89</v>
          </cell>
          <cell r="O498">
            <v>362.31</v>
          </cell>
          <cell r="P498">
            <v>354.06</v>
          </cell>
          <cell r="Q498">
            <v>353.67</v>
          </cell>
          <cell r="R498">
            <v>17.54</v>
          </cell>
          <cell r="S498">
            <v>340.9</v>
          </cell>
          <cell r="T498">
            <v>0.09</v>
          </cell>
          <cell r="U498">
            <v>342.6</v>
          </cell>
          <cell r="V498">
            <v>0</v>
          </cell>
          <cell r="W498">
            <v>1.03</v>
          </cell>
          <cell r="X498">
            <v>0.01</v>
          </cell>
          <cell r="Y498">
            <v>0.01</v>
          </cell>
        </row>
        <row r="499">
          <cell r="B499">
            <v>205.25</v>
          </cell>
          <cell r="C499">
            <v>0</v>
          </cell>
          <cell r="D499">
            <v>75.180000000000007</v>
          </cell>
          <cell r="E499">
            <v>0.02</v>
          </cell>
          <cell r="F499">
            <v>0</v>
          </cell>
          <cell r="G499">
            <v>0</v>
          </cell>
          <cell r="H499">
            <v>0</v>
          </cell>
          <cell r="I499">
            <v>21.49</v>
          </cell>
          <cell r="J499">
            <v>0</v>
          </cell>
          <cell r="K499">
            <v>0</v>
          </cell>
          <cell r="L499">
            <v>0</v>
          </cell>
          <cell r="M499">
            <v>0.02</v>
          </cell>
          <cell r="N499">
            <v>24.65</v>
          </cell>
          <cell r="O499">
            <v>47.21</v>
          </cell>
          <cell r="P499">
            <v>61.71</v>
          </cell>
          <cell r="Q499">
            <v>52.39</v>
          </cell>
          <cell r="R499">
            <v>223.56</v>
          </cell>
          <cell r="S499">
            <v>11.27</v>
          </cell>
          <cell r="T499">
            <v>0</v>
          </cell>
          <cell r="U499">
            <v>52.6</v>
          </cell>
          <cell r="V499">
            <v>52.45</v>
          </cell>
          <cell r="W499">
            <v>127.1</v>
          </cell>
          <cell r="X499">
            <v>100.55</v>
          </cell>
          <cell r="Y499">
            <v>59.7</v>
          </cell>
        </row>
        <row r="500">
          <cell r="B500">
            <v>91.27</v>
          </cell>
          <cell r="C500">
            <v>219.76</v>
          </cell>
          <cell r="D500">
            <v>222.39</v>
          </cell>
          <cell r="E500">
            <v>133.91999999999999</v>
          </cell>
          <cell r="F500">
            <v>110.37</v>
          </cell>
          <cell r="G500">
            <v>265.75</v>
          </cell>
          <cell r="H500">
            <v>48.03</v>
          </cell>
          <cell r="I500">
            <v>75.56</v>
          </cell>
          <cell r="J500">
            <v>0</v>
          </cell>
          <cell r="K500">
            <v>0.06</v>
          </cell>
          <cell r="L500">
            <v>2.74</v>
          </cell>
          <cell r="M500">
            <v>13.08</v>
          </cell>
          <cell r="N500">
            <v>1380.86</v>
          </cell>
          <cell r="O500">
            <v>30.16</v>
          </cell>
          <cell r="P500">
            <v>1382.5</v>
          </cell>
          <cell r="Q500">
            <v>21.74</v>
          </cell>
          <cell r="R500">
            <v>7.6</v>
          </cell>
          <cell r="S500">
            <v>4.07</v>
          </cell>
          <cell r="T500">
            <v>0.04</v>
          </cell>
          <cell r="U500">
            <v>2.5299999999999998</v>
          </cell>
          <cell r="V500">
            <v>42.83</v>
          </cell>
          <cell r="W500">
            <v>136.46</v>
          </cell>
          <cell r="X500">
            <v>407.28</v>
          </cell>
          <cell r="Y500">
            <v>356.2</v>
          </cell>
        </row>
        <row r="501">
          <cell r="B501">
            <v>114.06</v>
          </cell>
          <cell r="C501">
            <v>94.68</v>
          </cell>
          <cell r="D501">
            <v>399.94</v>
          </cell>
          <cell r="E501">
            <v>381.71</v>
          </cell>
          <cell r="F501">
            <v>438.82</v>
          </cell>
          <cell r="G501">
            <v>331.01</v>
          </cell>
          <cell r="H501">
            <v>330.92</v>
          </cell>
          <cell r="I501">
            <v>294.52</v>
          </cell>
          <cell r="J501">
            <v>113.17</v>
          </cell>
          <cell r="K501">
            <v>227.12</v>
          </cell>
          <cell r="L501">
            <v>248.77</v>
          </cell>
          <cell r="M501">
            <v>237.2</v>
          </cell>
          <cell r="N501">
            <v>99.4</v>
          </cell>
          <cell r="O501">
            <v>210.14</v>
          </cell>
          <cell r="P501">
            <v>309.76</v>
          </cell>
          <cell r="Q501">
            <v>391.95</v>
          </cell>
          <cell r="R501">
            <v>389.96</v>
          </cell>
          <cell r="S501">
            <v>339.32</v>
          </cell>
          <cell r="T501">
            <v>0</v>
          </cell>
          <cell r="U501">
            <v>0.04</v>
          </cell>
          <cell r="V501">
            <v>142.06</v>
          </cell>
          <cell r="W501">
            <v>374.93</v>
          </cell>
          <cell r="X501">
            <v>448.95</v>
          </cell>
          <cell r="Y501">
            <v>593.24</v>
          </cell>
        </row>
        <row r="502">
          <cell r="B502">
            <v>368.75</v>
          </cell>
          <cell r="C502">
            <v>91.59</v>
          </cell>
          <cell r="D502">
            <v>22.98</v>
          </cell>
          <cell r="E502">
            <v>0</v>
          </cell>
          <cell r="F502">
            <v>0</v>
          </cell>
          <cell r="G502">
            <v>0</v>
          </cell>
          <cell r="H502">
            <v>0.09</v>
          </cell>
          <cell r="I502">
            <v>1.05</v>
          </cell>
          <cell r="J502">
            <v>0</v>
          </cell>
          <cell r="K502">
            <v>0</v>
          </cell>
          <cell r="L502">
            <v>2.13</v>
          </cell>
          <cell r="M502">
            <v>0</v>
          </cell>
          <cell r="N502">
            <v>14.32</v>
          </cell>
          <cell r="O502">
            <v>29.91</v>
          </cell>
          <cell r="P502">
            <v>25.68</v>
          </cell>
          <cell r="Q502">
            <v>34.22</v>
          </cell>
          <cell r="R502">
            <v>159.49</v>
          </cell>
          <cell r="S502">
            <v>148.30000000000001</v>
          </cell>
          <cell r="T502">
            <v>184.96</v>
          </cell>
          <cell r="U502">
            <v>109.08</v>
          </cell>
          <cell r="V502">
            <v>346.74</v>
          </cell>
          <cell r="W502">
            <v>416.34</v>
          </cell>
          <cell r="X502">
            <v>236.47</v>
          </cell>
          <cell r="Y502">
            <v>216</v>
          </cell>
        </row>
        <row r="503">
          <cell r="B503">
            <v>59.87</v>
          </cell>
          <cell r="C503">
            <v>76.650000000000006</v>
          </cell>
          <cell r="D503">
            <v>38.229999999999997</v>
          </cell>
          <cell r="E503">
            <v>12.45</v>
          </cell>
          <cell r="F503">
            <v>4.25</v>
          </cell>
          <cell r="G503">
            <v>6.32</v>
          </cell>
          <cell r="H503">
            <v>0</v>
          </cell>
          <cell r="I503">
            <v>0.18</v>
          </cell>
          <cell r="J503">
            <v>0</v>
          </cell>
          <cell r="K503">
            <v>0</v>
          </cell>
          <cell r="L503">
            <v>42.3</v>
          </cell>
          <cell r="M503">
            <v>14.42</v>
          </cell>
          <cell r="N503">
            <v>82</v>
          </cell>
          <cell r="O503">
            <v>123.9</v>
          </cell>
          <cell r="P503">
            <v>127.34</v>
          </cell>
          <cell r="Q503">
            <v>131.05000000000001</v>
          </cell>
          <cell r="R503">
            <v>130.79</v>
          </cell>
          <cell r="S503">
            <v>115.59</v>
          </cell>
          <cell r="T503">
            <v>82.16</v>
          </cell>
          <cell r="U503">
            <v>99.2</v>
          </cell>
          <cell r="V503">
            <v>236.78</v>
          </cell>
          <cell r="W503">
            <v>369.18</v>
          </cell>
          <cell r="X503">
            <v>266.25</v>
          </cell>
          <cell r="Y503">
            <v>194.46</v>
          </cell>
        </row>
        <row r="504">
          <cell r="B504">
            <v>87.06</v>
          </cell>
          <cell r="C504">
            <v>99.83</v>
          </cell>
          <cell r="D504">
            <v>50.95</v>
          </cell>
          <cell r="E504">
            <v>40.17</v>
          </cell>
          <cell r="F504">
            <v>0.17</v>
          </cell>
          <cell r="G504">
            <v>0.17</v>
          </cell>
          <cell r="H504">
            <v>0</v>
          </cell>
          <cell r="I504">
            <v>0.22</v>
          </cell>
          <cell r="J504">
            <v>0</v>
          </cell>
          <cell r="K504">
            <v>17.02</v>
          </cell>
          <cell r="L504">
            <v>30.77</v>
          </cell>
          <cell r="M504">
            <v>22.04</v>
          </cell>
          <cell r="N504">
            <v>18.63</v>
          </cell>
          <cell r="O504">
            <v>32.869999999999997</v>
          </cell>
          <cell r="P504">
            <v>62.34</v>
          </cell>
          <cell r="Q504">
            <v>0.08</v>
          </cell>
          <cell r="R504">
            <v>91.55</v>
          </cell>
          <cell r="S504">
            <v>0</v>
          </cell>
          <cell r="T504">
            <v>43.18</v>
          </cell>
          <cell r="U504">
            <v>33.450000000000003</v>
          </cell>
          <cell r="V504">
            <v>21.93</v>
          </cell>
          <cell r="W504">
            <v>0.6</v>
          </cell>
          <cell r="X504">
            <v>181.39</v>
          </cell>
          <cell r="Y504">
            <v>475.78</v>
          </cell>
        </row>
        <row r="505">
          <cell r="B505">
            <v>107.43</v>
          </cell>
          <cell r="C505">
            <v>129.05000000000001</v>
          </cell>
          <cell r="D505">
            <v>122.09</v>
          </cell>
          <cell r="E505">
            <v>145.13</v>
          </cell>
          <cell r="F505">
            <v>52.14</v>
          </cell>
          <cell r="G505">
            <v>36.5</v>
          </cell>
          <cell r="H505">
            <v>10.68</v>
          </cell>
          <cell r="I505">
            <v>39.75</v>
          </cell>
          <cell r="J505">
            <v>33.15</v>
          </cell>
          <cell r="K505">
            <v>116.14</v>
          </cell>
          <cell r="L505">
            <v>76.02</v>
          </cell>
          <cell r="M505">
            <v>63.97</v>
          </cell>
          <cell r="N505">
            <v>58.67</v>
          </cell>
          <cell r="O505">
            <v>60.4</v>
          </cell>
          <cell r="P505">
            <v>55.85</v>
          </cell>
          <cell r="Q505">
            <v>122.16</v>
          </cell>
          <cell r="R505">
            <v>23.44</v>
          </cell>
          <cell r="S505">
            <v>9.4700000000000006</v>
          </cell>
          <cell r="T505">
            <v>47.48</v>
          </cell>
          <cell r="U505">
            <v>393.37</v>
          </cell>
          <cell r="V505">
            <v>79.55</v>
          </cell>
          <cell r="W505">
            <v>231.37</v>
          </cell>
          <cell r="X505">
            <v>157.75</v>
          </cell>
          <cell r="Y505">
            <v>148.03</v>
          </cell>
        </row>
        <row r="506">
          <cell r="B506">
            <v>82.94</v>
          </cell>
          <cell r="C506">
            <v>92.18</v>
          </cell>
          <cell r="D506">
            <v>73.42</v>
          </cell>
          <cell r="E506">
            <v>94.15</v>
          </cell>
          <cell r="F506">
            <v>31.42</v>
          </cell>
          <cell r="G506">
            <v>53.74</v>
          </cell>
          <cell r="H506">
            <v>58.17</v>
          </cell>
          <cell r="I506">
            <v>21.51</v>
          </cell>
          <cell r="J506">
            <v>14.95</v>
          </cell>
          <cell r="K506">
            <v>30.73</v>
          </cell>
          <cell r="L506">
            <v>159.61000000000001</v>
          </cell>
          <cell r="M506">
            <v>125.11</v>
          </cell>
          <cell r="N506">
            <v>131.4</v>
          </cell>
          <cell r="O506">
            <v>128.37</v>
          </cell>
          <cell r="P506">
            <v>114.86</v>
          </cell>
          <cell r="Q506">
            <v>226.65</v>
          </cell>
          <cell r="R506">
            <v>129.91</v>
          </cell>
          <cell r="S506">
            <v>33.28</v>
          </cell>
          <cell r="T506">
            <v>21</v>
          </cell>
          <cell r="U506">
            <v>48.37</v>
          </cell>
          <cell r="V506">
            <v>172.34</v>
          </cell>
          <cell r="W506">
            <v>215.27</v>
          </cell>
          <cell r="X506">
            <v>197.32</v>
          </cell>
          <cell r="Y506">
            <v>247.07</v>
          </cell>
        </row>
        <row r="507">
          <cell r="B507">
            <v>257.27999999999997</v>
          </cell>
          <cell r="C507">
            <v>299.06</v>
          </cell>
          <cell r="D507">
            <v>259.56</v>
          </cell>
          <cell r="E507">
            <v>244.03</v>
          </cell>
          <cell r="F507">
            <v>50.4</v>
          </cell>
          <cell r="G507">
            <v>0.11</v>
          </cell>
          <cell r="H507">
            <v>0.11</v>
          </cell>
          <cell r="I507">
            <v>31.21</v>
          </cell>
          <cell r="J507">
            <v>59.98</v>
          </cell>
          <cell r="K507">
            <v>111.05</v>
          </cell>
          <cell r="L507">
            <v>1226.4000000000001</v>
          </cell>
          <cell r="M507">
            <v>1251.95</v>
          </cell>
          <cell r="N507">
            <v>1236.4100000000001</v>
          </cell>
          <cell r="O507">
            <v>285</v>
          </cell>
          <cell r="P507">
            <v>142.56</v>
          </cell>
          <cell r="Q507">
            <v>197.74</v>
          </cell>
          <cell r="R507">
            <v>194.98</v>
          </cell>
          <cell r="S507">
            <v>193.62</v>
          </cell>
          <cell r="T507">
            <v>153.69999999999999</v>
          </cell>
          <cell r="U507">
            <v>226.33</v>
          </cell>
          <cell r="V507">
            <v>220.89</v>
          </cell>
          <cell r="W507">
            <v>386.45</v>
          </cell>
          <cell r="X507">
            <v>430.57</v>
          </cell>
          <cell r="Y507">
            <v>234.21</v>
          </cell>
        </row>
        <row r="508">
          <cell r="B508">
            <v>231.47</v>
          </cell>
          <cell r="C508">
            <v>362.66</v>
          </cell>
          <cell r="D508">
            <v>155.63999999999999</v>
          </cell>
          <cell r="E508">
            <v>154.37</v>
          </cell>
          <cell r="F508">
            <v>29.27</v>
          </cell>
          <cell r="G508">
            <v>0</v>
          </cell>
          <cell r="H508">
            <v>0</v>
          </cell>
          <cell r="I508">
            <v>4.1500000000000004</v>
          </cell>
          <cell r="J508">
            <v>0</v>
          </cell>
          <cell r="K508">
            <v>58.35</v>
          </cell>
          <cell r="L508">
            <v>115.03</v>
          </cell>
          <cell r="M508">
            <v>140</v>
          </cell>
          <cell r="N508">
            <v>127.93</v>
          </cell>
          <cell r="O508">
            <v>152.6</v>
          </cell>
          <cell r="P508">
            <v>177.18</v>
          </cell>
          <cell r="Q508">
            <v>176.06</v>
          </cell>
          <cell r="R508">
            <v>221.81</v>
          </cell>
          <cell r="S508">
            <v>432.02</v>
          </cell>
          <cell r="T508">
            <v>188.11</v>
          </cell>
          <cell r="U508">
            <v>183.9</v>
          </cell>
          <cell r="V508">
            <v>411.39</v>
          </cell>
          <cell r="W508">
            <v>443.06</v>
          </cell>
          <cell r="X508">
            <v>324.98</v>
          </cell>
          <cell r="Y508">
            <v>334.68</v>
          </cell>
        </row>
        <row r="509">
          <cell r="B509">
            <v>143.44</v>
          </cell>
          <cell r="C509">
            <v>182.22</v>
          </cell>
          <cell r="D509">
            <v>164.64</v>
          </cell>
          <cell r="E509">
            <v>56.86</v>
          </cell>
          <cell r="F509">
            <v>0.05</v>
          </cell>
          <cell r="G509">
            <v>0</v>
          </cell>
          <cell r="H509">
            <v>0</v>
          </cell>
          <cell r="I509">
            <v>0.14000000000000001</v>
          </cell>
          <cell r="J509">
            <v>0.18</v>
          </cell>
          <cell r="K509">
            <v>164.88</v>
          </cell>
          <cell r="L509">
            <v>192.31</v>
          </cell>
          <cell r="M509">
            <v>145.51</v>
          </cell>
          <cell r="N509">
            <v>143.19999999999999</v>
          </cell>
          <cell r="O509">
            <v>181.61</v>
          </cell>
          <cell r="P509">
            <v>219.75</v>
          </cell>
          <cell r="Q509">
            <v>226.2</v>
          </cell>
          <cell r="R509">
            <v>224.86</v>
          </cell>
          <cell r="S509">
            <v>193.74</v>
          </cell>
          <cell r="T509">
            <v>309.06</v>
          </cell>
          <cell r="U509">
            <v>267.48</v>
          </cell>
          <cell r="V509">
            <v>163.16999999999999</v>
          </cell>
          <cell r="W509">
            <v>340.58</v>
          </cell>
          <cell r="X509">
            <v>257.56</v>
          </cell>
          <cell r="Y509">
            <v>258.63</v>
          </cell>
        </row>
        <row r="510">
          <cell r="B510">
            <v>151.33000000000001</v>
          </cell>
          <cell r="C510">
            <v>401.05</v>
          </cell>
          <cell r="D510">
            <v>184.36</v>
          </cell>
          <cell r="E510">
            <v>94.24</v>
          </cell>
          <cell r="F510">
            <v>22.84</v>
          </cell>
          <cell r="G510">
            <v>0</v>
          </cell>
          <cell r="H510">
            <v>26</v>
          </cell>
          <cell r="I510">
            <v>741.93</v>
          </cell>
          <cell r="J510">
            <v>35.49</v>
          </cell>
          <cell r="K510">
            <v>137.6</v>
          </cell>
          <cell r="L510">
            <v>200.74</v>
          </cell>
          <cell r="M510">
            <v>130.63999999999999</v>
          </cell>
          <cell r="N510">
            <v>97.9</v>
          </cell>
          <cell r="O510">
            <v>114.31</v>
          </cell>
          <cell r="P510">
            <v>100.14</v>
          </cell>
          <cell r="Q510">
            <v>82.23</v>
          </cell>
          <cell r="R510">
            <v>94.92</v>
          </cell>
          <cell r="S510">
            <v>139.87</v>
          </cell>
          <cell r="T510">
            <v>65.48</v>
          </cell>
          <cell r="U510">
            <v>131.87</v>
          </cell>
          <cell r="V510">
            <v>183.33</v>
          </cell>
          <cell r="W510">
            <v>370.35</v>
          </cell>
          <cell r="X510">
            <v>349.85</v>
          </cell>
          <cell r="Y510">
            <v>214.47</v>
          </cell>
        </row>
        <row r="511">
          <cell r="B511">
            <v>206.22</v>
          </cell>
          <cell r="C511">
            <v>177.45</v>
          </cell>
          <cell r="D511">
            <v>430.78</v>
          </cell>
          <cell r="E511">
            <v>128.71</v>
          </cell>
          <cell r="F511">
            <v>27.54</v>
          </cell>
          <cell r="G511">
            <v>0</v>
          </cell>
          <cell r="H511">
            <v>71.180000000000007</v>
          </cell>
          <cell r="I511">
            <v>210</v>
          </cell>
          <cell r="J511">
            <v>0.41</v>
          </cell>
          <cell r="K511">
            <v>76.290000000000006</v>
          </cell>
          <cell r="L511">
            <v>863.17</v>
          </cell>
          <cell r="M511">
            <v>915.86</v>
          </cell>
          <cell r="N511">
            <v>293.91000000000003</v>
          </cell>
          <cell r="O511">
            <v>197.62</v>
          </cell>
          <cell r="P511">
            <v>169.82</v>
          </cell>
          <cell r="Q511">
            <v>146.91</v>
          </cell>
          <cell r="R511">
            <v>229.89</v>
          </cell>
          <cell r="S511">
            <v>117</v>
          </cell>
          <cell r="T511">
            <v>160.77000000000001</v>
          </cell>
          <cell r="U511">
            <v>108.28</v>
          </cell>
          <cell r="V511">
            <v>185.58</v>
          </cell>
          <cell r="W511">
            <v>365.76</v>
          </cell>
          <cell r="X511">
            <v>225.88</v>
          </cell>
          <cell r="Y511">
            <v>252.44</v>
          </cell>
        </row>
        <row r="512">
          <cell r="B512">
            <v>208.34</v>
          </cell>
          <cell r="C512">
            <v>96.1</v>
          </cell>
          <cell r="D512">
            <v>68.900000000000006</v>
          </cell>
          <cell r="E512">
            <v>59.36</v>
          </cell>
          <cell r="F512">
            <v>22.1</v>
          </cell>
          <cell r="G512">
            <v>43.68</v>
          </cell>
          <cell r="H512">
            <v>71.5</v>
          </cell>
          <cell r="I512">
            <v>73.47</v>
          </cell>
          <cell r="J512">
            <v>26.14</v>
          </cell>
          <cell r="K512">
            <v>98.62</v>
          </cell>
          <cell r="L512">
            <v>59.15</v>
          </cell>
          <cell r="M512">
            <v>30.27</v>
          </cell>
          <cell r="N512">
            <v>58.29</v>
          </cell>
          <cell r="O512">
            <v>55.13</v>
          </cell>
          <cell r="P512">
            <v>50.63</v>
          </cell>
          <cell r="Q512">
            <v>109.62</v>
          </cell>
          <cell r="R512">
            <v>775.88</v>
          </cell>
          <cell r="S512">
            <v>798.44</v>
          </cell>
          <cell r="T512">
            <v>23.94</v>
          </cell>
          <cell r="U512">
            <v>137.9</v>
          </cell>
          <cell r="V512">
            <v>344.92</v>
          </cell>
          <cell r="W512">
            <v>267.08</v>
          </cell>
          <cell r="X512">
            <v>343.48</v>
          </cell>
          <cell r="Y512">
            <v>323.72000000000003</v>
          </cell>
        </row>
        <row r="513">
          <cell r="B513">
            <v>137.52000000000001</v>
          </cell>
          <cell r="C513">
            <v>133.02000000000001</v>
          </cell>
          <cell r="D513">
            <v>102.21</v>
          </cell>
          <cell r="E513">
            <v>108.91</v>
          </cell>
          <cell r="F513">
            <v>68.23</v>
          </cell>
          <cell r="G513">
            <v>62.46</v>
          </cell>
          <cell r="H513">
            <v>0.02</v>
          </cell>
          <cell r="I513">
            <v>0</v>
          </cell>
          <cell r="J513">
            <v>0</v>
          </cell>
          <cell r="K513">
            <v>61.21</v>
          </cell>
          <cell r="L513">
            <v>129.47</v>
          </cell>
          <cell r="M513">
            <v>110.54</v>
          </cell>
          <cell r="N513">
            <v>119.81</v>
          </cell>
          <cell r="O513">
            <v>108.88</v>
          </cell>
          <cell r="P513">
            <v>123.53</v>
          </cell>
          <cell r="Q513">
            <v>126.29</v>
          </cell>
          <cell r="R513">
            <v>119.97</v>
          </cell>
          <cell r="S513">
            <v>105.17</v>
          </cell>
          <cell r="T513">
            <v>43.56</v>
          </cell>
          <cell r="U513">
            <v>84.49</v>
          </cell>
          <cell r="V513">
            <v>115.47</v>
          </cell>
          <cell r="W513">
            <v>172.83</v>
          </cell>
          <cell r="X513">
            <v>315.73</v>
          </cell>
          <cell r="Y513">
            <v>284.14</v>
          </cell>
        </row>
        <row r="514">
          <cell r="B514">
            <v>99.09</v>
          </cell>
          <cell r="C514">
            <v>161.93</v>
          </cell>
          <cell r="D514">
            <v>169.25</v>
          </cell>
          <cell r="E514">
            <v>466.41</v>
          </cell>
          <cell r="F514">
            <v>49.65</v>
          </cell>
          <cell r="G514">
            <v>230.53</v>
          </cell>
          <cell r="H514">
            <v>9.56</v>
          </cell>
          <cell r="I514">
            <v>811.1</v>
          </cell>
          <cell r="J514">
            <v>0</v>
          </cell>
          <cell r="K514">
            <v>85.45</v>
          </cell>
          <cell r="L514">
            <v>1241.78</v>
          </cell>
          <cell r="M514">
            <v>326.18</v>
          </cell>
          <cell r="N514">
            <v>314.79000000000002</v>
          </cell>
          <cell r="O514">
            <v>223.19</v>
          </cell>
          <cell r="P514">
            <v>291.52</v>
          </cell>
          <cell r="Q514">
            <v>871.27</v>
          </cell>
          <cell r="R514">
            <v>852.93</v>
          </cell>
          <cell r="S514">
            <v>243.43</v>
          </cell>
          <cell r="T514">
            <v>265.79000000000002</v>
          </cell>
          <cell r="U514">
            <v>358.8</v>
          </cell>
          <cell r="V514">
            <v>917.6</v>
          </cell>
          <cell r="W514">
            <v>944.94</v>
          </cell>
          <cell r="X514">
            <v>466.74</v>
          </cell>
          <cell r="Y514">
            <v>739.53</v>
          </cell>
        </row>
        <row r="515">
          <cell r="B515">
            <v>231.75</v>
          </cell>
          <cell r="C515">
            <v>238.26</v>
          </cell>
          <cell r="D515">
            <v>185.57</v>
          </cell>
          <cell r="E515">
            <v>144.16</v>
          </cell>
          <cell r="F515">
            <v>50.41</v>
          </cell>
          <cell r="G515">
            <v>0</v>
          </cell>
          <cell r="H515">
            <v>78.8</v>
          </cell>
          <cell r="I515">
            <v>167.68</v>
          </cell>
          <cell r="J515">
            <v>204.91</v>
          </cell>
          <cell r="K515">
            <v>839.83</v>
          </cell>
          <cell r="L515">
            <v>1188.1199999999999</v>
          </cell>
          <cell r="M515">
            <v>851.64</v>
          </cell>
          <cell r="N515">
            <v>842.14</v>
          </cell>
          <cell r="O515">
            <v>182.22</v>
          </cell>
          <cell r="P515">
            <v>188.92</v>
          </cell>
          <cell r="Q515">
            <v>212.04</v>
          </cell>
          <cell r="R515">
            <v>163.34</v>
          </cell>
          <cell r="S515">
            <v>208.16</v>
          </cell>
          <cell r="T515">
            <v>794.95</v>
          </cell>
          <cell r="U515">
            <v>845.63</v>
          </cell>
          <cell r="V515">
            <v>858.03</v>
          </cell>
          <cell r="W515">
            <v>890.84</v>
          </cell>
          <cell r="X515">
            <v>229.02</v>
          </cell>
          <cell r="Y515">
            <v>362.3</v>
          </cell>
        </row>
        <row r="516">
          <cell r="B516">
            <v>98.16</v>
          </cell>
          <cell r="C516">
            <v>153.21</v>
          </cell>
          <cell r="D516">
            <v>154.46</v>
          </cell>
          <cell r="E516">
            <v>102.8</v>
          </cell>
          <cell r="F516">
            <v>37.520000000000003</v>
          </cell>
          <cell r="G516">
            <v>129.43</v>
          </cell>
          <cell r="H516">
            <v>23.74</v>
          </cell>
          <cell r="I516">
            <v>75.23</v>
          </cell>
          <cell r="J516">
            <v>40.33</v>
          </cell>
          <cell r="K516">
            <v>88.82</v>
          </cell>
          <cell r="L516">
            <v>102.19</v>
          </cell>
          <cell r="M516">
            <v>100.66</v>
          </cell>
          <cell r="N516">
            <v>87.79</v>
          </cell>
          <cell r="O516">
            <v>93.9</v>
          </cell>
          <cell r="P516">
            <v>96.38</v>
          </cell>
          <cell r="Q516">
            <v>864.85</v>
          </cell>
          <cell r="R516">
            <v>188.2</v>
          </cell>
          <cell r="S516">
            <v>108.69</v>
          </cell>
          <cell r="T516">
            <v>39.049999999999997</v>
          </cell>
          <cell r="U516">
            <v>55.64</v>
          </cell>
          <cell r="V516">
            <v>48.82</v>
          </cell>
          <cell r="W516">
            <v>97.14</v>
          </cell>
          <cell r="X516">
            <v>340.73</v>
          </cell>
          <cell r="Y516">
            <v>281.86</v>
          </cell>
        </row>
        <row r="517">
          <cell r="B517">
            <v>145.88999999999999</v>
          </cell>
          <cell r="C517">
            <v>246.48</v>
          </cell>
          <cell r="D517">
            <v>115.37</v>
          </cell>
          <cell r="E517">
            <v>85.6</v>
          </cell>
          <cell r="F517">
            <v>56.7</v>
          </cell>
          <cell r="G517">
            <v>0</v>
          </cell>
          <cell r="H517">
            <v>0</v>
          </cell>
          <cell r="I517">
            <v>161.87</v>
          </cell>
          <cell r="J517">
            <v>11.61</v>
          </cell>
          <cell r="K517">
            <v>248.75</v>
          </cell>
          <cell r="L517">
            <v>160.94</v>
          </cell>
          <cell r="M517">
            <v>233.57</v>
          </cell>
          <cell r="N517">
            <v>113.82</v>
          </cell>
          <cell r="O517">
            <v>132.4</v>
          </cell>
          <cell r="P517">
            <v>174.53</v>
          </cell>
          <cell r="Q517">
            <v>153.30000000000001</v>
          </cell>
          <cell r="R517">
            <v>152.44</v>
          </cell>
          <cell r="S517">
            <v>770.43</v>
          </cell>
          <cell r="T517">
            <v>790.95</v>
          </cell>
          <cell r="U517">
            <v>801.59</v>
          </cell>
          <cell r="V517">
            <v>792.66</v>
          </cell>
          <cell r="W517">
            <v>858.78</v>
          </cell>
          <cell r="X517">
            <v>134.6</v>
          </cell>
          <cell r="Y517">
            <v>250.73</v>
          </cell>
        </row>
        <row r="518">
          <cell r="B518">
            <v>141.02000000000001</v>
          </cell>
          <cell r="C518">
            <v>83.22</v>
          </cell>
          <cell r="D518">
            <v>64.599999999999994</v>
          </cell>
          <cell r="E518">
            <v>804.34</v>
          </cell>
          <cell r="F518">
            <v>533.87</v>
          </cell>
          <cell r="G518">
            <v>646.72</v>
          </cell>
          <cell r="H518">
            <v>83.86</v>
          </cell>
          <cell r="I518">
            <v>699.83</v>
          </cell>
          <cell r="J518">
            <v>702.09</v>
          </cell>
          <cell r="K518">
            <v>0</v>
          </cell>
          <cell r="L518">
            <v>0.69</v>
          </cell>
          <cell r="M518">
            <v>0.56999999999999995</v>
          </cell>
          <cell r="N518">
            <v>19.239999999999998</v>
          </cell>
          <cell r="O518">
            <v>0.5</v>
          </cell>
          <cell r="P518">
            <v>10.34</v>
          </cell>
          <cell r="Q518">
            <v>0.69</v>
          </cell>
          <cell r="R518">
            <v>1078.08</v>
          </cell>
          <cell r="S518">
            <v>1092.57</v>
          </cell>
          <cell r="T518">
            <v>1134.44</v>
          </cell>
          <cell r="U518">
            <v>1146.25</v>
          </cell>
          <cell r="V518">
            <v>1225.8499999999999</v>
          </cell>
          <cell r="W518">
            <v>859.8</v>
          </cell>
          <cell r="X518">
            <v>270.47000000000003</v>
          </cell>
          <cell r="Y518">
            <v>182.78</v>
          </cell>
        </row>
        <row r="519">
          <cell r="B519">
            <v>203.07</v>
          </cell>
          <cell r="C519">
            <v>540.39</v>
          </cell>
          <cell r="D519">
            <v>73.06</v>
          </cell>
          <cell r="E519">
            <v>59.08</v>
          </cell>
          <cell r="F519">
            <v>27.62</v>
          </cell>
          <cell r="G519">
            <v>956.91</v>
          </cell>
          <cell r="H519">
            <v>644.16999999999996</v>
          </cell>
          <cell r="I519">
            <v>695.69</v>
          </cell>
          <cell r="J519">
            <v>773.41</v>
          </cell>
          <cell r="K519">
            <v>787.17</v>
          </cell>
          <cell r="L519">
            <v>312.72000000000003</v>
          </cell>
          <cell r="M519">
            <v>32.92</v>
          </cell>
          <cell r="N519">
            <v>1233.9100000000001</v>
          </cell>
          <cell r="O519">
            <v>901.12</v>
          </cell>
          <cell r="P519">
            <v>0.28999999999999998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312.64999999999998</v>
          </cell>
          <cell r="W519">
            <v>109.36</v>
          </cell>
          <cell r="X519">
            <v>203.04</v>
          </cell>
          <cell r="Y519">
            <v>281.14</v>
          </cell>
        </row>
        <row r="520">
          <cell r="B520">
            <v>111.72</v>
          </cell>
          <cell r="C520">
            <v>26.24</v>
          </cell>
          <cell r="D520">
            <v>22.66</v>
          </cell>
          <cell r="E520">
            <v>21.06</v>
          </cell>
          <cell r="F520">
            <v>460.22</v>
          </cell>
          <cell r="G520">
            <v>514.99</v>
          </cell>
          <cell r="H520">
            <v>504.29</v>
          </cell>
          <cell r="I520">
            <v>656.6</v>
          </cell>
          <cell r="J520">
            <v>1122.49</v>
          </cell>
          <cell r="K520">
            <v>1239.23</v>
          </cell>
          <cell r="L520">
            <v>355.33</v>
          </cell>
          <cell r="M520">
            <v>0.14000000000000001</v>
          </cell>
          <cell r="N520">
            <v>337.24</v>
          </cell>
          <cell r="O520">
            <v>334.78</v>
          </cell>
          <cell r="P520">
            <v>306</v>
          </cell>
          <cell r="Q520">
            <v>0.32</v>
          </cell>
          <cell r="R520">
            <v>282.18</v>
          </cell>
          <cell r="S520">
            <v>0.12</v>
          </cell>
          <cell r="T520">
            <v>0</v>
          </cell>
          <cell r="U520">
            <v>0</v>
          </cell>
          <cell r="V520">
            <v>127.85</v>
          </cell>
          <cell r="W520">
            <v>172.84</v>
          </cell>
          <cell r="X520">
            <v>193.65</v>
          </cell>
          <cell r="Y520">
            <v>169.08</v>
          </cell>
        </row>
        <row r="521">
          <cell r="B521">
            <v>149.16</v>
          </cell>
          <cell r="C521">
            <v>173.93</v>
          </cell>
          <cell r="D521">
            <v>177.53</v>
          </cell>
          <cell r="E521">
            <v>169.77</v>
          </cell>
          <cell r="F521">
            <v>5.24</v>
          </cell>
          <cell r="G521">
            <v>0</v>
          </cell>
          <cell r="H521">
            <v>0</v>
          </cell>
          <cell r="I521">
            <v>8.6199999999999992</v>
          </cell>
          <cell r="J521">
            <v>0</v>
          </cell>
          <cell r="K521">
            <v>27.48</v>
          </cell>
          <cell r="L521">
            <v>73.42</v>
          </cell>
          <cell r="M521">
            <v>19.54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0.24</v>
          </cell>
          <cell r="W521">
            <v>137.59</v>
          </cell>
          <cell r="X521">
            <v>93.54</v>
          </cell>
          <cell r="Y521">
            <v>174.53</v>
          </cell>
        </row>
        <row r="522">
          <cell r="B522">
            <v>87.78</v>
          </cell>
          <cell r="C522">
            <v>143.63999999999999</v>
          </cell>
          <cell r="D522">
            <v>356.09</v>
          </cell>
          <cell r="E522">
            <v>19.829999999999998</v>
          </cell>
          <cell r="F522">
            <v>5.49</v>
          </cell>
          <cell r="G522">
            <v>391.17</v>
          </cell>
          <cell r="H522">
            <v>0</v>
          </cell>
          <cell r="I522">
            <v>1046.1600000000001</v>
          </cell>
          <cell r="J522">
            <v>836.25</v>
          </cell>
          <cell r="K522">
            <v>0.01</v>
          </cell>
          <cell r="L522">
            <v>92.35</v>
          </cell>
          <cell r="M522">
            <v>871.98</v>
          </cell>
          <cell r="N522">
            <v>71.23</v>
          </cell>
          <cell r="O522">
            <v>96.51</v>
          </cell>
          <cell r="P522">
            <v>84.6</v>
          </cell>
          <cell r="Q522">
            <v>72.599999999999994</v>
          </cell>
          <cell r="R522">
            <v>773.89</v>
          </cell>
          <cell r="S522">
            <v>17.36</v>
          </cell>
          <cell r="T522">
            <v>45.08</v>
          </cell>
          <cell r="U522">
            <v>51.29</v>
          </cell>
          <cell r="V522">
            <v>820.2</v>
          </cell>
          <cell r="W522">
            <v>266.61</v>
          </cell>
          <cell r="X522">
            <v>163.18</v>
          </cell>
          <cell r="Y522">
            <v>260.91000000000003</v>
          </cell>
        </row>
        <row r="523">
          <cell r="B523">
            <v>142.11000000000001</v>
          </cell>
          <cell r="C523">
            <v>229.42</v>
          </cell>
          <cell r="D523">
            <v>154.94999999999999</v>
          </cell>
          <cell r="E523">
            <v>83.13</v>
          </cell>
          <cell r="F523">
            <v>51.81</v>
          </cell>
          <cell r="G523">
            <v>0</v>
          </cell>
          <cell r="H523">
            <v>27.98</v>
          </cell>
          <cell r="I523">
            <v>800.84</v>
          </cell>
          <cell r="J523">
            <v>26.77</v>
          </cell>
          <cell r="K523">
            <v>72.37</v>
          </cell>
          <cell r="L523">
            <v>1365.76</v>
          </cell>
          <cell r="M523">
            <v>1355.55</v>
          </cell>
          <cell r="N523">
            <v>121.06</v>
          </cell>
          <cell r="O523">
            <v>139.43</v>
          </cell>
          <cell r="P523">
            <v>342.47</v>
          </cell>
          <cell r="Q523">
            <v>27.64</v>
          </cell>
          <cell r="R523">
            <v>0.03</v>
          </cell>
          <cell r="S523">
            <v>0</v>
          </cell>
          <cell r="T523">
            <v>4.58</v>
          </cell>
          <cell r="U523">
            <v>56.22</v>
          </cell>
          <cell r="V523">
            <v>97.84</v>
          </cell>
          <cell r="W523">
            <v>121.04</v>
          </cell>
          <cell r="X523">
            <v>201.25</v>
          </cell>
          <cell r="Y523">
            <v>209.48</v>
          </cell>
        </row>
        <row r="524">
          <cell r="B524">
            <v>299.72000000000003</v>
          </cell>
          <cell r="C524">
            <v>184.01</v>
          </cell>
          <cell r="D524">
            <v>139.86000000000001</v>
          </cell>
          <cell r="E524">
            <v>150.82</v>
          </cell>
          <cell r="F524">
            <v>33.51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31.22</v>
          </cell>
          <cell r="L524">
            <v>60.99</v>
          </cell>
          <cell r="M524">
            <v>391.88</v>
          </cell>
          <cell r="N524">
            <v>1324.04</v>
          </cell>
          <cell r="O524">
            <v>1348.09</v>
          </cell>
          <cell r="P524">
            <v>1304.8599999999999</v>
          </cell>
          <cell r="Q524">
            <v>1297</v>
          </cell>
          <cell r="R524">
            <v>1273.6400000000001</v>
          </cell>
          <cell r="S524">
            <v>1230.6099999999999</v>
          </cell>
          <cell r="T524">
            <v>1246.48</v>
          </cell>
          <cell r="U524">
            <v>1267.6500000000001</v>
          </cell>
          <cell r="V524">
            <v>362.84</v>
          </cell>
          <cell r="W524">
            <v>1246.56</v>
          </cell>
          <cell r="X524">
            <v>1085.99</v>
          </cell>
          <cell r="Y524">
            <v>1001.28</v>
          </cell>
        </row>
        <row r="528">
          <cell r="J528">
            <v>-4.93</v>
          </cell>
        </row>
        <row r="532">
          <cell r="J532">
            <v>182.73</v>
          </cell>
        </row>
        <row r="538">
          <cell r="J538" t="str">
            <v>849559,03</v>
          </cell>
        </row>
      </sheetData>
      <sheetData sheetId="9">
        <row r="383">
          <cell r="F383">
            <v>289315.40000000002</v>
          </cell>
          <cell r="N383">
            <v>757234.01</v>
          </cell>
          <cell r="R383">
            <v>810436.18</v>
          </cell>
          <cell r="V383">
            <v>633098.04</v>
          </cell>
        </row>
        <row r="388">
          <cell r="F388">
            <v>203257.28</v>
          </cell>
        </row>
        <row r="398">
          <cell r="B398">
            <v>1071.42</v>
          </cell>
          <cell r="C398">
            <v>1027.1500000000001</v>
          </cell>
          <cell r="D398">
            <v>1036.04</v>
          </cell>
          <cell r="E398">
            <v>1029.3800000000001</v>
          </cell>
          <cell r="F398">
            <v>1038.8699999999999</v>
          </cell>
          <cell r="G398">
            <v>1049.97</v>
          </cell>
          <cell r="H398">
            <v>1276.9000000000001</v>
          </cell>
          <cell r="I398">
            <v>1360.28</v>
          </cell>
          <cell r="J398">
            <v>1428.57</v>
          </cell>
          <cell r="K398">
            <v>1438.09</v>
          </cell>
          <cell r="L398">
            <v>1438.52</v>
          </cell>
          <cell r="M398">
            <v>1456.32</v>
          </cell>
          <cell r="N398">
            <v>1446.63</v>
          </cell>
          <cell r="O398">
            <v>1433.4</v>
          </cell>
          <cell r="P398">
            <v>1440.08</v>
          </cell>
          <cell r="Q398">
            <v>1433.94</v>
          </cell>
          <cell r="R398">
            <v>1419.78</v>
          </cell>
          <cell r="S398">
            <v>1380.24</v>
          </cell>
          <cell r="T398">
            <v>1424.62</v>
          </cell>
          <cell r="U398">
            <v>1452.77</v>
          </cell>
          <cell r="V398">
            <v>1447.2</v>
          </cell>
          <cell r="W398">
            <v>1431.59</v>
          </cell>
          <cell r="X398">
            <v>1295.6600000000001</v>
          </cell>
          <cell r="Y398">
            <v>1242.02</v>
          </cell>
        </row>
        <row r="399">
          <cell r="B399">
            <v>1082.33</v>
          </cell>
          <cell r="C399">
            <v>1051.1400000000001</v>
          </cell>
          <cell r="D399">
            <v>1049.79</v>
          </cell>
          <cell r="E399">
            <v>1189.77</v>
          </cell>
          <cell r="F399">
            <v>1069.52</v>
          </cell>
          <cell r="G399">
            <v>1216.8399999999999</v>
          </cell>
          <cell r="H399">
            <v>1316.78</v>
          </cell>
          <cell r="I399">
            <v>1375.92</v>
          </cell>
          <cell r="J399">
            <v>1430.32</v>
          </cell>
          <cell r="K399">
            <v>1466.67</v>
          </cell>
          <cell r="L399">
            <v>1493.65</v>
          </cell>
          <cell r="M399">
            <v>1538.88</v>
          </cell>
          <cell r="N399">
            <v>1503.69</v>
          </cell>
          <cell r="O399">
            <v>1508.15</v>
          </cell>
          <cell r="P399">
            <v>1498.26</v>
          </cell>
          <cell r="Q399">
            <v>1499.93</v>
          </cell>
          <cell r="R399">
            <v>1483.63</v>
          </cell>
          <cell r="S399">
            <v>1411.9</v>
          </cell>
          <cell r="T399">
            <v>1488.79</v>
          </cell>
          <cell r="U399">
            <v>1514.22</v>
          </cell>
          <cell r="V399">
            <v>1518.11</v>
          </cell>
          <cell r="W399">
            <v>1458.59</v>
          </cell>
          <cell r="X399">
            <v>1354.08</v>
          </cell>
          <cell r="Y399">
            <v>1254.01</v>
          </cell>
        </row>
        <row r="400">
          <cell r="B400">
            <v>1211.8900000000001</v>
          </cell>
          <cell r="C400">
            <v>1200.24</v>
          </cell>
          <cell r="D400">
            <v>983.93</v>
          </cell>
          <cell r="E400">
            <v>990.22</v>
          </cell>
          <cell r="F400">
            <v>1021.83</v>
          </cell>
          <cell r="G400">
            <v>1055.67</v>
          </cell>
          <cell r="H400">
            <v>1267.6500000000001</v>
          </cell>
          <cell r="I400">
            <v>1412.48</v>
          </cell>
          <cell r="J400">
            <v>1460.47</v>
          </cell>
          <cell r="K400">
            <v>1594.29</v>
          </cell>
          <cell r="L400">
            <v>1660.36</v>
          </cell>
          <cell r="M400">
            <v>1665.93</v>
          </cell>
          <cell r="N400">
            <v>1662.88</v>
          </cell>
          <cell r="O400">
            <v>1545.44</v>
          </cell>
          <cell r="P400">
            <v>1478.93</v>
          </cell>
          <cell r="Q400">
            <v>1456.24</v>
          </cell>
          <cell r="R400">
            <v>1440.43</v>
          </cell>
          <cell r="S400">
            <v>1406.8</v>
          </cell>
          <cell r="T400">
            <v>1414.34</v>
          </cell>
          <cell r="U400">
            <v>1622.85</v>
          </cell>
          <cell r="V400">
            <v>1465.95</v>
          </cell>
          <cell r="W400">
            <v>1403.74</v>
          </cell>
          <cell r="X400">
            <v>1291.17</v>
          </cell>
          <cell r="Y400">
            <v>1198.04</v>
          </cell>
        </row>
        <row r="401">
          <cell r="B401">
            <v>1216.68</v>
          </cell>
          <cell r="C401">
            <v>1193.1400000000001</v>
          </cell>
          <cell r="D401">
            <v>1072.1500000000001</v>
          </cell>
          <cell r="E401">
            <v>1069.57</v>
          </cell>
          <cell r="F401">
            <v>1088.81</v>
          </cell>
          <cell r="G401">
            <v>1222.79</v>
          </cell>
          <cell r="H401">
            <v>1287.54</v>
          </cell>
          <cell r="I401">
            <v>1470.91</v>
          </cell>
          <cell r="J401">
            <v>1558.4</v>
          </cell>
          <cell r="K401">
            <v>1689.77</v>
          </cell>
          <cell r="L401">
            <v>1696.51</v>
          </cell>
          <cell r="M401">
            <v>1684.57</v>
          </cell>
          <cell r="N401">
            <v>1670.44</v>
          </cell>
          <cell r="O401">
            <v>1697.36</v>
          </cell>
          <cell r="P401">
            <v>1665.31</v>
          </cell>
          <cell r="Q401">
            <v>1653.66</v>
          </cell>
          <cell r="R401">
            <v>1564.55</v>
          </cell>
          <cell r="S401">
            <v>1485.22</v>
          </cell>
          <cell r="T401">
            <v>1637.72</v>
          </cell>
          <cell r="U401">
            <v>1663.03</v>
          </cell>
          <cell r="V401">
            <v>1570.41</v>
          </cell>
          <cell r="W401">
            <v>1456.36</v>
          </cell>
          <cell r="X401">
            <v>1357.58</v>
          </cell>
          <cell r="Y401">
            <v>1209.2</v>
          </cell>
        </row>
        <row r="402">
          <cell r="B402">
            <v>1091.5899999999999</v>
          </cell>
          <cell r="C402">
            <v>1042.01</v>
          </cell>
          <cell r="D402">
            <v>987.98</v>
          </cell>
          <cell r="E402">
            <v>985.21</v>
          </cell>
          <cell r="F402">
            <v>1020.96</v>
          </cell>
          <cell r="G402">
            <v>1051.1300000000001</v>
          </cell>
          <cell r="H402">
            <v>1219.8900000000001</v>
          </cell>
          <cell r="I402">
            <v>1340.78</v>
          </cell>
          <cell r="J402">
            <v>1278.22</v>
          </cell>
          <cell r="K402">
            <v>1619.92</v>
          </cell>
          <cell r="L402">
            <v>1659.86</v>
          </cell>
          <cell r="M402">
            <v>1636.05</v>
          </cell>
          <cell r="N402">
            <v>1624.6</v>
          </cell>
          <cell r="O402">
            <v>1625.4</v>
          </cell>
          <cell r="P402">
            <v>1615.69</v>
          </cell>
          <cell r="Q402">
            <v>1616.96</v>
          </cell>
          <cell r="R402">
            <v>1623.88</v>
          </cell>
          <cell r="S402">
            <v>1608.45</v>
          </cell>
          <cell r="T402">
            <v>1275.6600000000001</v>
          </cell>
          <cell r="U402">
            <v>1607.5</v>
          </cell>
          <cell r="V402">
            <v>1274.8</v>
          </cell>
          <cell r="W402">
            <v>1562.1</v>
          </cell>
          <cell r="X402">
            <v>1475.26</v>
          </cell>
          <cell r="Y402">
            <v>1447.77</v>
          </cell>
        </row>
        <row r="403">
          <cell r="B403">
            <v>1477.64</v>
          </cell>
          <cell r="C403">
            <v>1230.46</v>
          </cell>
          <cell r="D403">
            <v>1191.73</v>
          </cell>
          <cell r="E403">
            <v>1150.5</v>
          </cell>
          <cell r="F403">
            <v>1156.71</v>
          </cell>
          <cell r="G403">
            <v>1211.81</v>
          </cell>
          <cell r="H403">
            <v>1218.6600000000001</v>
          </cell>
          <cell r="I403">
            <v>1275.95</v>
          </cell>
          <cell r="J403">
            <v>1536.2</v>
          </cell>
          <cell r="K403">
            <v>1581.38</v>
          </cell>
          <cell r="L403">
            <v>1617.75</v>
          </cell>
          <cell r="M403">
            <v>1605.54</v>
          </cell>
          <cell r="N403">
            <v>1610.08</v>
          </cell>
          <cell r="O403">
            <v>1593.66</v>
          </cell>
          <cell r="P403">
            <v>1584.07</v>
          </cell>
          <cell r="Q403">
            <v>1573.73</v>
          </cell>
          <cell r="R403">
            <v>1564.9</v>
          </cell>
          <cell r="S403">
            <v>1585.73</v>
          </cell>
          <cell r="T403">
            <v>1583.42</v>
          </cell>
          <cell r="U403">
            <v>1622.09</v>
          </cell>
          <cell r="V403">
            <v>1609.85</v>
          </cell>
          <cell r="W403">
            <v>1606.07</v>
          </cell>
          <cell r="X403">
            <v>1556.03</v>
          </cell>
          <cell r="Y403">
            <v>1498.47</v>
          </cell>
        </row>
        <row r="404">
          <cell r="B404">
            <v>1227.8699999999999</v>
          </cell>
          <cell r="C404">
            <v>1153.83</v>
          </cell>
          <cell r="D404">
            <v>1069.3900000000001</v>
          </cell>
          <cell r="E404">
            <v>1023.63</v>
          </cell>
          <cell r="F404">
            <v>1024.68</v>
          </cell>
          <cell r="G404">
            <v>1148.3800000000001</v>
          </cell>
          <cell r="H404">
            <v>1168.1199999999999</v>
          </cell>
          <cell r="I404">
            <v>1210.1400000000001</v>
          </cell>
          <cell r="J404">
            <v>1372.38</v>
          </cell>
          <cell r="K404">
            <v>1575.98</v>
          </cell>
          <cell r="L404">
            <v>1583.62</v>
          </cell>
          <cell r="M404">
            <v>1579.2</v>
          </cell>
          <cell r="N404">
            <v>1576.69</v>
          </cell>
          <cell r="O404">
            <v>1578.92</v>
          </cell>
          <cell r="P404">
            <v>1578.86</v>
          </cell>
          <cell r="Q404">
            <v>1571.81</v>
          </cell>
          <cell r="R404">
            <v>1557.72</v>
          </cell>
          <cell r="S404">
            <v>1573.13</v>
          </cell>
          <cell r="T404">
            <v>1582.53</v>
          </cell>
          <cell r="U404">
            <v>1587.61</v>
          </cell>
          <cell r="V404">
            <v>1583.15</v>
          </cell>
          <cell r="W404">
            <v>1585.82</v>
          </cell>
          <cell r="X404">
            <v>1537.6</v>
          </cell>
          <cell r="Y404">
            <v>1469.96</v>
          </cell>
        </row>
        <row r="405">
          <cell r="B405">
            <v>1202.1500000000001</v>
          </cell>
          <cell r="C405">
            <v>1137.33</v>
          </cell>
          <cell r="D405">
            <v>1067.01</v>
          </cell>
          <cell r="E405">
            <v>994.36</v>
          </cell>
          <cell r="F405">
            <v>999.04</v>
          </cell>
          <cell r="G405">
            <v>1061.82</v>
          </cell>
          <cell r="H405">
            <v>1127.26</v>
          </cell>
          <cell r="I405">
            <v>1147.54</v>
          </cell>
          <cell r="J405">
            <v>1442.16</v>
          </cell>
          <cell r="K405">
            <v>1532.71</v>
          </cell>
          <cell r="L405">
            <v>1549.49</v>
          </cell>
          <cell r="M405">
            <v>1542.44</v>
          </cell>
          <cell r="N405">
            <v>1549.84</v>
          </cell>
          <cell r="O405">
            <v>1536.18</v>
          </cell>
          <cell r="P405">
            <v>1527.2</v>
          </cell>
          <cell r="Q405">
            <v>1518.62</v>
          </cell>
          <cell r="R405">
            <v>1516</v>
          </cell>
          <cell r="S405">
            <v>1514.45</v>
          </cell>
          <cell r="T405">
            <v>1535.85</v>
          </cell>
          <cell r="U405">
            <v>1583.87</v>
          </cell>
          <cell r="V405">
            <v>1584.43</v>
          </cell>
          <cell r="W405">
            <v>1552.59</v>
          </cell>
          <cell r="X405">
            <v>1470.86</v>
          </cell>
          <cell r="Y405">
            <v>1441.2</v>
          </cell>
        </row>
        <row r="406">
          <cell r="B406">
            <v>1414.08</v>
          </cell>
          <cell r="C406">
            <v>1147.33</v>
          </cell>
          <cell r="D406">
            <v>1050.17</v>
          </cell>
          <cell r="E406">
            <v>1065.98</v>
          </cell>
          <cell r="F406">
            <v>1062.77</v>
          </cell>
          <cell r="G406">
            <v>1155.17</v>
          </cell>
          <cell r="H406">
            <v>1412.92</v>
          </cell>
          <cell r="I406">
            <v>1523.61</v>
          </cell>
          <cell r="J406">
            <v>1509.86</v>
          </cell>
          <cell r="K406">
            <v>1519.16</v>
          </cell>
          <cell r="L406">
            <v>1539.24</v>
          </cell>
          <cell r="M406">
            <v>1399.23</v>
          </cell>
          <cell r="N406">
            <v>1353.8</v>
          </cell>
          <cell r="O406">
            <v>1361.08</v>
          </cell>
          <cell r="P406">
            <v>1356.4</v>
          </cell>
          <cell r="Q406">
            <v>1352.02</v>
          </cell>
          <cell r="R406">
            <v>1350.62</v>
          </cell>
          <cell r="S406">
            <v>1342.82</v>
          </cell>
          <cell r="T406">
            <v>1358.61</v>
          </cell>
          <cell r="U406">
            <v>1539.01</v>
          </cell>
          <cell r="V406">
            <v>1515.04</v>
          </cell>
          <cell r="W406">
            <v>1516.27</v>
          </cell>
          <cell r="X406">
            <v>1206.7</v>
          </cell>
          <cell r="Y406">
            <v>1145.54</v>
          </cell>
        </row>
        <row r="407">
          <cell r="B407">
            <v>1103.04</v>
          </cell>
          <cell r="C407">
            <v>1055.8</v>
          </cell>
          <cell r="D407">
            <v>964.8</v>
          </cell>
          <cell r="E407">
            <v>956.18</v>
          </cell>
          <cell r="F407">
            <v>974.68</v>
          </cell>
          <cell r="G407">
            <v>1106.1600000000001</v>
          </cell>
          <cell r="H407">
            <v>1170.6400000000001</v>
          </cell>
          <cell r="I407">
            <v>1269.25</v>
          </cell>
          <cell r="J407">
            <v>1325.36</v>
          </cell>
          <cell r="K407">
            <v>1387.68</v>
          </cell>
          <cell r="L407">
            <v>1513.1</v>
          </cell>
          <cell r="M407">
            <v>1377.6</v>
          </cell>
          <cell r="N407">
            <v>1370.58</v>
          </cell>
          <cell r="O407">
            <v>1386.98</v>
          </cell>
          <cell r="P407">
            <v>1349.05</v>
          </cell>
          <cell r="Q407">
            <v>1330.04</v>
          </cell>
          <cell r="R407">
            <v>1326.44</v>
          </cell>
          <cell r="S407">
            <v>1302.28</v>
          </cell>
          <cell r="T407">
            <v>1314.69</v>
          </cell>
          <cell r="U407">
            <v>1401.09</v>
          </cell>
          <cell r="V407">
            <v>1375.84</v>
          </cell>
          <cell r="W407">
            <v>1523.64</v>
          </cell>
          <cell r="X407">
            <v>1226.49</v>
          </cell>
          <cell r="Y407">
            <v>1150.95</v>
          </cell>
        </row>
        <row r="408">
          <cell r="B408">
            <v>1122.7</v>
          </cell>
          <cell r="C408">
            <v>1113.49</v>
          </cell>
          <cell r="D408">
            <v>1084.5999999999999</v>
          </cell>
          <cell r="E408">
            <v>1084.52</v>
          </cell>
          <cell r="F408">
            <v>1069.57</v>
          </cell>
          <cell r="G408">
            <v>1119.23</v>
          </cell>
          <cell r="H408">
            <v>1165.76</v>
          </cell>
          <cell r="I408">
            <v>1335.13</v>
          </cell>
          <cell r="J408">
            <v>1382.37</v>
          </cell>
          <cell r="K408">
            <v>1517.54</v>
          </cell>
          <cell r="L408">
            <v>1530.41</v>
          </cell>
          <cell r="M408">
            <v>1519.72</v>
          </cell>
          <cell r="N408">
            <v>1514.24</v>
          </cell>
          <cell r="O408">
            <v>1516</v>
          </cell>
          <cell r="P408">
            <v>1493.77</v>
          </cell>
          <cell r="Q408">
            <v>1423.88</v>
          </cell>
          <cell r="R408">
            <v>1397.76</v>
          </cell>
          <cell r="S408">
            <v>1367.22</v>
          </cell>
          <cell r="T408">
            <v>1496.59</v>
          </cell>
          <cell r="U408">
            <v>1534.27</v>
          </cell>
          <cell r="V408">
            <v>1520.79</v>
          </cell>
          <cell r="W408">
            <v>1499.72</v>
          </cell>
          <cell r="X408">
            <v>1267.32</v>
          </cell>
          <cell r="Y408">
            <v>1206.72</v>
          </cell>
        </row>
        <row r="409">
          <cell r="B409">
            <v>1171.4100000000001</v>
          </cell>
          <cell r="C409">
            <v>1134.83</v>
          </cell>
          <cell r="D409">
            <v>1130.72</v>
          </cell>
          <cell r="E409">
            <v>1126.78</v>
          </cell>
          <cell r="F409">
            <v>1135.23</v>
          </cell>
          <cell r="G409">
            <v>1158.22</v>
          </cell>
          <cell r="H409">
            <v>1168.1600000000001</v>
          </cell>
          <cell r="I409">
            <v>1235.9100000000001</v>
          </cell>
          <cell r="J409">
            <v>1358.65</v>
          </cell>
          <cell r="K409">
            <v>1490.71</v>
          </cell>
          <cell r="L409">
            <v>1571.32</v>
          </cell>
          <cell r="M409">
            <v>1556.39</v>
          </cell>
          <cell r="N409">
            <v>1551.51</v>
          </cell>
          <cell r="O409">
            <v>1552.97</v>
          </cell>
          <cell r="P409">
            <v>1548.13</v>
          </cell>
          <cell r="Q409">
            <v>1500.11</v>
          </cell>
          <cell r="R409">
            <v>1420.12</v>
          </cell>
          <cell r="S409">
            <v>1468.8</v>
          </cell>
          <cell r="T409">
            <v>1540.47</v>
          </cell>
          <cell r="U409">
            <v>1555.73</v>
          </cell>
          <cell r="V409">
            <v>1546.46</v>
          </cell>
          <cell r="W409">
            <v>1538.76</v>
          </cell>
          <cell r="X409">
            <v>1295.8</v>
          </cell>
          <cell r="Y409">
            <v>1232.3900000000001</v>
          </cell>
        </row>
        <row r="410">
          <cell r="B410">
            <v>1166.8800000000001</v>
          </cell>
          <cell r="C410">
            <v>1122.0899999999999</v>
          </cell>
          <cell r="D410">
            <v>1109.23</v>
          </cell>
          <cell r="E410">
            <v>1112.04</v>
          </cell>
          <cell r="F410">
            <v>1130.25</v>
          </cell>
          <cell r="G410">
            <v>1134.54</v>
          </cell>
          <cell r="H410">
            <v>1153.9100000000001</v>
          </cell>
          <cell r="I410">
            <v>1181.68</v>
          </cell>
          <cell r="J410">
            <v>1257.6600000000001</v>
          </cell>
          <cell r="K410">
            <v>1331.09</v>
          </cell>
          <cell r="L410">
            <v>1405.47</v>
          </cell>
          <cell r="M410">
            <v>1393.29</v>
          </cell>
          <cell r="N410">
            <v>1365.5</v>
          </cell>
          <cell r="O410">
            <v>1370.09</v>
          </cell>
          <cell r="P410">
            <v>1359.73</v>
          </cell>
          <cell r="Q410">
            <v>1363.54</v>
          </cell>
          <cell r="R410">
            <v>1363.83</v>
          </cell>
          <cell r="S410">
            <v>1365.56</v>
          </cell>
          <cell r="T410">
            <v>1413.71</v>
          </cell>
          <cell r="U410">
            <v>1452.66</v>
          </cell>
          <cell r="V410">
            <v>1534.55</v>
          </cell>
          <cell r="W410">
            <v>1501.29</v>
          </cell>
          <cell r="X410">
            <v>1318.37</v>
          </cell>
          <cell r="Y410">
            <v>1237.97</v>
          </cell>
        </row>
        <row r="411">
          <cell r="B411">
            <v>1171.25</v>
          </cell>
          <cell r="C411">
            <v>1164.52</v>
          </cell>
          <cell r="D411">
            <v>1158.3800000000001</v>
          </cell>
          <cell r="E411">
            <v>1161.3800000000001</v>
          </cell>
          <cell r="F411">
            <v>1151.53</v>
          </cell>
          <cell r="G411">
            <v>1192.97</v>
          </cell>
          <cell r="H411">
            <v>1262.1099999999999</v>
          </cell>
          <cell r="I411">
            <v>1380.79</v>
          </cell>
          <cell r="J411">
            <v>1435.16</v>
          </cell>
          <cell r="K411">
            <v>1443.1</v>
          </cell>
          <cell r="L411">
            <v>1428.4</v>
          </cell>
          <cell r="M411">
            <v>1452.52</v>
          </cell>
          <cell r="N411">
            <v>1438.5</v>
          </cell>
          <cell r="O411">
            <v>1445.7</v>
          </cell>
          <cell r="P411">
            <v>1443</v>
          </cell>
          <cell r="Q411">
            <v>1417.58</v>
          </cell>
          <cell r="R411">
            <v>1412.34</v>
          </cell>
          <cell r="S411">
            <v>1337.34</v>
          </cell>
          <cell r="T411">
            <v>1367.79</v>
          </cell>
          <cell r="U411">
            <v>1447.19</v>
          </cell>
          <cell r="V411">
            <v>1440.06</v>
          </cell>
          <cell r="W411">
            <v>1358.54</v>
          </cell>
          <cell r="X411">
            <v>1150.31</v>
          </cell>
          <cell r="Y411">
            <v>1012.33</v>
          </cell>
        </row>
        <row r="412">
          <cell r="B412">
            <v>961.71</v>
          </cell>
          <cell r="C412">
            <v>942.14</v>
          </cell>
          <cell r="D412">
            <v>926.1</v>
          </cell>
          <cell r="E412">
            <v>918.48</v>
          </cell>
          <cell r="F412">
            <v>927.52</v>
          </cell>
          <cell r="G412">
            <v>903.65</v>
          </cell>
          <cell r="H412">
            <v>1139.8399999999999</v>
          </cell>
          <cell r="I412">
            <v>1247.8</v>
          </cell>
          <cell r="J412">
            <v>1335.62</v>
          </cell>
          <cell r="K412">
            <v>1351.54</v>
          </cell>
          <cell r="L412">
            <v>1368.35</v>
          </cell>
          <cell r="M412">
            <v>1375.36</v>
          </cell>
          <cell r="N412">
            <v>1363.58</v>
          </cell>
          <cell r="O412">
            <v>1360.06</v>
          </cell>
          <cell r="P412">
            <v>1335.52</v>
          </cell>
          <cell r="Q412">
            <v>1318.01</v>
          </cell>
          <cell r="R412">
            <v>1309.6199999999999</v>
          </cell>
          <cell r="S412">
            <v>1241.6400000000001</v>
          </cell>
          <cell r="T412">
            <v>1300.6099999999999</v>
          </cell>
          <cell r="U412">
            <v>1364.98</v>
          </cell>
          <cell r="V412">
            <v>1507.97</v>
          </cell>
          <cell r="W412">
            <v>1511.21</v>
          </cell>
          <cell r="X412">
            <v>1232.08</v>
          </cell>
          <cell r="Y412">
            <v>1149.19</v>
          </cell>
        </row>
        <row r="413">
          <cell r="B413">
            <v>995.88</v>
          </cell>
          <cell r="C413">
            <v>969.86</v>
          </cell>
          <cell r="D413">
            <v>963.43</v>
          </cell>
          <cell r="E413">
            <v>960.86</v>
          </cell>
          <cell r="F413">
            <v>970.44</v>
          </cell>
          <cell r="G413">
            <v>1001.9</v>
          </cell>
          <cell r="H413">
            <v>1169.43</v>
          </cell>
          <cell r="I413">
            <v>1287.96</v>
          </cell>
          <cell r="J413">
            <v>1390.45</v>
          </cell>
          <cell r="K413">
            <v>1405.28</v>
          </cell>
          <cell r="L413">
            <v>1434.33</v>
          </cell>
          <cell r="M413">
            <v>1420.11</v>
          </cell>
          <cell r="N413">
            <v>1417.49</v>
          </cell>
          <cell r="O413">
            <v>1406.08</v>
          </cell>
          <cell r="P413">
            <v>1393.77</v>
          </cell>
          <cell r="Q413">
            <v>1381.37</v>
          </cell>
          <cell r="R413">
            <v>1373.67</v>
          </cell>
          <cell r="S413">
            <v>1256.79</v>
          </cell>
          <cell r="T413">
            <v>1326.39</v>
          </cell>
          <cell r="U413">
            <v>1408.46</v>
          </cell>
          <cell r="V413">
            <v>1385.3</v>
          </cell>
          <cell r="W413">
            <v>1320.09</v>
          </cell>
          <cell r="X413">
            <v>1213.8399999999999</v>
          </cell>
          <cell r="Y413">
            <v>1060.96</v>
          </cell>
        </row>
        <row r="414">
          <cell r="B414">
            <v>987.9</v>
          </cell>
          <cell r="C414">
            <v>962.52</v>
          </cell>
          <cell r="D414">
            <v>954.95</v>
          </cell>
          <cell r="E414">
            <v>952.62</v>
          </cell>
          <cell r="F414">
            <v>970.49</v>
          </cell>
          <cell r="G414">
            <v>1008.27</v>
          </cell>
          <cell r="H414">
            <v>1195.3599999999999</v>
          </cell>
          <cell r="I414">
            <v>1288.78</v>
          </cell>
          <cell r="J414">
            <v>1361.48</v>
          </cell>
          <cell r="K414">
            <v>1322.73</v>
          </cell>
          <cell r="L414">
            <v>1343.16</v>
          </cell>
          <cell r="M414">
            <v>1381.22</v>
          </cell>
          <cell r="N414">
            <v>1356.55</v>
          </cell>
          <cell r="O414">
            <v>1360.31</v>
          </cell>
          <cell r="P414">
            <v>1334.79</v>
          </cell>
          <cell r="Q414">
            <v>1320.29</v>
          </cell>
          <cell r="R414">
            <v>1318.06</v>
          </cell>
          <cell r="S414">
            <v>1258.1600000000001</v>
          </cell>
          <cell r="T414">
            <v>1263.43</v>
          </cell>
          <cell r="U414">
            <v>1374.79</v>
          </cell>
          <cell r="V414">
            <v>1377.96</v>
          </cell>
          <cell r="W414">
            <v>1331.95</v>
          </cell>
          <cell r="X414">
            <v>1239.3800000000001</v>
          </cell>
          <cell r="Y414">
            <v>1096.51</v>
          </cell>
        </row>
        <row r="415">
          <cell r="B415">
            <v>1070.1300000000001</v>
          </cell>
          <cell r="C415">
            <v>1018.32</v>
          </cell>
          <cell r="D415">
            <v>991.34</v>
          </cell>
          <cell r="E415">
            <v>990.04</v>
          </cell>
          <cell r="F415">
            <v>1014.86</v>
          </cell>
          <cell r="G415">
            <v>1073.97</v>
          </cell>
          <cell r="H415">
            <v>1224.47</v>
          </cell>
          <cell r="I415">
            <v>1357.4</v>
          </cell>
          <cell r="J415">
            <v>1376.99</v>
          </cell>
          <cell r="K415">
            <v>1366.63</v>
          </cell>
          <cell r="L415">
            <v>1403.93</v>
          </cell>
          <cell r="M415">
            <v>1453.04</v>
          </cell>
          <cell r="N415">
            <v>1436.81</v>
          </cell>
          <cell r="O415">
            <v>1454.17</v>
          </cell>
          <cell r="P415">
            <v>1424.85</v>
          </cell>
          <cell r="Q415">
            <v>1390.85</v>
          </cell>
          <cell r="R415">
            <v>1375.67</v>
          </cell>
          <cell r="S415">
            <v>1325.39</v>
          </cell>
          <cell r="T415">
            <v>1348.31</v>
          </cell>
          <cell r="U415">
            <v>1409.14</v>
          </cell>
          <cell r="V415">
            <v>1499.67</v>
          </cell>
          <cell r="W415">
            <v>1507.3</v>
          </cell>
          <cell r="X415">
            <v>1351.51</v>
          </cell>
          <cell r="Y415">
            <v>1303.29</v>
          </cell>
        </row>
        <row r="416">
          <cell r="B416">
            <v>1289.21</v>
          </cell>
          <cell r="C416">
            <v>1113.96</v>
          </cell>
          <cell r="D416">
            <v>1066.08</v>
          </cell>
          <cell r="E416">
            <v>1060.8900000000001</v>
          </cell>
          <cell r="F416">
            <v>1114.6300000000001</v>
          </cell>
          <cell r="G416">
            <v>1154.28</v>
          </cell>
          <cell r="H416">
            <v>1258.98</v>
          </cell>
          <cell r="I416">
            <v>1218.81</v>
          </cell>
          <cell r="J416">
            <v>1328.77</v>
          </cell>
          <cell r="K416">
            <v>1413.25</v>
          </cell>
          <cell r="L416">
            <v>1460.18</v>
          </cell>
          <cell r="M416">
            <v>1439.99</v>
          </cell>
          <cell r="N416">
            <v>1421.14</v>
          </cell>
          <cell r="O416">
            <v>1425.45</v>
          </cell>
          <cell r="P416">
            <v>1378.34</v>
          </cell>
          <cell r="Q416">
            <v>1335.27</v>
          </cell>
          <cell r="R416">
            <v>1322.04</v>
          </cell>
          <cell r="S416">
            <v>1344.86</v>
          </cell>
          <cell r="T416">
            <v>1360.93</v>
          </cell>
          <cell r="U416">
            <v>1446.79</v>
          </cell>
          <cell r="V416">
            <v>1491.12</v>
          </cell>
          <cell r="W416">
            <v>1462.25</v>
          </cell>
          <cell r="X416">
            <v>1337.44</v>
          </cell>
          <cell r="Y416">
            <v>1271.28</v>
          </cell>
        </row>
        <row r="417">
          <cell r="B417">
            <v>1096.78</v>
          </cell>
          <cell r="C417">
            <v>1020.08</v>
          </cell>
          <cell r="D417">
            <v>998.88</v>
          </cell>
          <cell r="E417">
            <v>992.33</v>
          </cell>
          <cell r="F417">
            <v>1010.11</v>
          </cell>
          <cell r="G417">
            <v>999.77</v>
          </cell>
          <cell r="H417">
            <v>998.35</v>
          </cell>
          <cell r="I417">
            <v>1085.22</v>
          </cell>
          <cell r="J417">
            <v>865.82</v>
          </cell>
          <cell r="K417">
            <v>1268.3800000000001</v>
          </cell>
          <cell r="L417">
            <v>1351.75</v>
          </cell>
          <cell r="M417">
            <v>1343.4</v>
          </cell>
          <cell r="N417">
            <v>1312.9</v>
          </cell>
          <cell r="O417">
            <v>1299.18</v>
          </cell>
          <cell r="P417">
            <v>1284.68</v>
          </cell>
          <cell r="Q417">
            <v>1268.4000000000001</v>
          </cell>
          <cell r="R417">
            <v>1279.82</v>
          </cell>
          <cell r="S417">
            <v>1304.73</v>
          </cell>
          <cell r="T417">
            <v>1337.84</v>
          </cell>
          <cell r="U417">
            <v>1422.68</v>
          </cell>
          <cell r="V417">
            <v>1446.72</v>
          </cell>
          <cell r="W417">
            <v>1439.23</v>
          </cell>
          <cell r="X417">
            <v>1301.23</v>
          </cell>
          <cell r="Y417">
            <v>1251</v>
          </cell>
        </row>
        <row r="418">
          <cell r="B418">
            <v>1061.23</v>
          </cell>
          <cell r="C418">
            <v>1026.56</v>
          </cell>
          <cell r="D418">
            <v>1025.1099999999999</v>
          </cell>
          <cell r="E418">
            <v>1024.8</v>
          </cell>
          <cell r="F418">
            <v>1040.79</v>
          </cell>
          <cell r="G418">
            <v>1197.81</v>
          </cell>
          <cell r="H418">
            <v>1286.17</v>
          </cell>
          <cell r="I418">
            <v>1353.98</v>
          </cell>
          <cell r="J418">
            <v>1359.74</v>
          </cell>
          <cell r="K418">
            <v>1410.46</v>
          </cell>
          <cell r="L418">
            <v>1441.48</v>
          </cell>
          <cell r="M418">
            <v>1470.34</v>
          </cell>
          <cell r="N418">
            <v>1458.89</v>
          </cell>
          <cell r="O418">
            <v>1451.35</v>
          </cell>
          <cell r="P418">
            <v>1436.33</v>
          </cell>
          <cell r="Q418">
            <v>1409.7</v>
          </cell>
          <cell r="R418">
            <v>1392.11</v>
          </cell>
          <cell r="S418">
            <v>1340.27</v>
          </cell>
          <cell r="T418">
            <v>1355.66</v>
          </cell>
          <cell r="U418">
            <v>1427.64</v>
          </cell>
          <cell r="V418">
            <v>1453.77</v>
          </cell>
          <cell r="W418">
            <v>1480.47</v>
          </cell>
          <cell r="X418">
            <v>1353.09</v>
          </cell>
          <cell r="Y418">
            <v>1283.71</v>
          </cell>
        </row>
        <row r="419">
          <cell r="B419">
            <v>1081</v>
          </cell>
          <cell r="C419">
            <v>1018.97</v>
          </cell>
          <cell r="D419">
            <v>1013.43</v>
          </cell>
          <cell r="E419">
            <v>1014.4</v>
          </cell>
          <cell r="F419">
            <v>1027</v>
          </cell>
          <cell r="G419">
            <v>1124.44</v>
          </cell>
          <cell r="H419">
            <v>1267.74</v>
          </cell>
          <cell r="I419">
            <v>1315.24</v>
          </cell>
          <cell r="J419">
            <v>1346.75</v>
          </cell>
          <cell r="K419">
            <v>1376.85</v>
          </cell>
          <cell r="L419">
            <v>1385.34</v>
          </cell>
          <cell r="M419">
            <v>1386.49</v>
          </cell>
          <cell r="N419">
            <v>1377.73</v>
          </cell>
          <cell r="O419">
            <v>1378.64</v>
          </cell>
          <cell r="P419">
            <v>1345.24</v>
          </cell>
          <cell r="Q419">
            <v>1352.46</v>
          </cell>
          <cell r="R419">
            <v>1336.47</v>
          </cell>
          <cell r="S419">
            <v>1327.44</v>
          </cell>
          <cell r="T419">
            <v>1330.07</v>
          </cell>
          <cell r="U419">
            <v>1379.44</v>
          </cell>
          <cell r="V419">
            <v>1390.72</v>
          </cell>
          <cell r="W419">
            <v>1424.31</v>
          </cell>
          <cell r="X419">
            <v>1324.08</v>
          </cell>
          <cell r="Y419">
            <v>1218.32</v>
          </cell>
        </row>
        <row r="420">
          <cell r="B420">
            <v>1070.1400000000001</v>
          </cell>
          <cell r="C420">
            <v>1035.18</v>
          </cell>
          <cell r="D420">
            <v>1027.43</v>
          </cell>
          <cell r="E420">
            <v>1028.72</v>
          </cell>
          <cell r="F420">
            <v>1041.51</v>
          </cell>
          <cell r="G420">
            <v>1226.8</v>
          </cell>
          <cell r="H420">
            <v>1293.28</v>
          </cell>
          <cell r="I420">
            <v>1380.45</v>
          </cell>
          <cell r="J420">
            <v>1396.19</v>
          </cell>
          <cell r="K420">
            <v>1443.78</v>
          </cell>
          <cell r="L420">
            <v>1464.92</v>
          </cell>
          <cell r="M420">
            <v>1462.99</v>
          </cell>
          <cell r="N420">
            <v>1418.87</v>
          </cell>
          <cell r="O420">
            <v>1429.01</v>
          </cell>
          <cell r="P420">
            <v>1407.39</v>
          </cell>
          <cell r="Q420">
            <v>1399.75</v>
          </cell>
          <cell r="R420">
            <v>1394.97</v>
          </cell>
          <cell r="S420">
            <v>1371.52</v>
          </cell>
          <cell r="T420">
            <v>1391.82</v>
          </cell>
          <cell r="U420">
            <v>1420.08</v>
          </cell>
          <cell r="V420">
            <v>1411.78</v>
          </cell>
          <cell r="W420">
            <v>1416.6</v>
          </cell>
          <cell r="X420">
            <v>1333.3</v>
          </cell>
          <cell r="Y420">
            <v>1222.04</v>
          </cell>
        </row>
        <row r="421">
          <cell r="B421">
            <v>1042.4000000000001</v>
          </cell>
          <cell r="C421">
            <v>1011.8</v>
          </cell>
          <cell r="D421">
            <v>996.1</v>
          </cell>
          <cell r="E421">
            <v>1002</v>
          </cell>
          <cell r="F421">
            <v>1023.91</v>
          </cell>
          <cell r="G421">
            <v>1131.81</v>
          </cell>
          <cell r="H421">
            <v>1239.9000000000001</v>
          </cell>
          <cell r="I421">
            <v>1312.19</v>
          </cell>
          <cell r="J421">
            <v>1346.71</v>
          </cell>
          <cell r="K421">
            <v>1392.32</v>
          </cell>
          <cell r="L421">
            <v>1417.36</v>
          </cell>
          <cell r="M421">
            <v>1435.59</v>
          </cell>
          <cell r="N421">
            <v>1379</v>
          </cell>
          <cell r="O421">
            <v>1389.34</v>
          </cell>
          <cell r="P421">
            <v>1359.38</v>
          </cell>
          <cell r="Q421">
            <v>1343.95</v>
          </cell>
          <cell r="R421">
            <v>1333.1</v>
          </cell>
          <cell r="S421">
            <v>1309.77</v>
          </cell>
          <cell r="T421">
            <v>1328.35</v>
          </cell>
          <cell r="U421">
            <v>1338.82</v>
          </cell>
          <cell r="V421">
            <v>1328.69</v>
          </cell>
          <cell r="W421">
            <v>1393.39</v>
          </cell>
          <cell r="X421">
            <v>1324.31</v>
          </cell>
          <cell r="Y421">
            <v>1281.23</v>
          </cell>
        </row>
        <row r="422">
          <cell r="B422">
            <v>1088.47</v>
          </cell>
          <cell r="C422">
            <v>1012.02</v>
          </cell>
          <cell r="D422">
            <v>1013.95</v>
          </cell>
          <cell r="E422">
            <v>1020.38</v>
          </cell>
          <cell r="F422">
            <v>1085.48</v>
          </cell>
          <cell r="G422">
            <v>1192.99</v>
          </cell>
          <cell r="H422">
            <v>1232.77</v>
          </cell>
          <cell r="I422">
            <v>1245.69</v>
          </cell>
          <cell r="J422">
            <v>1245.1300000000001</v>
          </cell>
          <cell r="K422">
            <v>1314.34</v>
          </cell>
          <cell r="L422">
            <v>1335.28</v>
          </cell>
          <cell r="M422">
            <v>1315.66</v>
          </cell>
          <cell r="N422">
            <v>1303.25</v>
          </cell>
          <cell r="O422">
            <v>1320.68</v>
          </cell>
          <cell r="P422">
            <v>1301.67</v>
          </cell>
          <cell r="Q422">
            <v>1304.25</v>
          </cell>
          <cell r="R422">
            <v>1278.5999999999999</v>
          </cell>
          <cell r="S422">
            <v>1292.58</v>
          </cell>
          <cell r="T422">
            <v>1332.45</v>
          </cell>
          <cell r="U422">
            <v>1343.72</v>
          </cell>
          <cell r="V422">
            <v>1421.62</v>
          </cell>
          <cell r="W422">
            <v>1397.75</v>
          </cell>
          <cell r="X422">
            <v>1292.25</v>
          </cell>
          <cell r="Y422">
            <v>1231.45</v>
          </cell>
        </row>
        <row r="423">
          <cell r="B423">
            <v>1249.1300000000001</v>
          </cell>
          <cell r="C423">
            <v>1093.67</v>
          </cell>
          <cell r="D423">
            <v>1045.05</v>
          </cell>
          <cell r="E423">
            <v>1047.8</v>
          </cell>
          <cell r="F423">
            <v>1058.73</v>
          </cell>
          <cell r="G423">
            <v>1168.81</v>
          </cell>
          <cell r="H423">
            <v>1193.58</v>
          </cell>
          <cell r="I423">
            <v>1242.32</v>
          </cell>
          <cell r="J423">
            <v>1319.58</v>
          </cell>
          <cell r="K423">
            <v>1332.13</v>
          </cell>
          <cell r="L423">
            <v>1457.99</v>
          </cell>
          <cell r="M423">
            <v>1460.58</v>
          </cell>
          <cell r="N423">
            <v>1434.72</v>
          </cell>
          <cell r="O423">
            <v>1441.5</v>
          </cell>
          <cell r="P423">
            <v>1429.74</v>
          </cell>
          <cell r="Q423">
            <v>1388.24</v>
          </cell>
          <cell r="R423">
            <v>1390.16</v>
          </cell>
          <cell r="S423">
            <v>1405.53</v>
          </cell>
          <cell r="T423">
            <v>1417.45</v>
          </cell>
          <cell r="U423">
            <v>1470.53</v>
          </cell>
          <cell r="V423">
            <v>1458.07</v>
          </cell>
          <cell r="W423">
            <v>1454.74</v>
          </cell>
          <cell r="X423">
            <v>1319.59</v>
          </cell>
          <cell r="Y423">
            <v>1228.0999999999999</v>
          </cell>
        </row>
        <row r="424">
          <cell r="B424">
            <v>1114.17</v>
          </cell>
          <cell r="C424">
            <v>1013.29</v>
          </cell>
          <cell r="D424">
            <v>1008.07</v>
          </cell>
          <cell r="E424">
            <v>1010.11</v>
          </cell>
          <cell r="F424">
            <v>1021.15</v>
          </cell>
          <cell r="G424">
            <v>1073.32</v>
          </cell>
          <cell r="H424">
            <v>1063.4100000000001</v>
          </cell>
          <cell r="I424">
            <v>1209.79</v>
          </cell>
          <cell r="J424">
            <v>1328.22</v>
          </cell>
          <cell r="K424">
            <v>1439.8</v>
          </cell>
          <cell r="L424">
            <v>1503.28</v>
          </cell>
          <cell r="M424">
            <v>1503.08</v>
          </cell>
          <cell r="N424">
            <v>1486.18</v>
          </cell>
          <cell r="O424">
            <v>1483.33</v>
          </cell>
          <cell r="P424">
            <v>1456.54</v>
          </cell>
          <cell r="Q424">
            <v>1448.49</v>
          </cell>
          <cell r="R424">
            <v>1428.78</v>
          </cell>
          <cell r="S424">
            <v>1435.68</v>
          </cell>
          <cell r="T424">
            <v>1471.69</v>
          </cell>
          <cell r="U424">
            <v>1546.78</v>
          </cell>
          <cell r="V424">
            <v>1502.52</v>
          </cell>
          <cell r="W424">
            <v>1488.54</v>
          </cell>
          <cell r="X424">
            <v>1318.46</v>
          </cell>
          <cell r="Y424">
            <v>1171.19</v>
          </cell>
        </row>
        <row r="425">
          <cell r="B425">
            <v>962.03</v>
          </cell>
          <cell r="C425">
            <v>921.69</v>
          </cell>
          <cell r="D425">
            <v>904.67</v>
          </cell>
          <cell r="E425">
            <v>916.7</v>
          </cell>
          <cell r="F425">
            <v>931.95</v>
          </cell>
          <cell r="G425">
            <v>943.57</v>
          </cell>
          <cell r="H425">
            <v>1053.58</v>
          </cell>
          <cell r="I425">
            <v>1319.11</v>
          </cell>
          <cell r="J425">
            <v>1375.69</v>
          </cell>
          <cell r="K425">
            <v>1425.9</v>
          </cell>
          <cell r="L425">
            <v>1449.22</v>
          </cell>
          <cell r="M425">
            <v>1451.92</v>
          </cell>
          <cell r="N425">
            <v>1421.28</v>
          </cell>
          <cell r="O425">
            <v>1437.39</v>
          </cell>
          <cell r="P425">
            <v>1356.11</v>
          </cell>
          <cell r="Q425">
            <v>1342.68</v>
          </cell>
          <cell r="R425">
            <v>1325.33</v>
          </cell>
          <cell r="S425">
            <v>1322.64</v>
          </cell>
          <cell r="T425">
            <v>1345.06</v>
          </cell>
          <cell r="U425">
            <v>1407.75</v>
          </cell>
          <cell r="V425">
            <v>1412.65</v>
          </cell>
          <cell r="W425">
            <v>1454.15</v>
          </cell>
          <cell r="X425">
            <v>1286.45</v>
          </cell>
          <cell r="Y425">
            <v>1103.6199999999999</v>
          </cell>
        </row>
        <row r="426">
          <cell r="B426">
            <v>983.92</v>
          </cell>
          <cell r="C426">
            <v>934.89</v>
          </cell>
          <cell r="D426">
            <v>918.83</v>
          </cell>
          <cell r="E426">
            <v>916.84</v>
          </cell>
          <cell r="F426">
            <v>934.08</v>
          </cell>
          <cell r="G426">
            <v>951.21</v>
          </cell>
          <cell r="H426">
            <v>1091.6099999999999</v>
          </cell>
          <cell r="I426">
            <v>1251.2</v>
          </cell>
          <cell r="J426">
            <v>1374.54</v>
          </cell>
          <cell r="K426">
            <v>1419.04</v>
          </cell>
          <cell r="L426">
            <v>1456.73</v>
          </cell>
          <cell r="M426">
            <v>1465.18</v>
          </cell>
          <cell r="N426">
            <v>1425.31</v>
          </cell>
          <cell r="O426">
            <v>1462.11</v>
          </cell>
          <cell r="P426">
            <v>1406.47</v>
          </cell>
          <cell r="Q426">
            <v>1380.88</v>
          </cell>
          <cell r="R426">
            <v>1370.15</v>
          </cell>
          <cell r="S426">
            <v>1358.83</v>
          </cell>
          <cell r="T426">
            <v>1376.55</v>
          </cell>
          <cell r="U426">
            <v>1408.24</v>
          </cell>
          <cell r="V426">
            <v>1418.18</v>
          </cell>
          <cell r="W426">
            <v>1419.02</v>
          </cell>
          <cell r="X426">
            <v>1279.2</v>
          </cell>
          <cell r="Y426">
            <v>1175.72</v>
          </cell>
        </row>
        <row r="427">
          <cell r="B427">
            <v>1193.23</v>
          </cell>
          <cell r="C427">
            <v>986.58</v>
          </cell>
          <cell r="D427">
            <v>968.82</v>
          </cell>
          <cell r="E427">
            <v>961.08</v>
          </cell>
          <cell r="F427">
            <v>977.57</v>
          </cell>
          <cell r="G427">
            <v>1050.3</v>
          </cell>
          <cell r="H427">
            <v>1204.44</v>
          </cell>
          <cell r="I427">
            <v>1343.43</v>
          </cell>
          <cell r="J427">
            <v>1453.47</v>
          </cell>
          <cell r="K427">
            <v>1541.66</v>
          </cell>
          <cell r="L427">
            <v>1557.99</v>
          </cell>
          <cell r="M427">
            <v>1549.35</v>
          </cell>
          <cell r="N427">
            <v>1531.01</v>
          </cell>
          <cell r="O427">
            <v>1541.53</v>
          </cell>
          <cell r="P427">
            <v>1486.93</v>
          </cell>
          <cell r="Q427">
            <v>1473.41</v>
          </cell>
          <cell r="R427">
            <v>1450.54</v>
          </cell>
          <cell r="S427">
            <v>1429.61</v>
          </cell>
          <cell r="T427">
            <v>1467.58</v>
          </cell>
          <cell r="U427">
            <v>1507.1</v>
          </cell>
          <cell r="V427">
            <v>1523.27</v>
          </cell>
          <cell r="W427">
            <v>1495.28</v>
          </cell>
          <cell r="X427">
            <v>1312.38</v>
          </cell>
          <cell r="Y427">
            <v>1238.6400000000001</v>
          </cell>
        </row>
        <row r="428">
          <cell r="B428">
            <v>1175.52</v>
          </cell>
          <cell r="C428">
            <v>982.17</v>
          </cell>
          <cell r="D428">
            <v>972.05</v>
          </cell>
          <cell r="E428">
            <v>970.56</v>
          </cell>
          <cell r="F428">
            <v>985.31</v>
          </cell>
          <cell r="G428">
            <v>1087.42</v>
          </cell>
          <cell r="H428">
            <v>1183.6199999999999</v>
          </cell>
          <cell r="I428">
            <v>1332.46</v>
          </cell>
          <cell r="J428">
            <v>1458.77</v>
          </cell>
          <cell r="K428">
            <v>1534.82</v>
          </cell>
          <cell r="L428">
            <v>1540.31</v>
          </cell>
          <cell r="M428">
            <v>1535.41</v>
          </cell>
          <cell r="N428">
            <v>1520.75</v>
          </cell>
          <cell r="O428">
            <v>1543.98</v>
          </cell>
          <cell r="P428">
            <v>1502.38</v>
          </cell>
          <cell r="Q428">
            <v>1494.96</v>
          </cell>
          <cell r="R428">
            <v>1472.56</v>
          </cell>
          <cell r="S428">
            <v>1431.69</v>
          </cell>
          <cell r="T428">
            <v>1445.52</v>
          </cell>
          <cell r="U428">
            <v>1465.28</v>
          </cell>
          <cell r="V428">
            <v>1508.9</v>
          </cell>
          <cell r="W428">
            <v>1445.78</v>
          </cell>
          <cell r="X428">
            <v>1291.47</v>
          </cell>
          <cell r="Y428">
            <v>1211.74</v>
          </cell>
        </row>
        <row r="434">
          <cell r="B434">
            <v>1138.78</v>
          </cell>
          <cell r="C434">
            <v>1094.51</v>
          </cell>
          <cell r="D434">
            <v>1103.4000000000001</v>
          </cell>
          <cell r="E434">
            <v>1096.74</v>
          </cell>
          <cell r="F434">
            <v>1106.23</v>
          </cell>
          <cell r="G434">
            <v>1117.33</v>
          </cell>
          <cell r="H434">
            <v>1344.26</v>
          </cell>
          <cell r="I434">
            <v>1427.64</v>
          </cell>
          <cell r="J434">
            <v>1495.93</v>
          </cell>
          <cell r="K434">
            <v>1505.45</v>
          </cell>
          <cell r="L434">
            <v>1505.88</v>
          </cell>
          <cell r="M434">
            <v>1523.68</v>
          </cell>
          <cell r="N434">
            <v>1513.99</v>
          </cell>
          <cell r="O434">
            <v>1500.76</v>
          </cell>
          <cell r="P434">
            <v>1507.44</v>
          </cell>
          <cell r="Q434">
            <v>1501.3</v>
          </cell>
          <cell r="R434">
            <v>1487.14</v>
          </cell>
          <cell r="S434">
            <v>1447.6</v>
          </cell>
          <cell r="T434">
            <v>1491.98</v>
          </cell>
          <cell r="U434">
            <v>1520.13</v>
          </cell>
          <cell r="V434">
            <v>1514.56</v>
          </cell>
          <cell r="W434">
            <v>1498.95</v>
          </cell>
          <cell r="X434">
            <v>1363.02</v>
          </cell>
          <cell r="Y434">
            <v>1309.3800000000001</v>
          </cell>
        </row>
        <row r="435">
          <cell r="B435">
            <v>1149.69</v>
          </cell>
          <cell r="C435">
            <v>1118.5</v>
          </cell>
          <cell r="D435">
            <v>1117.1500000000001</v>
          </cell>
          <cell r="E435">
            <v>1257.1300000000001</v>
          </cell>
          <cell r="F435">
            <v>1136.8800000000001</v>
          </cell>
          <cell r="G435">
            <v>1284.2</v>
          </cell>
          <cell r="H435">
            <v>1384.14</v>
          </cell>
          <cell r="I435">
            <v>1443.28</v>
          </cell>
          <cell r="J435">
            <v>1497.68</v>
          </cell>
          <cell r="K435">
            <v>1534.03</v>
          </cell>
          <cell r="L435">
            <v>1561.01</v>
          </cell>
          <cell r="M435">
            <v>1606.24</v>
          </cell>
          <cell r="N435">
            <v>1571.05</v>
          </cell>
          <cell r="O435">
            <v>1575.51</v>
          </cell>
          <cell r="P435">
            <v>1565.62</v>
          </cell>
          <cell r="Q435">
            <v>1567.29</v>
          </cell>
          <cell r="R435">
            <v>1550.99</v>
          </cell>
          <cell r="S435">
            <v>1479.26</v>
          </cell>
          <cell r="T435">
            <v>1556.15</v>
          </cell>
          <cell r="U435">
            <v>1581.58</v>
          </cell>
          <cell r="V435">
            <v>1585.47</v>
          </cell>
          <cell r="W435">
            <v>1525.95</v>
          </cell>
          <cell r="X435">
            <v>1421.44</v>
          </cell>
          <cell r="Y435">
            <v>1321.37</v>
          </cell>
        </row>
        <row r="436">
          <cell r="B436">
            <v>1279.25</v>
          </cell>
          <cell r="C436">
            <v>1267.5999999999999</v>
          </cell>
          <cell r="D436">
            <v>1051.29</v>
          </cell>
          <cell r="E436">
            <v>1057.58</v>
          </cell>
          <cell r="F436">
            <v>1089.19</v>
          </cell>
          <cell r="G436">
            <v>1123.03</v>
          </cell>
          <cell r="H436">
            <v>1335.01</v>
          </cell>
          <cell r="I436">
            <v>1479.84</v>
          </cell>
          <cell r="J436">
            <v>1527.83</v>
          </cell>
          <cell r="K436">
            <v>1661.65</v>
          </cell>
          <cell r="L436">
            <v>1727.72</v>
          </cell>
          <cell r="M436">
            <v>1733.29</v>
          </cell>
          <cell r="N436">
            <v>1730.24</v>
          </cell>
          <cell r="O436">
            <v>1612.8</v>
          </cell>
          <cell r="P436">
            <v>1546.29</v>
          </cell>
          <cell r="Q436">
            <v>1523.6</v>
          </cell>
          <cell r="R436">
            <v>1507.79</v>
          </cell>
          <cell r="S436">
            <v>1474.16</v>
          </cell>
          <cell r="T436">
            <v>1481.7</v>
          </cell>
          <cell r="U436">
            <v>1690.21</v>
          </cell>
          <cell r="V436">
            <v>1533.31</v>
          </cell>
          <cell r="W436">
            <v>1471.1</v>
          </cell>
          <cell r="X436">
            <v>1358.53</v>
          </cell>
          <cell r="Y436">
            <v>1265.4000000000001</v>
          </cell>
        </row>
        <row r="437">
          <cell r="B437">
            <v>1284.04</v>
          </cell>
          <cell r="C437">
            <v>1260.5</v>
          </cell>
          <cell r="D437">
            <v>1139.51</v>
          </cell>
          <cell r="E437">
            <v>1136.93</v>
          </cell>
          <cell r="F437">
            <v>1156.17</v>
          </cell>
          <cell r="G437">
            <v>1290.1500000000001</v>
          </cell>
          <cell r="H437">
            <v>1354.9</v>
          </cell>
          <cell r="I437">
            <v>1538.27</v>
          </cell>
          <cell r="J437">
            <v>1625.76</v>
          </cell>
          <cell r="K437">
            <v>1757.13</v>
          </cell>
          <cell r="L437">
            <v>1763.87</v>
          </cell>
          <cell r="M437">
            <v>1751.93</v>
          </cell>
          <cell r="N437">
            <v>1737.8</v>
          </cell>
          <cell r="O437">
            <v>1764.72</v>
          </cell>
          <cell r="P437">
            <v>1732.67</v>
          </cell>
          <cell r="Q437">
            <v>1721.02</v>
          </cell>
          <cell r="R437">
            <v>1631.91</v>
          </cell>
          <cell r="S437">
            <v>1552.58</v>
          </cell>
          <cell r="T437">
            <v>1705.08</v>
          </cell>
          <cell r="U437">
            <v>1730.39</v>
          </cell>
          <cell r="V437">
            <v>1637.77</v>
          </cell>
          <cell r="W437">
            <v>1523.72</v>
          </cell>
          <cell r="X437">
            <v>1424.94</v>
          </cell>
          <cell r="Y437">
            <v>1276.56</v>
          </cell>
        </row>
        <row r="438">
          <cell r="B438">
            <v>1158.95</v>
          </cell>
          <cell r="C438">
            <v>1109.3699999999999</v>
          </cell>
          <cell r="D438">
            <v>1055.3399999999999</v>
          </cell>
          <cell r="E438">
            <v>1052.57</v>
          </cell>
          <cell r="F438">
            <v>1088.32</v>
          </cell>
          <cell r="G438">
            <v>1118.49</v>
          </cell>
          <cell r="H438">
            <v>1287.25</v>
          </cell>
          <cell r="I438">
            <v>1408.14</v>
          </cell>
          <cell r="J438">
            <v>1345.58</v>
          </cell>
          <cell r="K438">
            <v>1687.28</v>
          </cell>
          <cell r="L438">
            <v>1727.22</v>
          </cell>
          <cell r="M438">
            <v>1703.41</v>
          </cell>
          <cell r="N438">
            <v>1691.96</v>
          </cell>
          <cell r="O438">
            <v>1692.76</v>
          </cell>
          <cell r="P438">
            <v>1683.05</v>
          </cell>
          <cell r="Q438">
            <v>1684.32</v>
          </cell>
          <cell r="R438">
            <v>1691.24</v>
          </cell>
          <cell r="S438">
            <v>1675.81</v>
          </cell>
          <cell r="T438">
            <v>1343.02</v>
          </cell>
          <cell r="U438">
            <v>1674.86</v>
          </cell>
          <cell r="V438">
            <v>1342.16</v>
          </cell>
          <cell r="W438">
            <v>1629.46</v>
          </cell>
          <cell r="X438">
            <v>1542.62</v>
          </cell>
          <cell r="Y438">
            <v>1515.13</v>
          </cell>
        </row>
        <row r="439">
          <cell r="B439">
            <v>1545</v>
          </cell>
          <cell r="C439">
            <v>1297.82</v>
          </cell>
          <cell r="D439">
            <v>1259.0899999999999</v>
          </cell>
          <cell r="E439">
            <v>1217.8599999999999</v>
          </cell>
          <cell r="F439">
            <v>1224.07</v>
          </cell>
          <cell r="G439">
            <v>1279.17</v>
          </cell>
          <cell r="H439">
            <v>1286.02</v>
          </cell>
          <cell r="I439">
            <v>1343.31</v>
          </cell>
          <cell r="J439">
            <v>1603.56</v>
          </cell>
          <cell r="K439">
            <v>1648.74</v>
          </cell>
          <cell r="L439">
            <v>1685.11</v>
          </cell>
          <cell r="M439">
            <v>1672.9</v>
          </cell>
          <cell r="N439">
            <v>1677.44</v>
          </cell>
          <cell r="O439">
            <v>1661.02</v>
          </cell>
          <cell r="P439">
            <v>1651.43</v>
          </cell>
          <cell r="Q439">
            <v>1641.09</v>
          </cell>
          <cell r="R439">
            <v>1632.26</v>
          </cell>
          <cell r="S439">
            <v>1653.09</v>
          </cell>
          <cell r="T439">
            <v>1650.78</v>
          </cell>
          <cell r="U439">
            <v>1689.45</v>
          </cell>
          <cell r="V439">
            <v>1677.21</v>
          </cell>
          <cell r="W439">
            <v>1673.43</v>
          </cell>
          <cell r="X439">
            <v>1623.39</v>
          </cell>
          <cell r="Y439">
            <v>1565.83</v>
          </cell>
        </row>
        <row r="440">
          <cell r="B440">
            <v>1295.23</v>
          </cell>
          <cell r="C440">
            <v>1221.19</v>
          </cell>
          <cell r="D440">
            <v>1136.75</v>
          </cell>
          <cell r="E440">
            <v>1090.99</v>
          </cell>
          <cell r="F440">
            <v>1092.04</v>
          </cell>
          <cell r="G440">
            <v>1215.74</v>
          </cell>
          <cell r="H440">
            <v>1235.48</v>
          </cell>
          <cell r="I440">
            <v>1277.5</v>
          </cell>
          <cell r="J440">
            <v>1439.74</v>
          </cell>
          <cell r="K440">
            <v>1643.34</v>
          </cell>
          <cell r="L440">
            <v>1650.98</v>
          </cell>
          <cell r="M440">
            <v>1646.56</v>
          </cell>
          <cell r="N440">
            <v>1644.05</v>
          </cell>
          <cell r="O440">
            <v>1646.28</v>
          </cell>
          <cell r="P440">
            <v>1646.22</v>
          </cell>
          <cell r="Q440">
            <v>1639.17</v>
          </cell>
          <cell r="R440">
            <v>1625.08</v>
          </cell>
          <cell r="S440">
            <v>1640.49</v>
          </cell>
          <cell r="T440">
            <v>1649.89</v>
          </cell>
          <cell r="U440">
            <v>1654.97</v>
          </cell>
          <cell r="V440">
            <v>1650.51</v>
          </cell>
          <cell r="W440">
            <v>1653.18</v>
          </cell>
          <cell r="X440">
            <v>1604.96</v>
          </cell>
          <cell r="Y440">
            <v>1537.32</v>
          </cell>
        </row>
        <row r="441">
          <cell r="B441">
            <v>1269.51</v>
          </cell>
          <cell r="C441">
            <v>1204.69</v>
          </cell>
          <cell r="D441">
            <v>1134.3699999999999</v>
          </cell>
          <cell r="E441">
            <v>1061.72</v>
          </cell>
          <cell r="F441">
            <v>1066.4000000000001</v>
          </cell>
          <cell r="G441">
            <v>1129.18</v>
          </cell>
          <cell r="H441">
            <v>1194.6199999999999</v>
          </cell>
          <cell r="I441">
            <v>1214.9000000000001</v>
          </cell>
          <cell r="J441">
            <v>1509.52</v>
          </cell>
          <cell r="K441">
            <v>1600.07</v>
          </cell>
          <cell r="L441">
            <v>1616.85</v>
          </cell>
          <cell r="M441">
            <v>1609.8</v>
          </cell>
          <cell r="N441">
            <v>1617.2</v>
          </cell>
          <cell r="O441">
            <v>1603.54</v>
          </cell>
          <cell r="P441">
            <v>1594.56</v>
          </cell>
          <cell r="Q441">
            <v>1585.98</v>
          </cell>
          <cell r="R441">
            <v>1583.36</v>
          </cell>
          <cell r="S441">
            <v>1581.81</v>
          </cell>
          <cell r="T441">
            <v>1603.21</v>
          </cell>
          <cell r="U441">
            <v>1651.23</v>
          </cell>
          <cell r="V441">
            <v>1651.79</v>
          </cell>
          <cell r="W441">
            <v>1619.95</v>
          </cell>
          <cell r="X441">
            <v>1538.22</v>
          </cell>
          <cell r="Y441">
            <v>1508.56</v>
          </cell>
        </row>
        <row r="442">
          <cell r="B442">
            <v>1481.44</v>
          </cell>
          <cell r="C442">
            <v>1214.69</v>
          </cell>
          <cell r="D442">
            <v>1117.53</v>
          </cell>
          <cell r="E442">
            <v>1133.3399999999999</v>
          </cell>
          <cell r="F442">
            <v>1130.1300000000001</v>
          </cell>
          <cell r="G442">
            <v>1222.53</v>
          </cell>
          <cell r="H442">
            <v>1480.28</v>
          </cell>
          <cell r="I442">
            <v>1590.97</v>
          </cell>
          <cell r="J442">
            <v>1577.22</v>
          </cell>
          <cell r="K442">
            <v>1586.52</v>
          </cell>
          <cell r="L442">
            <v>1606.6</v>
          </cell>
          <cell r="M442">
            <v>1466.59</v>
          </cell>
          <cell r="N442">
            <v>1421.16</v>
          </cell>
          <cell r="O442">
            <v>1428.44</v>
          </cell>
          <cell r="P442">
            <v>1423.76</v>
          </cell>
          <cell r="Q442">
            <v>1419.38</v>
          </cell>
          <cell r="R442">
            <v>1417.98</v>
          </cell>
          <cell r="S442">
            <v>1410.18</v>
          </cell>
          <cell r="T442">
            <v>1425.97</v>
          </cell>
          <cell r="U442">
            <v>1606.37</v>
          </cell>
          <cell r="V442">
            <v>1582.4</v>
          </cell>
          <cell r="W442">
            <v>1583.63</v>
          </cell>
          <cell r="X442">
            <v>1274.06</v>
          </cell>
          <cell r="Y442">
            <v>1212.9000000000001</v>
          </cell>
        </row>
        <row r="443">
          <cell r="B443">
            <v>1170.4000000000001</v>
          </cell>
          <cell r="C443">
            <v>1123.1600000000001</v>
          </cell>
          <cell r="D443">
            <v>1032.1600000000001</v>
          </cell>
          <cell r="E443">
            <v>1023.54</v>
          </cell>
          <cell r="F443">
            <v>1042.04</v>
          </cell>
          <cell r="G443">
            <v>1173.52</v>
          </cell>
          <cell r="H443">
            <v>1238</v>
          </cell>
          <cell r="I443">
            <v>1336.61</v>
          </cell>
          <cell r="J443">
            <v>1392.72</v>
          </cell>
          <cell r="K443">
            <v>1455.04</v>
          </cell>
          <cell r="L443">
            <v>1580.46</v>
          </cell>
          <cell r="M443">
            <v>1444.96</v>
          </cell>
          <cell r="N443">
            <v>1437.94</v>
          </cell>
          <cell r="O443">
            <v>1454.34</v>
          </cell>
          <cell r="P443">
            <v>1416.41</v>
          </cell>
          <cell r="Q443">
            <v>1397.4</v>
          </cell>
          <cell r="R443">
            <v>1393.8</v>
          </cell>
          <cell r="S443">
            <v>1369.64</v>
          </cell>
          <cell r="T443">
            <v>1382.05</v>
          </cell>
          <cell r="U443">
            <v>1468.45</v>
          </cell>
          <cell r="V443">
            <v>1443.2</v>
          </cell>
          <cell r="W443">
            <v>1591</v>
          </cell>
          <cell r="X443">
            <v>1293.8499999999999</v>
          </cell>
          <cell r="Y443">
            <v>1218.31</v>
          </cell>
        </row>
        <row r="444">
          <cell r="B444">
            <v>1190.06</v>
          </cell>
          <cell r="C444">
            <v>1180.8499999999999</v>
          </cell>
          <cell r="D444">
            <v>1151.96</v>
          </cell>
          <cell r="E444">
            <v>1151.8800000000001</v>
          </cell>
          <cell r="F444">
            <v>1136.93</v>
          </cell>
          <cell r="G444">
            <v>1186.5899999999999</v>
          </cell>
          <cell r="H444">
            <v>1233.1199999999999</v>
          </cell>
          <cell r="I444">
            <v>1402.49</v>
          </cell>
          <cell r="J444">
            <v>1449.73</v>
          </cell>
          <cell r="K444">
            <v>1584.9</v>
          </cell>
          <cell r="L444">
            <v>1597.77</v>
          </cell>
          <cell r="M444">
            <v>1587.08</v>
          </cell>
          <cell r="N444">
            <v>1581.6</v>
          </cell>
          <cell r="O444">
            <v>1583.36</v>
          </cell>
          <cell r="P444">
            <v>1561.13</v>
          </cell>
          <cell r="Q444">
            <v>1491.24</v>
          </cell>
          <cell r="R444">
            <v>1465.12</v>
          </cell>
          <cell r="S444">
            <v>1434.58</v>
          </cell>
          <cell r="T444">
            <v>1563.95</v>
          </cell>
          <cell r="U444">
            <v>1601.63</v>
          </cell>
          <cell r="V444">
            <v>1588.15</v>
          </cell>
          <cell r="W444">
            <v>1567.08</v>
          </cell>
          <cell r="X444">
            <v>1334.68</v>
          </cell>
          <cell r="Y444">
            <v>1274.08</v>
          </cell>
        </row>
        <row r="445">
          <cell r="B445">
            <v>1238.77</v>
          </cell>
          <cell r="C445">
            <v>1202.19</v>
          </cell>
          <cell r="D445">
            <v>1198.08</v>
          </cell>
          <cell r="E445">
            <v>1194.1400000000001</v>
          </cell>
          <cell r="F445">
            <v>1202.5899999999999</v>
          </cell>
          <cell r="G445">
            <v>1225.58</v>
          </cell>
          <cell r="H445">
            <v>1235.52</v>
          </cell>
          <cell r="I445">
            <v>1303.27</v>
          </cell>
          <cell r="J445">
            <v>1426.01</v>
          </cell>
          <cell r="K445">
            <v>1558.07</v>
          </cell>
          <cell r="L445">
            <v>1638.68</v>
          </cell>
          <cell r="M445">
            <v>1623.75</v>
          </cell>
          <cell r="N445">
            <v>1618.87</v>
          </cell>
          <cell r="O445">
            <v>1620.33</v>
          </cell>
          <cell r="P445">
            <v>1615.49</v>
          </cell>
          <cell r="Q445">
            <v>1567.47</v>
          </cell>
          <cell r="R445">
            <v>1487.48</v>
          </cell>
          <cell r="S445">
            <v>1536.16</v>
          </cell>
          <cell r="T445">
            <v>1607.83</v>
          </cell>
          <cell r="U445">
            <v>1623.09</v>
          </cell>
          <cell r="V445">
            <v>1613.82</v>
          </cell>
          <cell r="W445">
            <v>1606.12</v>
          </cell>
          <cell r="X445">
            <v>1363.16</v>
          </cell>
          <cell r="Y445">
            <v>1299.75</v>
          </cell>
        </row>
        <row r="446">
          <cell r="B446">
            <v>1234.24</v>
          </cell>
          <cell r="C446">
            <v>1189.45</v>
          </cell>
          <cell r="D446">
            <v>1176.5899999999999</v>
          </cell>
          <cell r="E446">
            <v>1179.4000000000001</v>
          </cell>
          <cell r="F446">
            <v>1197.6099999999999</v>
          </cell>
          <cell r="G446">
            <v>1201.9000000000001</v>
          </cell>
          <cell r="H446">
            <v>1221.27</v>
          </cell>
          <cell r="I446">
            <v>1249.04</v>
          </cell>
          <cell r="J446">
            <v>1325.02</v>
          </cell>
          <cell r="K446">
            <v>1398.45</v>
          </cell>
          <cell r="L446">
            <v>1472.83</v>
          </cell>
          <cell r="M446">
            <v>1460.65</v>
          </cell>
          <cell r="N446">
            <v>1432.86</v>
          </cell>
          <cell r="O446">
            <v>1437.45</v>
          </cell>
          <cell r="P446">
            <v>1427.09</v>
          </cell>
          <cell r="Q446">
            <v>1430.9</v>
          </cell>
          <cell r="R446">
            <v>1431.19</v>
          </cell>
          <cell r="S446">
            <v>1432.92</v>
          </cell>
          <cell r="T446">
            <v>1481.07</v>
          </cell>
          <cell r="U446">
            <v>1520.02</v>
          </cell>
          <cell r="V446">
            <v>1601.91</v>
          </cell>
          <cell r="W446">
            <v>1568.65</v>
          </cell>
          <cell r="X446">
            <v>1385.73</v>
          </cell>
          <cell r="Y446">
            <v>1305.33</v>
          </cell>
        </row>
        <row r="447">
          <cell r="B447">
            <v>1238.6099999999999</v>
          </cell>
          <cell r="C447">
            <v>1231.8800000000001</v>
          </cell>
          <cell r="D447">
            <v>1225.74</v>
          </cell>
          <cell r="E447">
            <v>1228.74</v>
          </cell>
          <cell r="F447">
            <v>1218.8900000000001</v>
          </cell>
          <cell r="G447">
            <v>1260.33</v>
          </cell>
          <cell r="H447">
            <v>1329.47</v>
          </cell>
          <cell r="I447">
            <v>1448.15</v>
          </cell>
          <cell r="J447">
            <v>1502.52</v>
          </cell>
          <cell r="K447">
            <v>1510.46</v>
          </cell>
          <cell r="L447">
            <v>1495.76</v>
          </cell>
          <cell r="M447">
            <v>1519.88</v>
          </cell>
          <cell r="N447">
            <v>1505.86</v>
          </cell>
          <cell r="O447">
            <v>1513.06</v>
          </cell>
          <cell r="P447">
            <v>1510.36</v>
          </cell>
          <cell r="Q447">
            <v>1484.94</v>
          </cell>
          <cell r="R447">
            <v>1479.7</v>
          </cell>
          <cell r="S447">
            <v>1404.7</v>
          </cell>
          <cell r="T447">
            <v>1435.15</v>
          </cell>
          <cell r="U447">
            <v>1514.55</v>
          </cell>
          <cell r="V447">
            <v>1507.42</v>
          </cell>
          <cell r="W447">
            <v>1425.9</v>
          </cell>
          <cell r="X447">
            <v>1217.67</v>
          </cell>
          <cell r="Y447">
            <v>1079.69</v>
          </cell>
        </row>
        <row r="448">
          <cell r="B448">
            <v>1029.07</v>
          </cell>
          <cell r="C448">
            <v>1009.5</v>
          </cell>
          <cell r="D448">
            <v>993.46</v>
          </cell>
          <cell r="E448">
            <v>985.84</v>
          </cell>
          <cell r="F448">
            <v>994.88</v>
          </cell>
          <cell r="G448">
            <v>971.01</v>
          </cell>
          <cell r="H448">
            <v>1207.2</v>
          </cell>
          <cell r="I448">
            <v>1315.16</v>
          </cell>
          <cell r="J448">
            <v>1402.98</v>
          </cell>
          <cell r="K448">
            <v>1418.9</v>
          </cell>
          <cell r="L448">
            <v>1435.71</v>
          </cell>
          <cell r="M448">
            <v>1442.72</v>
          </cell>
          <cell r="N448">
            <v>1430.94</v>
          </cell>
          <cell r="O448">
            <v>1427.42</v>
          </cell>
          <cell r="P448">
            <v>1402.88</v>
          </cell>
          <cell r="Q448">
            <v>1385.37</v>
          </cell>
          <cell r="R448">
            <v>1376.98</v>
          </cell>
          <cell r="S448">
            <v>1309</v>
          </cell>
          <cell r="T448">
            <v>1367.97</v>
          </cell>
          <cell r="U448">
            <v>1432.34</v>
          </cell>
          <cell r="V448">
            <v>1575.33</v>
          </cell>
          <cell r="W448">
            <v>1578.57</v>
          </cell>
          <cell r="X448">
            <v>1299.44</v>
          </cell>
          <cell r="Y448">
            <v>1216.55</v>
          </cell>
        </row>
        <row r="449">
          <cell r="B449">
            <v>1063.24</v>
          </cell>
          <cell r="C449">
            <v>1037.22</v>
          </cell>
          <cell r="D449">
            <v>1030.79</v>
          </cell>
          <cell r="E449">
            <v>1028.22</v>
          </cell>
          <cell r="F449">
            <v>1037.8</v>
          </cell>
          <cell r="G449">
            <v>1069.26</v>
          </cell>
          <cell r="H449">
            <v>1236.79</v>
          </cell>
          <cell r="I449">
            <v>1355.32</v>
          </cell>
          <cell r="J449">
            <v>1457.81</v>
          </cell>
          <cell r="K449">
            <v>1472.64</v>
          </cell>
          <cell r="L449">
            <v>1501.69</v>
          </cell>
          <cell r="M449">
            <v>1487.47</v>
          </cell>
          <cell r="N449">
            <v>1484.85</v>
          </cell>
          <cell r="O449">
            <v>1473.44</v>
          </cell>
          <cell r="P449">
            <v>1461.13</v>
          </cell>
          <cell r="Q449">
            <v>1448.73</v>
          </cell>
          <cell r="R449">
            <v>1441.03</v>
          </cell>
          <cell r="S449">
            <v>1324.15</v>
          </cell>
          <cell r="T449">
            <v>1393.75</v>
          </cell>
          <cell r="U449">
            <v>1475.82</v>
          </cell>
          <cell r="V449">
            <v>1452.66</v>
          </cell>
          <cell r="W449">
            <v>1387.45</v>
          </cell>
          <cell r="X449">
            <v>1281.2</v>
          </cell>
          <cell r="Y449">
            <v>1128.32</v>
          </cell>
        </row>
        <row r="450">
          <cell r="B450">
            <v>1055.26</v>
          </cell>
          <cell r="C450">
            <v>1029.8800000000001</v>
          </cell>
          <cell r="D450">
            <v>1022.31</v>
          </cell>
          <cell r="E450">
            <v>1019.98</v>
          </cell>
          <cell r="F450">
            <v>1037.8499999999999</v>
          </cell>
          <cell r="G450">
            <v>1075.6300000000001</v>
          </cell>
          <cell r="H450">
            <v>1262.72</v>
          </cell>
          <cell r="I450">
            <v>1356.14</v>
          </cell>
          <cell r="J450">
            <v>1428.84</v>
          </cell>
          <cell r="K450">
            <v>1390.09</v>
          </cell>
          <cell r="L450">
            <v>1410.52</v>
          </cell>
          <cell r="M450">
            <v>1448.58</v>
          </cell>
          <cell r="N450">
            <v>1423.91</v>
          </cell>
          <cell r="O450">
            <v>1427.67</v>
          </cell>
          <cell r="P450">
            <v>1402.15</v>
          </cell>
          <cell r="Q450">
            <v>1387.65</v>
          </cell>
          <cell r="R450">
            <v>1385.42</v>
          </cell>
          <cell r="S450">
            <v>1325.52</v>
          </cell>
          <cell r="T450">
            <v>1330.79</v>
          </cell>
          <cell r="U450">
            <v>1442.15</v>
          </cell>
          <cell r="V450">
            <v>1445.32</v>
          </cell>
          <cell r="W450">
            <v>1399.31</v>
          </cell>
          <cell r="X450">
            <v>1306.74</v>
          </cell>
          <cell r="Y450">
            <v>1163.8699999999999</v>
          </cell>
        </row>
        <row r="451">
          <cell r="B451">
            <v>1137.49</v>
          </cell>
          <cell r="C451">
            <v>1085.68</v>
          </cell>
          <cell r="D451">
            <v>1058.7</v>
          </cell>
          <cell r="E451">
            <v>1057.4000000000001</v>
          </cell>
          <cell r="F451">
            <v>1082.22</v>
          </cell>
          <cell r="G451">
            <v>1141.33</v>
          </cell>
          <cell r="H451">
            <v>1291.83</v>
          </cell>
          <cell r="I451">
            <v>1424.76</v>
          </cell>
          <cell r="J451">
            <v>1444.35</v>
          </cell>
          <cell r="K451">
            <v>1433.99</v>
          </cell>
          <cell r="L451">
            <v>1471.29</v>
          </cell>
          <cell r="M451">
            <v>1520.4</v>
          </cell>
          <cell r="N451">
            <v>1504.17</v>
          </cell>
          <cell r="O451">
            <v>1521.53</v>
          </cell>
          <cell r="P451">
            <v>1492.21</v>
          </cell>
          <cell r="Q451">
            <v>1458.21</v>
          </cell>
          <cell r="R451">
            <v>1443.03</v>
          </cell>
          <cell r="S451">
            <v>1392.75</v>
          </cell>
          <cell r="T451">
            <v>1415.67</v>
          </cell>
          <cell r="U451">
            <v>1476.5</v>
          </cell>
          <cell r="V451">
            <v>1567.03</v>
          </cell>
          <cell r="W451">
            <v>1574.66</v>
          </cell>
          <cell r="X451">
            <v>1418.87</v>
          </cell>
          <cell r="Y451">
            <v>1370.65</v>
          </cell>
        </row>
        <row r="452">
          <cell r="B452">
            <v>1356.57</v>
          </cell>
          <cell r="C452">
            <v>1181.32</v>
          </cell>
          <cell r="D452">
            <v>1133.44</v>
          </cell>
          <cell r="E452">
            <v>1128.25</v>
          </cell>
          <cell r="F452">
            <v>1181.99</v>
          </cell>
          <cell r="G452">
            <v>1221.6400000000001</v>
          </cell>
          <cell r="H452">
            <v>1326.34</v>
          </cell>
          <cell r="I452">
            <v>1286.17</v>
          </cell>
          <cell r="J452">
            <v>1396.13</v>
          </cell>
          <cell r="K452">
            <v>1480.61</v>
          </cell>
          <cell r="L452">
            <v>1527.54</v>
          </cell>
          <cell r="M452">
            <v>1507.35</v>
          </cell>
          <cell r="N452">
            <v>1488.5</v>
          </cell>
          <cell r="O452">
            <v>1492.81</v>
          </cell>
          <cell r="P452">
            <v>1445.7</v>
          </cell>
          <cell r="Q452">
            <v>1402.63</v>
          </cell>
          <cell r="R452">
            <v>1389.4</v>
          </cell>
          <cell r="S452">
            <v>1412.22</v>
          </cell>
          <cell r="T452">
            <v>1428.29</v>
          </cell>
          <cell r="U452">
            <v>1514.15</v>
          </cell>
          <cell r="V452">
            <v>1558.48</v>
          </cell>
          <cell r="W452">
            <v>1529.61</v>
          </cell>
          <cell r="X452">
            <v>1404.8</v>
          </cell>
          <cell r="Y452">
            <v>1338.64</v>
          </cell>
        </row>
        <row r="453">
          <cell r="B453">
            <v>1164.1400000000001</v>
          </cell>
          <cell r="C453">
            <v>1087.44</v>
          </cell>
          <cell r="D453">
            <v>1066.24</v>
          </cell>
          <cell r="E453">
            <v>1059.69</v>
          </cell>
          <cell r="F453">
            <v>1077.47</v>
          </cell>
          <cell r="G453">
            <v>1067.1300000000001</v>
          </cell>
          <cell r="H453">
            <v>1065.71</v>
          </cell>
          <cell r="I453">
            <v>1152.58</v>
          </cell>
          <cell r="J453">
            <v>933.18</v>
          </cell>
          <cell r="K453">
            <v>1335.74</v>
          </cell>
          <cell r="L453">
            <v>1419.11</v>
          </cell>
          <cell r="M453">
            <v>1410.76</v>
          </cell>
          <cell r="N453">
            <v>1380.26</v>
          </cell>
          <cell r="O453">
            <v>1366.54</v>
          </cell>
          <cell r="P453">
            <v>1352.04</v>
          </cell>
          <cell r="Q453">
            <v>1335.76</v>
          </cell>
          <cell r="R453">
            <v>1347.18</v>
          </cell>
          <cell r="S453">
            <v>1372.09</v>
          </cell>
          <cell r="T453">
            <v>1405.2</v>
          </cell>
          <cell r="U453">
            <v>1490.04</v>
          </cell>
          <cell r="V453">
            <v>1514.08</v>
          </cell>
          <cell r="W453">
            <v>1506.59</v>
          </cell>
          <cell r="X453">
            <v>1368.59</v>
          </cell>
          <cell r="Y453">
            <v>1318.36</v>
          </cell>
        </row>
        <row r="454">
          <cell r="B454">
            <v>1128.5899999999999</v>
          </cell>
          <cell r="C454">
            <v>1093.92</v>
          </cell>
          <cell r="D454">
            <v>1092.47</v>
          </cell>
          <cell r="E454">
            <v>1092.1600000000001</v>
          </cell>
          <cell r="F454">
            <v>1108.1500000000001</v>
          </cell>
          <cell r="G454">
            <v>1265.17</v>
          </cell>
          <cell r="H454">
            <v>1353.53</v>
          </cell>
          <cell r="I454">
            <v>1421.34</v>
          </cell>
          <cell r="J454">
            <v>1427.1</v>
          </cell>
          <cell r="K454">
            <v>1477.82</v>
          </cell>
          <cell r="L454">
            <v>1508.84</v>
          </cell>
          <cell r="M454">
            <v>1537.7</v>
          </cell>
          <cell r="N454">
            <v>1526.25</v>
          </cell>
          <cell r="O454">
            <v>1518.71</v>
          </cell>
          <cell r="P454">
            <v>1503.69</v>
          </cell>
          <cell r="Q454">
            <v>1477.06</v>
          </cell>
          <cell r="R454">
            <v>1459.47</v>
          </cell>
          <cell r="S454">
            <v>1407.63</v>
          </cell>
          <cell r="T454">
            <v>1423.02</v>
          </cell>
          <cell r="U454">
            <v>1495</v>
          </cell>
          <cell r="V454">
            <v>1521.13</v>
          </cell>
          <cell r="W454">
            <v>1547.83</v>
          </cell>
          <cell r="X454">
            <v>1420.45</v>
          </cell>
          <cell r="Y454">
            <v>1351.07</v>
          </cell>
        </row>
        <row r="455">
          <cell r="B455">
            <v>1148.3599999999999</v>
          </cell>
          <cell r="C455">
            <v>1086.33</v>
          </cell>
          <cell r="D455">
            <v>1080.79</v>
          </cell>
          <cell r="E455">
            <v>1081.76</v>
          </cell>
          <cell r="F455">
            <v>1094.3599999999999</v>
          </cell>
          <cell r="G455">
            <v>1191.8</v>
          </cell>
          <cell r="H455">
            <v>1335.1</v>
          </cell>
          <cell r="I455">
            <v>1382.6</v>
          </cell>
          <cell r="J455">
            <v>1414.11</v>
          </cell>
          <cell r="K455">
            <v>1444.21</v>
          </cell>
          <cell r="L455">
            <v>1452.7</v>
          </cell>
          <cell r="M455">
            <v>1453.85</v>
          </cell>
          <cell r="N455">
            <v>1445.09</v>
          </cell>
          <cell r="O455">
            <v>1446</v>
          </cell>
          <cell r="P455">
            <v>1412.6</v>
          </cell>
          <cell r="Q455">
            <v>1419.82</v>
          </cell>
          <cell r="R455">
            <v>1403.83</v>
          </cell>
          <cell r="S455">
            <v>1394.8</v>
          </cell>
          <cell r="T455">
            <v>1397.43</v>
          </cell>
          <cell r="U455">
            <v>1446.8</v>
          </cell>
          <cell r="V455">
            <v>1458.08</v>
          </cell>
          <cell r="W455">
            <v>1491.67</v>
          </cell>
          <cell r="X455">
            <v>1391.44</v>
          </cell>
          <cell r="Y455">
            <v>1285.68</v>
          </cell>
        </row>
        <row r="456">
          <cell r="B456">
            <v>1137.5</v>
          </cell>
          <cell r="C456">
            <v>1102.54</v>
          </cell>
          <cell r="D456">
            <v>1094.79</v>
          </cell>
          <cell r="E456">
            <v>1096.08</v>
          </cell>
          <cell r="F456">
            <v>1108.8699999999999</v>
          </cell>
          <cell r="G456">
            <v>1294.1600000000001</v>
          </cell>
          <cell r="H456">
            <v>1360.64</v>
          </cell>
          <cell r="I456">
            <v>1447.81</v>
          </cell>
          <cell r="J456">
            <v>1463.55</v>
          </cell>
          <cell r="K456">
            <v>1511.14</v>
          </cell>
          <cell r="L456">
            <v>1532.28</v>
          </cell>
          <cell r="M456">
            <v>1530.35</v>
          </cell>
          <cell r="N456">
            <v>1486.23</v>
          </cell>
          <cell r="O456">
            <v>1496.37</v>
          </cell>
          <cell r="P456">
            <v>1474.75</v>
          </cell>
          <cell r="Q456">
            <v>1467.11</v>
          </cell>
          <cell r="R456">
            <v>1462.33</v>
          </cell>
          <cell r="S456">
            <v>1438.88</v>
          </cell>
          <cell r="T456">
            <v>1459.18</v>
          </cell>
          <cell r="U456">
            <v>1487.44</v>
          </cell>
          <cell r="V456">
            <v>1479.14</v>
          </cell>
          <cell r="W456">
            <v>1483.96</v>
          </cell>
          <cell r="X456">
            <v>1400.66</v>
          </cell>
          <cell r="Y456">
            <v>1289.4000000000001</v>
          </cell>
        </row>
        <row r="457">
          <cell r="B457">
            <v>1109.76</v>
          </cell>
          <cell r="C457">
            <v>1079.1600000000001</v>
          </cell>
          <cell r="D457">
            <v>1063.46</v>
          </cell>
          <cell r="E457">
            <v>1069.3599999999999</v>
          </cell>
          <cell r="F457">
            <v>1091.27</v>
          </cell>
          <cell r="G457">
            <v>1199.17</v>
          </cell>
          <cell r="H457">
            <v>1307.26</v>
          </cell>
          <cell r="I457">
            <v>1379.55</v>
          </cell>
          <cell r="J457">
            <v>1414.07</v>
          </cell>
          <cell r="K457">
            <v>1459.68</v>
          </cell>
          <cell r="L457">
            <v>1484.72</v>
          </cell>
          <cell r="M457">
            <v>1502.95</v>
          </cell>
          <cell r="N457">
            <v>1446.36</v>
          </cell>
          <cell r="O457">
            <v>1456.7</v>
          </cell>
          <cell r="P457">
            <v>1426.74</v>
          </cell>
          <cell r="Q457">
            <v>1411.31</v>
          </cell>
          <cell r="R457">
            <v>1400.46</v>
          </cell>
          <cell r="S457">
            <v>1377.13</v>
          </cell>
          <cell r="T457">
            <v>1395.71</v>
          </cell>
          <cell r="U457">
            <v>1406.18</v>
          </cell>
          <cell r="V457">
            <v>1396.05</v>
          </cell>
          <cell r="W457">
            <v>1460.75</v>
          </cell>
          <cell r="X457">
            <v>1391.67</v>
          </cell>
          <cell r="Y457">
            <v>1348.59</v>
          </cell>
        </row>
        <row r="458">
          <cell r="B458">
            <v>1155.83</v>
          </cell>
          <cell r="C458">
            <v>1079.3800000000001</v>
          </cell>
          <cell r="D458">
            <v>1081.31</v>
          </cell>
          <cell r="E458">
            <v>1087.74</v>
          </cell>
          <cell r="F458">
            <v>1152.8399999999999</v>
          </cell>
          <cell r="G458">
            <v>1260.3499999999999</v>
          </cell>
          <cell r="H458">
            <v>1300.1300000000001</v>
          </cell>
          <cell r="I458">
            <v>1313.05</v>
          </cell>
          <cell r="J458">
            <v>1312.49</v>
          </cell>
          <cell r="K458">
            <v>1381.7</v>
          </cell>
          <cell r="L458">
            <v>1402.64</v>
          </cell>
          <cell r="M458">
            <v>1383.02</v>
          </cell>
          <cell r="N458">
            <v>1370.61</v>
          </cell>
          <cell r="O458">
            <v>1388.04</v>
          </cell>
          <cell r="P458">
            <v>1369.03</v>
          </cell>
          <cell r="Q458">
            <v>1371.61</v>
          </cell>
          <cell r="R458">
            <v>1345.96</v>
          </cell>
          <cell r="S458">
            <v>1359.94</v>
          </cell>
          <cell r="T458">
            <v>1399.81</v>
          </cell>
          <cell r="U458">
            <v>1411.08</v>
          </cell>
          <cell r="V458">
            <v>1488.98</v>
          </cell>
          <cell r="W458">
            <v>1465.11</v>
          </cell>
          <cell r="X458">
            <v>1359.61</v>
          </cell>
          <cell r="Y458">
            <v>1298.81</v>
          </cell>
        </row>
        <row r="459">
          <cell r="B459">
            <v>1316.49</v>
          </cell>
          <cell r="C459">
            <v>1161.03</v>
          </cell>
          <cell r="D459">
            <v>1112.4100000000001</v>
          </cell>
          <cell r="E459">
            <v>1115.1600000000001</v>
          </cell>
          <cell r="F459">
            <v>1126.0899999999999</v>
          </cell>
          <cell r="G459">
            <v>1236.17</v>
          </cell>
          <cell r="H459">
            <v>1260.94</v>
          </cell>
          <cell r="I459">
            <v>1309.68</v>
          </cell>
          <cell r="J459">
            <v>1386.94</v>
          </cell>
          <cell r="K459">
            <v>1399.49</v>
          </cell>
          <cell r="L459">
            <v>1525.35</v>
          </cell>
          <cell r="M459">
            <v>1527.94</v>
          </cell>
          <cell r="N459">
            <v>1502.08</v>
          </cell>
          <cell r="O459">
            <v>1508.86</v>
          </cell>
          <cell r="P459">
            <v>1497.1</v>
          </cell>
          <cell r="Q459">
            <v>1455.6</v>
          </cell>
          <cell r="R459">
            <v>1457.52</v>
          </cell>
          <cell r="S459">
            <v>1472.89</v>
          </cell>
          <cell r="T459">
            <v>1484.81</v>
          </cell>
          <cell r="U459">
            <v>1537.89</v>
          </cell>
          <cell r="V459">
            <v>1525.43</v>
          </cell>
          <cell r="W459">
            <v>1522.1</v>
          </cell>
          <cell r="X459">
            <v>1386.95</v>
          </cell>
          <cell r="Y459">
            <v>1295.46</v>
          </cell>
        </row>
        <row r="460">
          <cell r="B460">
            <v>1181.53</v>
          </cell>
          <cell r="C460">
            <v>1080.6500000000001</v>
          </cell>
          <cell r="D460">
            <v>1075.43</v>
          </cell>
          <cell r="E460">
            <v>1077.47</v>
          </cell>
          <cell r="F460">
            <v>1088.51</v>
          </cell>
          <cell r="G460">
            <v>1140.68</v>
          </cell>
          <cell r="H460">
            <v>1130.77</v>
          </cell>
          <cell r="I460">
            <v>1277.1500000000001</v>
          </cell>
          <cell r="J460">
            <v>1395.58</v>
          </cell>
          <cell r="K460">
            <v>1507.16</v>
          </cell>
          <cell r="L460">
            <v>1570.64</v>
          </cell>
          <cell r="M460">
            <v>1570.44</v>
          </cell>
          <cell r="N460">
            <v>1553.54</v>
          </cell>
          <cell r="O460">
            <v>1550.69</v>
          </cell>
          <cell r="P460">
            <v>1523.9</v>
          </cell>
          <cell r="Q460">
            <v>1515.85</v>
          </cell>
          <cell r="R460">
            <v>1496.14</v>
          </cell>
          <cell r="S460">
            <v>1503.04</v>
          </cell>
          <cell r="T460">
            <v>1539.05</v>
          </cell>
          <cell r="U460">
            <v>1614.14</v>
          </cell>
          <cell r="V460">
            <v>1569.88</v>
          </cell>
          <cell r="W460">
            <v>1555.9</v>
          </cell>
          <cell r="X460">
            <v>1385.82</v>
          </cell>
          <cell r="Y460">
            <v>1238.55</v>
          </cell>
        </row>
        <row r="461">
          <cell r="B461">
            <v>1029.3900000000001</v>
          </cell>
          <cell r="C461">
            <v>989.05</v>
          </cell>
          <cell r="D461">
            <v>972.03</v>
          </cell>
          <cell r="E461">
            <v>984.06</v>
          </cell>
          <cell r="F461">
            <v>999.31</v>
          </cell>
          <cell r="G461">
            <v>1010.93</v>
          </cell>
          <cell r="H461">
            <v>1120.94</v>
          </cell>
          <cell r="I461">
            <v>1386.47</v>
          </cell>
          <cell r="J461">
            <v>1443.05</v>
          </cell>
          <cell r="K461">
            <v>1493.26</v>
          </cell>
          <cell r="L461">
            <v>1516.58</v>
          </cell>
          <cell r="M461">
            <v>1519.28</v>
          </cell>
          <cell r="N461">
            <v>1488.64</v>
          </cell>
          <cell r="O461">
            <v>1504.75</v>
          </cell>
          <cell r="P461">
            <v>1423.47</v>
          </cell>
          <cell r="Q461">
            <v>1410.04</v>
          </cell>
          <cell r="R461">
            <v>1392.69</v>
          </cell>
          <cell r="S461">
            <v>1390</v>
          </cell>
          <cell r="T461">
            <v>1412.42</v>
          </cell>
          <cell r="U461">
            <v>1475.11</v>
          </cell>
          <cell r="V461">
            <v>1480.01</v>
          </cell>
          <cell r="W461">
            <v>1521.51</v>
          </cell>
          <cell r="X461">
            <v>1353.81</v>
          </cell>
          <cell r="Y461">
            <v>1170.98</v>
          </cell>
        </row>
        <row r="462">
          <cell r="B462">
            <v>1051.28</v>
          </cell>
          <cell r="C462">
            <v>1002.25</v>
          </cell>
          <cell r="D462">
            <v>986.19</v>
          </cell>
          <cell r="E462">
            <v>984.2</v>
          </cell>
          <cell r="F462">
            <v>1001.44</v>
          </cell>
          <cell r="G462">
            <v>1018.57</v>
          </cell>
          <cell r="H462">
            <v>1158.97</v>
          </cell>
          <cell r="I462">
            <v>1318.56</v>
          </cell>
          <cell r="J462">
            <v>1441.9</v>
          </cell>
          <cell r="K462">
            <v>1486.4</v>
          </cell>
          <cell r="L462">
            <v>1524.09</v>
          </cell>
          <cell r="M462">
            <v>1532.54</v>
          </cell>
          <cell r="N462">
            <v>1492.67</v>
          </cell>
          <cell r="O462">
            <v>1529.47</v>
          </cell>
          <cell r="P462">
            <v>1473.83</v>
          </cell>
          <cell r="Q462">
            <v>1448.24</v>
          </cell>
          <cell r="R462">
            <v>1437.51</v>
          </cell>
          <cell r="S462">
            <v>1426.19</v>
          </cell>
          <cell r="T462">
            <v>1443.91</v>
          </cell>
          <cell r="U462">
            <v>1475.6</v>
          </cell>
          <cell r="V462">
            <v>1485.54</v>
          </cell>
          <cell r="W462">
            <v>1486.38</v>
          </cell>
          <cell r="X462">
            <v>1346.56</v>
          </cell>
          <cell r="Y462">
            <v>1243.08</v>
          </cell>
        </row>
        <row r="463">
          <cell r="B463">
            <v>1260.5899999999999</v>
          </cell>
          <cell r="C463">
            <v>1053.94</v>
          </cell>
          <cell r="D463">
            <v>1036.18</v>
          </cell>
          <cell r="E463">
            <v>1028.44</v>
          </cell>
          <cell r="F463">
            <v>1044.93</v>
          </cell>
          <cell r="G463">
            <v>1117.6600000000001</v>
          </cell>
          <cell r="H463">
            <v>1271.8</v>
          </cell>
          <cell r="I463">
            <v>1410.79</v>
          </cell>
          <cell r="J463">
            <v>1520.83</v>
          </cell>
          <cell r="K463">
            <v>1609.02</v>
          </cell>
          <cell r="L463">
            <v>1625.35</v>
          </cell>
          <cell r="M463">
            <v>1616.71</v>
          </cell>
          <cell r="N463">
            <v>1598.37</v>
          </cell>
          <cell r="O463">
            <v>1608.89</v>
          </cell>
          <cell r="P463">
            <v>1554.29</v>
          </cell>
          <cell r="Q463">
            <v>1540.77</v>
          </cell>
          <cell r="R463">
            <v>1517.9</v>
          </cell>
          <cell r="S463">
            <v>1496.97</v>
          </cell>
          <cell r="T463">
            <v>1534.94</v>
          </cell>
          <cell r="U463">
            <v>1574.46</v>
          </cell>
          <cell r="V463">
            <v>1590.63</v>
          </cell>
          <cell r="W463">
            <v>1562.64</v>
          </cell>
          <cell r="X463">
            <v>1379.74</v>
          </cell>
          <cell r="Y463">
            <v>1306</v>
          </cell>
        </row>
        <row r="464">
          <cell r="B464">
            <v>1242.8800000000001</v>
          </cell>
          <cell r="C464">
            <v>1049.53</v>
          </cell>
          <cell r="D464">
            <v>1039.4100000000001</v>
          </cell>
          <cell r="E464">
            <v>1037.92</v>
          </cell>
          <cell r="F464">
            <v>1052.67</v>
          </cell>
          <cell r="G464">
            <v>1154.78</v>
          </cell>
          <cell r="H464">
            <v>1250.98</v>
          </cell>
          <cell r="I464">
            <v>1399.82</v>
          </cell>
          <cell r="J464">
            <v>1526.13</v>
          </cell>
          <cell r="K464">
            <v>1602.18</v>
          </cell>
          <cell r="L464">
            <v>1607.67</v>
          </cell>
          <cell r="M464">
            <v>1602.77</v>
          </cell>
          <cell r="N464">
            <v>1588.11</v>
          </cell>
          <cell r="O464">
            <v>1611.34</v>
          </cell>
          <cell r="P464">
            <v>1569.74</v>
          </cell>
          <cell r="Q464">
            <v>1562.32</v>
          </cell>
          <cell r="R464">
            <v>1539.92</v>
          </cell>
          <cell r="S464">
            <v>1499.05</v>
          </cell>
          <cell r="T464">
            <v>1512.88</v>
          </cell>
          <cell r="U464">
            <v>1532.64</v>
          </cell>
          <cell r="V464">
            <v>1576.26</v>
          </cell>
          <cell r="W464">
            <v>1513.14</v>
          </cell>
          <cell r="X464">
            <v>1358.83</v>
          </cell>
          <cell r="Y464">
            <v>1279.0999999999999</v>
          </cell>
        </row>
        <row r="470">
          <cell r="B470">
            <v>1071.42</v>
          </cell>
          <cell r="C470">
            <v>1027.1500000000001</v>
          </cell>
          <cell r="D470">
            <v>1036.04</v>
          </cell>
          <cell r="E470">
            <v>1029.3800000000001</v>
          </cell>
          <cell r="F470">
            <v>1038.8699999999999</v>
          </cell>
          <cell r="G470">
            <v>1049.97</v>
          </cell>
          <cell r="H470">
            <v>1276.9000000000001</v>
          </cell>
          <cell r="I470">
            <v>1360.28</v>
          </cell>
          <cell r="J470">
            <v>1428.57</v>
          </cell>
          <cell r="K470">
            <v>1438.09</v>
          </cell>
          <cell r="L470">
            <v>1438.52</v>
          </cell>
          <cell r="M470">
            <v>1456.32</v>
          </cell>
          <cell r="N470">
            <v>1446.63</v>
          </cell>
          <cell r="O470">
            <v>1433.4</v>
          </cell>
          <cell r="P470">
            <v>1440.08</v>
          </cell>
          <cell r="Q470">
            <v>1433.94</v>
          </cell>
          <cell r="R470">
            <v>1419.78</v>
          </cell>
          <cell r="S470">
            <v>1380.24</v>
          </cell>
          <cell r="T470">
            <v>1424.62</v>
          </cell>
          <cell r="U470">
            <v>1452.77</v>
          </cell>
          <cell r="V470">
            <v>1447.2</v>
          </cell>
          <cell r="W470">
            <v>1431.59</v>
          </cell>
          <cell r="X470">
            <v>1295.6600000000001</v>
          </cell>
          <cell r="Y470">
            <v>1242.02</v>
          </cell>
        </row>
        <row r="471">
          <cell r="B471">
            <v>1082.33</v>
          </cell>
          <cell r="C471">
            <v>1051.1400000000001</v>
          </cell>
          <cell r="D471">
            <v>1049.79</v>
          </cell>
          <cell r="E471">
            <v>1189.77</v>
          </cell>
          <cell r="F471">
            <v>1069.52</v>
          </cell>
          <cell r="G471">
            <v>1216.8399999999999</v>
          </cell>
          <cell r="H471">
            <v>1316.78</v>
          </cell>
          <cell r="I471">
            <v>1375.92</v>
          </cell>
          <cell r="J471">
            <v>1430.32</v>
          </cell>
          <cell r="K471">
            <v>1466.67</v>
          </cell>
          <cell r="L471">
            <v>1493.65</v>
          </cell>
          <cell r="M471">
            <v>1538.88</v>
          </cell>
          <cell r="N471">
            <v>1503.69</v>
          </cell>
          <cell r="O471">
            <v>1508.15</v>
          </cell>
          <cell r="P471">
            <v>1498.26</v>
          </cell>
          <cell r="Q471">
            <v>1499.93</v>
          </cell>
          <cell r="R471">
            <v>1483.63</v>
          </cell>
          <cell r="S471">
            <v>1411.9</v>
          </cell>
          <cell r="T471">
            <v>1488.79</v>
          </cell>
          <cell r="U471">
            <v>1514.22</v>
          </cell>
          <cell r="V471">
            <v>1518.11</v>
          </cell>
          <cell r="W471">
            <v>1458.59</v>
          </cell>
          <cell r="X471">
            <v>1354.08</v>
          </cell>
          <cell r="Y471">
            <v>1254.01</v>
          </cell>
        </row>
        <row r="472">
          <cell r="B472">
            <v>1211.8900000000001</v>
          </cell>
          <cell r="C472">
            <v>1200.24</v>
          </cell>
          <cell r="D472">
            <v>983.93</v>
          </cell>
          <cell r="E472">
            <v>990.22</v>
          </cell>
          <cell r="F472">
            <v>1021.83</v>
          </cell>
          <cell r="G472">
            <v>1055.67</v>
          </cell>
          <cell r="H472">
            <v>1267.6500000000001</v>
          </cell>
          <cell r="I472">
            <v>1412.48</v>
          </cell>
          <cell r="J472">
            <v>1460.47</v>
          </cell>
          <cell r="K472">
            <v>1594.29</v>
          </cell>
          <cell r="L472">
            <v>1660.36</v>
          </cell>
          <cell r="M472">
            <v>1665.93</v>
          </cell>
          <cell r="N472">
            <v>1662.88</v>
          </cell>
          <cell r="O472">
            <v>1545.44</v>
          </cell>
          <cell r="P472">
            <v>1478.93</v>
          </cell>
          <cell r="Q472">
            <v>1456.24</v>
          </cell>
          <cell r="R472">
            <v>1440.43</v>
          </cell>
          <cell r="S472">
            <v>1406.8</v>
          </cell>
          <cell r="T472">
            <v>1414.34</v>
          </cell>
          <cell r="U472">
            <v>1622.85</v>
          </cell>
          <cell r="V472">
            <v>1465.95</v>
          </cell>
          <cell r="W472">
            <v>1403.74</v>
          </cell>
          <cell r="X472">
            <v>1291.17</v>
          </cell>
          <cell r="Y472">
            <v>1198.04</v>
          </cell>
        </row>
        <row r="473">
          <cell r="B473">
            <v>1216.68</v>
          </cell>
          <cell r="C473">
            <v>1193.1400000000001</v>
          </cell>
          <cell r="D473">
            <v>1072.1500000000001</v>
          </cell>
          <cell r="E473">
            <v>1069.57</v>
          </cell>
          <cell r="F473">
            <v>1088.81</v>
          </cell>
          <cell r="G473">
            <v>1222.79</v>
          </cell>
          <cell r="H473">
            <v>1287.54</v>
          </cell>
          <cell r="I473">
            <v>1470.91</v>
          </cell>
          <cell r="J473">
            <v>1558.4</v>
          </cell>
          <cell r="K473">
            <v>1689.77</v>
          </cell>
          <cell r="L473">
            <v>1696.51</v>
          </cell>
          <cell r="M473">
            <v>1684.57</v>
          </cell>
          <cell r="N473">
            <v>1670.44</v>
          </cell>
          <cell r="O473">
            <v>1697.36</v>
          </cell>
          <cell r="P473">
            <v>1665.31</v>
          </cell>
          <cell r="Q473">
            <v>1653.66</v>
          </cell>
          <cell r="R473">
            <v>1564.55</v>
          </cell>
          <cell r="S473">
            <v>1485.22</v>
          </cell>
          <cell r="T473">
            <v>1637.72</v>
          </cell>
          <cell r="U473">
            <v>1663.03</v>
          </cell>
          <cell r="V473">
            <v>1570.41</v>
          </cell>
          <cell r="W473">
            <v>1456.36</v>
          </cell>
          <cell r="X473">
            <v>1357.58</v>
          </cell>
          <cell r="Y473">
            <v>1209.2</v>
          </cell>
        </row>
        <row r="474">
          <cell r="B474">
            <v>1091.5899999999999</v>
          </cell>
          <cell r="C474">
            <v>1042.01</v>
          </cell>
          <cell r="D474">
            <v>987.98</v>
          </cell>
          <cell r="E474">
            <v>985.21</v>
          </cell>
          <cell r="F474">
            <v>1020.96</v>
          </cell>
          <cell r="G474">
            <v>1051.1300000000001</v>
          </cell>
          <cell r="H474">
            <v>1219.8900000000001</v>
          </cell>
          <cell r="I474">
            <v>1340.78</v>
          </cell>
          <cell r="J474">
            <v>1278.22</v>
          </cell>
          <cell r="K474">
            <v>1619.92</v>
          </cell>
          <cell r="L474">
            <v>1659.86</v>
          </cell>
          <cell r="M474">
            <v>1636.05</v>
          </cell>
          <cell r="N474">
            <v>1624.6</v>
          </cell>
          <cell r="O474">
            <v>1625.4</v>
          </cell>
          <cell r="P474">
            <v>1615.69</v>
          </cell>
          <cell r="Q474">
            <v>1616.96</v>
          </cell>
          <cell r="R474">
            <v>1623.88</v>
          </cell>
          <cell r="S474">
            <v>1608.45</v>
          </cell>
          <cell r="T474">
            <v>1275.6600000000001</v>
          </cell>
          <cell r="U474">
            <v>1607.5</v>
          </cell>
          <cell r="V474">
            <v>1274.8</v>
          </cell>
          <cell r="W474">
            <v>1562.1</v>
          </cell>
          <cell r="X474">
            <v>1475.26</v>
          </cell>
          <cell r="Y474">
            <v>1447.77</v>
          </cell>
        </row>
        <row r="475">
          <cell r="B475">
            <v>1477.64</v>
          </cell>
          <cell r="C475">
            <v>1230.46</v>
          </cell>
          <cell r="D475">
            <v>1191.73</v>
          </cell>
          <cell r="E475">
            <v>1150.5</v>
          </cell>
          <cell r="F475">
            <v>1156.71</v>
          </cell>
          <cell r="G475">
            <v>1211.81</v>
          </cell>
          <cell r="H475">
            <v>1218.6600000000001</v>
          </cell>
          <cell r="I475">
            <v>1275.95</v>
          </cell>
          <cell r="J475">
            <v>1536.2</v>
          </cell>
          <cell r="K475">
            <v>1581.38</v>
          </cell>
          <cell r="L475">
            <v>1617.75</v>
          </cell>
          <cell r="M475">
            <v>1605.54</v>
          </cell>
          <cell r="N475">
            <v>1610.08</v>
          </cell>
          <cell r="O475">
            <v>1593.66</v>
          </cell>
          <cell r="P475">
            <v>1584.07</v>
          </cell>
          <cell r="Q475">
            <v>1573.73</v>
          </cell>
          <cell r="R475">
            <v>1564.9</v>
          </cell>
          <cell r="S475">
            <v>1585.73</v>
          </cell>
          <cell r="T475">
            <v>1583.42</v>
          </cell>
          <cell r="U475">
            <v>1622.09</v>
          </cell>
          <cell r="V475">
            <v>1609.85</v>
          </cell>
          <cell r="W475">
            <v>1606.07</v>
          </cell>
          <cell r="X475">
            <v>1556.03</v>
          </cell>
          <cell r="Y475">
            <v>1498.47</v>
          </cell>
        </row>
        <row r="476">
          <cell r="B476">
            <v>1227.8699999999999</v>
          </cell>
          <cell r="C476">
            <v>1153.83</v>
          </cell>
          <cell r="D476">
            <v>1069.3900000000001</v>
          </cell>
          <cell r="E476">
            <v>1023.63</v>
          </cell>
          <cell r="F476">
            <v>1024.68</v>
          </cell>
          <cell r="G476">
            <v>1148.3800000000001</v>
          </cell>
          <cell r="H476">
            <v>1168.1199999999999</v>
          </cell>
          <cell r="I476">
            <v>1210.1400000000001</v>
          </cell>
          <cell r="J476">
            <v>1372.38</v>
          </cell>
          <cell r="K476">
            <v>1575.98</v>
          </cell>
          <cell r="L476">
            <v>1583.62</v>
          </cell>
          <cell r="M476">
            <v>1579.2</v>
          </cell>
          <cell r="N476">
            <v>1576.69</v>
          </cell>
          <cell r="O476">
            <v>1578.92</v>
          </cell>
          <cell r="P476">
            <v>1578.86</v>
          </cell>
          <cell r="Q476">
            <v>1571.81</v>
          </cell>
          <cell r="R476">
            <v>1557.72</v>
          </cell>
          <cell r="S476">
            <v>1573.13</v>
          </cell>
          <cell r="T476">
            <v>1582.53</v>
          </cell>
          <cell r="U476">
            <v>1587.61</v>
          </cell>
          <cell r="V476">
            <v>1583.15</v>
          </cell>
          <cell r="W476">
            <v>1585.82</v>
          </cell>
          <cell r="X476">
            <v>1537.6</v>
          </cell>
          <cell r="Y476">
            <v>1469.96</v>
          </cell>
        </row>
        <row r="477">
          <cell r="B477">
            <v>1202.1500000000001</v>
          </cell>
          <cell r="C477">
            <v>1137.33</v>
          </cell>
          <cell r="D477">
            <v>1067.01</v>
          </cell>
          <cell r="E477">
            <v>994.36</v>
          </cell>
          <cell r="F477">
            <v>999.04</v>
          </cell>
          <cell r="G477">
            <v>1061.82</v>
          </cell>
          <cell r="H477">
            <v>1127.26</v>
          </cell>
          <cell r="I477">
            <v>1147.54</v>
          </cell>
          <cell r="J477">
            <v>1442.16</v>
          </cell>
          <cell r="K477">
            <v>1532.71</v>
          </cell>
          <cell r="L477">
            <v>1549.49</v>
          </cell>
          <cell r="M477">
            <v>1542.44</v>
          </cell>
          <cell r="N477">
            <v>1549.84</v>
          </cell>
          <cell r="O477">
            <v>1536.18</v>
          </cell>
          <cell r="P477">
            <v>1527.2</v>
          </cell>
          <cell r="Q477">
            <v>1518.62</v>
          </cell>
          <cell r="R477">
            <v>1516</v>
          </cell>
          <cell r="S477">
            <v>1514.45</v>
          </cell>
          <cell r="T477">
            <v>1535.85</v>
          </cell>
          <cell r="U477">
            <v>1583.87</v>
          </cell>
          <cell r="V477">
            <v>1584.43</v>
          </cell>
          <cell r="W477">
            <v>1552.59</v>
          </cell>
          <cell r="X477">
            <v>1470.86</v>
          </cell>
          <cell r="Y477">
            <v>1441.2</v>
          </cell>
        </row>
        <row r="478">
          <cell r="B478">
            <v>1414.08</v>
          </cell>
          <cell r="C478">
            <v>1147.33</v>
          </cell>
          <cell r="D478">
            <v>1050.17</v>
          </cell>
          <cell r="E478">
            <v>1065.98</v>
          </cell>
          <cell r="F478">
            <v>1062.77</v>
          </cell>
          <cell r="G478">
            <v>1155.17</v>
          </cell>
          <cell r="H478">
            <v>1412.92</v>
          </cell>
          <cell r="I478">
            <v>1523.61</v>
          </cell>
          <cell r="J478">
            <v>1509.86</v>
          </cell>
          <cell r="K478">
            <v>1519.16</v>
          </cell>
          <cell r="L478">
            <v>1539.24</v>
          </cell>
          <cell r="M478">
            <v>1399.23</v>
          </cell>
          <cell r="N478">
            <v>1353.8</v>
          </cell>
          <cell r="O478">
            <v>1361.08</v>
          </cell>
          <cell r="P478">
            <v>1356.4</v>
          </cell>
          <cell r="Q478">
            <v>1352.02</v>
          </cell>
          <cell r="R478">
            <v>1350.62</v>
          </cell>
          <cell r="S478">
            <v>1342.82</v>
          </cell>
          <cell r="T478">
            <v>1358.61</v>
          </cell>
          <cell r="U478">
            <v>1539.01</v>
          </cell>
          <cell r="V478">
            <v>1515.04</v>
          </cell>
          <cell r="W478">
            <v>1516.27</v>
          </cell>
          <cell r="X478">
            <v>1206.7</v>
          </cell>
          <cell r="Y478">
            <v>1145.54</v>
          </cell>
        </row>
        <row r="479">
          <cell r="B479">
            <v>1103.04</v>
          </cell>
          <cell r="C479">
            <v>1055.8</v>
          </cell>
          <cell r="D479">
            <v>964.8</v>
          </cell>
          <cell r="E479">
            <v>956.18</v>
          </cell>
          <cell r="F479">
            <v>974.68</v>
          </cell>
          <cell r="G479">
            <v>1106.1600000000001</v>
          </cell>
          <cell r="H479">
            <v>1170.6400000000001</v>
          </cell>
          <cell r="I479">
            <v>1269.25</v>
          </cell>
          <cell r="J479">
            <v>1325.36</v>
          </cell>
          <cell r="K479">
            <v>1387.68</v>
          </cell>
          <cell r="L479">
            <v>1513.1</v>
          </cell>
          <cell r="M479">
            <v>1377.6</v>
          </cell>
          <cell r="N479">
            <v>1370.58</v>
          </cell>
          <cell r="O479">
            <v>1386.98</v>
          </cell>
          <cell r="P479">
            <v>1349.05</v>
          </cell>
          <cell r="Q479">
            <v>1330.04</v>
          </cell>
          <cell r="R479">
            <v>1326.44</v>
          </cell>
          <cell r="S479">
            <v>1302.28</v>
          </cell>
          <cell r="T479">
            <v>1314.69</v>
          </cell>
          <cell r="U479">
            <v>1401.09</v>
          </cell>
          <cell r="V479">
            <v>1375.84</v>
          </cell>
          <cell r="W479">
            <v>1523.64</v>
          </cell>
          <cell r="X479">
            <v>1226.49</v>
          </cell>
          <cell r="Y479">
            <v>1150.95</v>
          </cell>
        </row>
        <row r="480">
          <cell r="B480">
            <v>1122.7</v>
          </cell>
          <cell r="C480">
            <v>1113.49</v>
          </cell>
          <cell r="D480">
            <v>1084.5999999999999</v>
          </cell>
          <cell r="E480">
            <v>1084.52</v>
          </cell>
          <cell r="F480">
            <v>1069.57</v>
          </cell>
          <cell r="G480">
            <v>1119.23</v>
          </cell>
          <cell r="H480">
            <v>1165.76</v>
          </cell>
          <cell r="I480">
            <v>1335.13</v>
          </cell>
          <cell r="J480">
            <v>1382.37</v>
          </cell>
          <cell r="K480">
            <v>1517.54</v>
          </cell>
          <cell r="L480">
            <v>1530.41</v>
          </cell>
          <cell r="M480">
            <v>1519.72</v>
          </cell>
          <cell r="N480">
            <v>1514.24</v>
          </cell>
          <cell r="O480">
            <v>1516</v>
          </cell>
          <cell r="P480">
            <v>1493.77</v>
          </cell>
          <cell r="Q480">
            <v>1423.88</v>
          </cell>
          <cell r="R480">
            <v>1397.76</v>
          </cell>
          <cell r="S480">
            <v>1367.22</v>
          </cell>
          <cell r="T480">
            <v>1496.59</v>
          </cell>
          <cell r="U480">
            <v>1534.27</v>
          </cell>
          <cell r="V480">
            <v>1520.79</v>
          </cell>
          <cell r="W480">
            <v>1499.72</v>
          </cell>
          <cell r="X480">
            <v>1267.32</v>
          </cell>
          <cell r="Y480">
            <v>1206.72</v>
          </cell>
        </row>
        <row r="481">
          <cell r="B481">
            <v>1171.4100000000001</v>
          </cell>
          <cell r="C481">
            <v>1134.83</v>
          </cell>
          <cell r="D481">
            <v>1130.72</v>
          </cell>
          <cell r="E481">
            <v>1126.78</v>
          </cell>
          <cell r="F481">
            <v>1135.23</v>
          </cell>
          <cell r="G481">
            <v>1158.22</v>
          </cell>
          <cell r="H481">
            <v>1168.1600000000001</v>
          </cell>
          <cell r="I481">
            <v>1235.9100000000001</v>
          </cell>
          <cell r="J481">
            <v>1358.65</v>
          </cell>
          <cell r="K481">
            <v>1490.71</v>
          </cell>
          <cell r="L481">
            <v>1571.32</v>
          </cell>
          <cell r="M481">
            <v>1556.39</v>
          </cell>
          <cell r="N481">
            <v>1551.51</v>
          </cell>
          <cell r="O481">
            <v>1552.97</v>
          </cell>
          <cell r="P481">
            <v>1548.13</v>
          </cell>
          <cell r="Q481">
            <v>1500.11</v>
          </cell>
          <cell r="R481">
            <v>1420.12</v>
          </cell>
          <cell r="S481">
            <v>1468.8</v>
          </cell>
          <cell r="T481">
            <v>1540.47</v>
          </cell>
          <cell r="U481">
            <v>1555.73</v>
          </cell>
          <cell r="V481">
            <v>1546.46</v>
          </cell>
          <cell r="W481">
            <v>1538.76</v>
          </cell>
          <cell r="X481">
            <v>1295.8</v>
          </cell>
          <cell r="Y481">
            <v>1232.3900000000001</v>
          </cell>
        </row>
        <row r="482">
          <cell r="B482">
            <v>1166.8800000000001</v>
          </cell>
          <cell r="C482">
            <v>1122.0899999999999</v>
          </cell>
          <cell r="D482">
            <v>1109.23</v>
          </cell>
          <cell r="E482">
            <v>1112.04</v>
          </cell>
          <cell r="F482">
            <v>1130.25</v>
          </cell>
          <cell r="G482">
            <v>1134.54</v>
          </cell>
          <cell r="H482">
            <v>1153.9100000000001</v>
          </cell>
          <cell r="I482">
            <v>1181.68</v>
          </cell>
          <cell r="J482">
            <v>1257.6600000000001</v>
          </cell>
          <cell r="K482">
            <v>1331.09</v>
          </cell>
          <cell r="L482">
            <v>1405.47</v>
          </cell>
          <cell r="M482">
            <v>1393.29</v>
          </cell>
          <cell r="N482">
            <v>1365.5</v>
          </cell>
          <cell r="O482">
            <v>1370.09</v>
          </cell>
          <cell r="P482">
            <v>1359.73</v>
          </cell>
          <cell r="Q482">
            <v>1363.54</v>
          </cell>
          <cell r="R482">
            <v>1363.83</v>
          </cell>
          <cell r="S482">
            <v>1365.56</v>
          </cell>
          <cell r="T482">
            <v>1413.71</v>
          </cell>
          <cell r="U482">
            <v>1452.66</v>
          </cell>
          <cell r="V482">
            <v>1534.55</v>
          </cell>
          <cell r="W482">
            <v>1501.29</v>
          </cell>
          <cell r="X482">
            <v>1318.37</v>
          </cell>
          <cell r="Y482">
            <v>1237.97</v>
          </cell>
        </row>
        <row r="483">
          <cell r="B483">
            <v>1171.25</v>
          </cell>
          <cell r="C483">
            <v>1164.52</v>
          </cell>
          <cell r="D483">
            <v>1158.3800000000001</v>
          </cell>
          <cell r="E483">
            <v>1161.3800000000001</v>
          </cell>
          <cell r="F483">
            <v>1151.53</v>
          </cell>
          <cell r="G483">
            <v>1192.97</v>
          </cell>
          <cell r="H483">
            <v>1262.1099999999999</v>
          </cell>
          <cell r="I483">
            <v>1380.79</v>
          </cell>
          <cell r="J483">
            <v>1435.16</v>
          </cell>
          <cell r="K483">
            <v>1443.1</v>
          </cell>
          <cell r="L483">
            <v>1428.4</v>
          </cell>
          <cell r="M483">
            <v>1452.52</v>
          </cell>
          <cell r="N483">
            <v>1438.5</v>
          </cell>
          <cell r="O483">
            <v>1445.7</v>
          </cell>
          <cell r="P483">
            <v>1443</v>
          </cell>
          <cell r="Q483">
            <v>1417.58</v>
          </cell>
          <cell r="R483">
            <v>1412.34</v>
          </cell>
          <cell r="S483">
            <v>1337.34</v>
          </cell>
          <cell r="T483">
            <v>1367.79</v>
          </cell>
          <cell r="U483">
            <v>1447.19</v>
          </cell>
          <cell r="V483">
            <v>1440.06</v>
          </cell>
          <cell r="W483">
            <v>1358.54</v>
          </cell>
          <cell r="X483">
            <v>1150.31</v>
          </cell>
          <cell r="Y483">
            <v>1012.33</v>
          </cell>
        </row>
        <row r="484">
          <cell r="B484">
            <v>961.71</v>
          </cell>
          <cell r="C484">
            <v>942.14</v>
          </cell>
          <cell r="D484">
            <v>926.1</v>
          </cell>
          <cell r="E484">
            <v>918.48</v>
          </cell>
          <cell r="F484">
            <v>927.52</v>
          </cell>
          <cell r="G484">
            <v>903.65</v>
          </cell>
          <cell r="H484">
            <v>1139.8399999999999</v>
          </cell>
          <cell r="I484">
            <v>1247.8</v>
          </cell>
          <cell r="J484">
            <v>1335.62</v>
          </cell>
          <cell r="K484">
            <v>1351.54</v>
          </cell>
          <cell r="L484">
            <v>1368.35</v>
          </cell>
          <cell r="M484">
            <v>1375.36</v>
          </cell>
          <cell r="N484">
            <v>1363.58</v>
          </cell>
          <cell r="O484">
            <v>1360.06</v>
          </cell>
          <cell r="P484">
            <v>1335.52</v>
          </cell>
          <cell r="Q484">
            <v>1318.01</v>
          </cell>
          <cell r="R484">
            <v>1309.6199999999999</v>
          </cell>
          <cell r="S484">
            <v>1241.6400000000001</v>
          </cell>
          <cell r="T484">
            <v>1300.6099999999999</v>
          </cell>
          <cell r="U484">
            <v>1364.98</v>
          </cell>
          <cell r="V484">
            <v>1507.97</v>
          </cell>
          <cell r="W484">
            <v>1511.21</v>
          </cell>
          <cell r="X484">
            <v>1232.08</v>
          </cell>
          <cell r="Y484">
            <v>1149.19</v>
          </cell>
        </row>
        <row r="485">
          <cell r="B485">
            <v>995.88</v>
          </cell>
          <cell r="C485">
            <v>969.86</v>
          </cell>
          <cell r="D485">
            <v>963.43</v>
          </cell>
          <cell r="E485">
            <v>960.86</v>
          </cell>
          <cell r="F485">
            <v>970.44</v>
          </cell>
          <cell r="G485">
            <v>1001.9</v>
          </cell>
          <cell r="H485">
            <v>1169.43</v>
          </cell>
          <cell r="I485">
            <v>1287.96</v>
          </cell>
          <cell r="J485">
            <v>1390.45</v>
          </cell>
          <cell r="K485">
            <v>1405.28</v>
          </cell>
          <cell r="L485">
            <v>1434.33</v>
          </cell>
          <cell r="M485">
            <v>1420.11</v>
          </cell>
          <cell r="N485">
            <v>1417.49</v>
          </cell>
          <cell r="O485">
            <v>1406.08</v>
          </cell>
          <cell r="P485">
            <v>1393.77</v>
          </cell>
          <cell r="Q485">
            <v>1381.37</v>
          </cell>
          <cell r="R485">
            <v>1373.67</v>
          </cell>
          <cell r="S485">
            <v>1256.79</v>
          </cell>
          <cell r="T485">
            <v>1326.39</v>
          </cell>
          <cell r="U485">
            <v>1408.46</v>
          </cell>
          <cell r="V485">
            <v>1385.3</v>
          </cell>
          <cell r="W485">
            <v>1320.09</v>
          </cell>
          <cell r="X485">
            <v>1213.8399999999999</v>
          </cell>
          <cell r="Y485">
            <v>1060.96</v>
          </cell>
        </row>
        <row r="486">
          <cell r="B486">
            <v>987.9</v>
          </cell>
          <cell r="C486">
            <v>962.52</v>
          </cell>
          <cell r="D486">
            <v>954.95</v>
          </cell>
          <cell r="E486">
            <v>952.62</v>
          </cell>
          <cell r="F486">
            <v>970.49</v>
          </cell>
          <cell r="G486">
            <v>1008.27</v>
          </cell>
          <cell r="H486">
            <v>1195.3599999999999</v>
          </cell>
          <cell r="I486">
            <v>1288.78</v>
          </cell>
          <cell r="J486">
            <v>1361.48</v>
          </cell>
          <cell r="K486">
            <v>1322.73</v>
          </cell>
          <cell r="L486">
            <v>1343.16</v>
          </cell>
          <cell r="M486">
            <v>1381.22</v>
          </cell>
          <cell r="N486">
            <v>1356.55</v>
          </cell>
          <cell r="O486">
            <v>1360.31</v>
          </cell>
          <cell r="P486">
            <v>1334.79</v>
          </cell>
          <cell r="Q486">
            <v>1320.29</v>
          </cell>
          <cell r="R486">
            <v>1318.06</v>
          </cell>
          <cell r="S486">
            <v>1258.1600000000001</v>
          </cell>
          <cell r="T486">
            <v>1263.43</v>
          </cell>
          <cell r="U486">
            <v>1374.79</v>
          </cell>
          <cell r="V486">
            <v>1377.96</v>
          </cell>
          <cell r="W486">
            <v>1331.95</v>
          </cell>
          <cell r="X486">
            <v>1239.3800000000001</v>
          </cell>
          <cell r="Y486">
            <v>1096.51</v>
          </cell>
        </row>
        <row r="487">
          <cell r="B487">
            <v>1070.1300000000001</v>
          </cell>
          <cell r="C487">
            <v>1018.32</v>
          </cell>
          <cell r="D487">
            <v>991.34</v>
          </cell>
          <cell r="E487">
            <v>990.04</v>
          </cell>
          <cell r="F487">
            <v>1014.86</v>
          </cell>
          <cell r="G487">
            <v>1073.97</v>
          </cell>
          <cell r="H487">
            <v>1224.47</v>
          </cell>
          <cell r="I487">
            <v>1357.4</v>
          </cell>
          <cell r="J487">
            <v>1376.99</v>
          </cell>
          <cell r="K487">
            <v>1366.63</v>
          </cell>
          <cell r="L487">
            <v>1403.93</v>
          </cell>
          <cell r="M487">
            <v>1453.04</v>
          </cell>
          <cell r="N487">
            <v>1436.81</v>
          </cell>
          <cell r="O487">
            <v>1454.17</v>
          </cell>
          <cell r="P487">
            <v>1424.85</v>
          </cell>
          <cell r="Q487">
            <v>1390.85</v>
          </cell>
          <cell r="R487">
            <v>1375.67</v>
          </cell>
          <cell r="S487">
            <v>1325.39</v>
          </cell>
          <cell r="T487">
            <v>1348.31</v>
          </cell>
          <cell r="U487">
            <v>1409.14</v>
          </cell>
          <cell r="V487">
            <v>1499.67</v>
          </cell>
          <cell r="W487">
            <v>1507.3</v>
          </cell>
          <cell r="X487">
            <v>1351.51</v>
          </cell>
          <cell r="Y487">
            <v>1303.29</v>
          </cell>
        </row>
        <row r="488">
          <cell r="B488">
            <v>1289.21</v>
          </cell>
          <cell r="C488">
            <v>1113.96</v>
          </cell>
          <cell r="D488">
            <v>1066.08</v>
          </cell>
          <cell r="E488">
            <v>1060.8900000000001</v>
          </cell>
          <cell r="F488">
            <v>1114.6300000000001</v>
          </cell>
          <cell r="G488">
            <v>1154.28</v>
          </cell>
          <cell r="H488">
            <v>1258.98</v>
          </cell>
          <cell r="I488">
            <v>1218.81</v>
          </cell>
          <cell r="J488">
            <v>1328.77</v>
          </cell>
          <cell r="K488">
            <v>1413.25</v>
          </cell>
          <cell r="L488">
            <v>1460.18</v>
          </cell>
          <cell r="M488">
            <v>1439.99</v>
          </cell>
          <cell r="N488">
            <v>1421.14</v>
          </cell>
          <cell r="O488">
            <v>1425.45</v>
          </cell>
          <cell r="P488">
            <v>1378.34</v>
          </cell>
          <cell r="Q488">
            <v>1335.27</v>
          </cell>
          <cell r="R488">
            <v>1322.04</v>
          </cell>
          <cell r="S488">
            <v>1344.86</v>
          </cell>
          <cell r="T488">
            <v>1360.93</v>
          </cell>
          <cell r="U488">
            <v>1446.79</v>
          </cell>
          <cell r="V488">
            <v>1491.12</v>
          </cell>
          <cell r="W488">
            <v>1462.25</v>
          </cell>
          <cell r="X488">
            <v>1337.44</v>
          </cell>
          <cell r="Y488">
            <v>1271.28</v>
          </cell>
        </row>
        <row r="489">
          <cell r="B489">
            <v>1096.78</v>
          </cell>
          <cell r="C489">
            <v>1020.08</v>
          </cell>
          <cell r="D489">
            <v>998.88</v>
          </cell>
          <cell r="E489">
            <v>992.33</v>
          </cell>
          <cell r="F489">
            <v>1010.11</v>
          </cell>
          <cell r="G489">
            <v>999.77</v>
          </cell>
          <cell r="H489">
            <v>998.35</v>
          </cell>
          <cell r="I489">
            <v>1085.22</v>
          </cell>
          <cell r="J489">
            <v>865.82</v>
          </cell>
          <cell r="K489">
            <v>1268.3800000000001</v>
          </cell>
          <cell r="L489">
            <v>1351.75</v>
          </cell>
          <cell r="M489">
            <v>1343.4</v>
          </cell>
          <cell r="N489">
            <v>1312.9</v>
          </cell>
          <cell r="O489">
            <v>1299.18</v>
          </cell>
          <cell r="P489">
            <v>1284.68</v>
          </cell>
          <cell r="Q489">
            <v>1268.4000000000001</v>
          </cell>
          <cell r="R489">
            <v>1279.82</v>
          </cell>
          <cell r="S489">
            <v>1304.73</v>
          </cell>
          <cell r="T489">
            <v>1337.84</v>
          </cell>
          <cell r="U489">
            <v>1422.68</v>
          </cell>
          <cell r="V489">
            <v>1446.72</v>
          </cell>
          <cell r="W489">
            <v>1439.23</v>
          </cell>
          <cell r="X489">
            <v>1301.23</v>
          </cell>
          <cell r="Y489">
            <v>1251</v>
          </cell>
        </row>
        <row r="490">
          <cell r="B490">
            <v>1061.23</v>
          </cell>
          <cell r="C490">
            <v>1026.56</v>
          </cell>
          <cell r="D490">
            <v>1025.1099999999999</v>
          </cell>
          <cell r="E490">
            <v>1024.8</v>
          </cell>
          <cell r="F490">
            <v>1040.79</v>
          </cell>
          <cell r="G490">
            <v>1197.81</v>
          </cell>
          <cell r="H490">
            <v>1286.17</v>
          </cell>
          <cell r="I490">
            <v>1353.98</v>
          </cell>
          <cell r="J490">
            <v>1359.74</v>
          </cell>
          <cell r="K490">
            <v>1410.46</v>
          </cell>
          <cell r="L490">
            <v>1441.48</v>
          </cell>
          <cell r="M490">
            <v>1470.34</v>
          </cell>
          <cell r="N490">
            <v>1458.89</v>
          </cell>
          <cell r="O490">
            <v>1451.35</v>
          </cell>
          <cell r="P490">
            <v>1436.33</v>
          </cell>
          <cell r="Q490">
            <v>1409.7</v>
          </cell>
          <cell r="R490">
            <v>1392.11</v>
          </cell>
          <cell r="S490">
            <v>1340.27</v>
          </cell>
          <cell r="T490">
            <v>1355.66</v>
          </cell>
          <cell r="U490">
            <v>1427.64</v>
          </cell>
          <cell r="V490">
            <v>1453.77</v>
          </cell>
          <cell r="W490">
            <v>1480.47</v>
          </cell>
          <cell r="X490">
            <v>1353.09</v>
          </cell>
          <cell r="Y490">
            <v>1283.71</v>
          </cell>
        </row>
        <row r="491">
          <cell r="B491">
            <v>1081</v>
          </cell>
          <cell r="C491">
            <v>1018.97</v>
          </cell>
          <cell r="D491">
            <v>1013.43</v>
          </cell>
          <cell r="E491">
            <v>1014.4</v>
          </cell>
          <cell r="F491">
            <v>1027</v>
          </cell>
          <cell r="G491">
            <v>1124.44</v>
          </cell>
          <cell r="H491">
            <v>1267.74</v>
          </cell>
          <cell r="I491">
            <v>1315.24</v>
          </cell>
          <cell r="J491">
            <v>1346.75</v>
          </cell>
          <cell r="K491">
            <v>1376.85</v>
          </cell>
          <cell r="L491">
            <v>1385.34</v>
          </cell>
          <cell r="M491">
            <v>1386.49</v>
          </cell>
          <cell r="N491">
            <v>1377.73</v>
          </cell>
          <cell r="O491">
            <v>1378.64</v>
          </cell>
          <cell r="P491">
            <v>1345.24</v>
          </cell>
          <cell r="Q491">
            <v>1352.46</v>
          </cell>
          <cell r="R491">
            <v>1336.47</v>
          </cell>
          <cell r="S491">
            <v>1327.44</v>
          </cell>
          <cell r="T491">
            <v>1330.07</v>
          </cell>
          <cell r="U491">
            <v>1379.44</v>
          </cell>
          <cell r="V491">
            <v>1390.72</v>
          </cell>
          <cell r="W491">
            <v>1424.31</v>
          </cell>
          <cell r="X491">
            <v>1324.08</v>
          </cell>
          <cell r="Y491">
            <v>1218.32</v>
          </cell>
        </row>
        <row r="492">
          <cell r="B492">
            <v>1070.1400000000001</v>
          </cell>
          <cell r="C492">
            <v>1035.18</v>
          </cell>
          <cell r="D492">
            <v>1027.43</v>
          </cell>
          <cell r="E492">
            <v>1028.72</v>
          </cell>
          <cell r="F492">
            <v>1041.51</v>
          </cell>
          <cell r="G492">
            <v>1226.8</v>
          </cell>
          <cell r="H492">
            <v>1293.28</v>
          </cell>
          <cell r="I492">
            <v>1380.45</v>
          </cell>
          <cell r="J492">
            <v>1396.19</v>
          </cell>
          <cell r="K492">
            <v>1443.78</v>
          </cell>
          <cell r="L492">
            <v>1464.92</v>
          </cell>
          <cell r="M492">
            <v>1462.99</v>
          </cell>
          <cell r="N492">
            <v>1418.87</v>
          </cell>
          <cell r="O492">
            <v>1429.01</v>
          </cell>
          <cell r="P492">
            <v>1407.39</v>
          </cell>
          <cell r="Q492">
            <v>1399.75</v>
          </cell>
          <cell r="R492">
            <v>1394.97</v>
          </cell>
          <cell r="S492">
            <v>1371.52</v>
          </cell>
          <cell r="T492">
            <v>1391.82</v>
          </cell>
          <cell r="U492">
            <v>1420.08</v>
          </cell>
          <cell r="V492">
            <v>1411.78</v>
          </cell>
          <cell r="W492">
            <v>1416.6</v>
          </cell>
          <cell r="X492">
            <v>1333.3</v>
          </cell>
          <cell r="Y492">
            <v>1222.04</v>
          </cell>
        </row>
        <row r="493">
          <cell r="B493">
            <v>1042.4000000000001</v>
          </cell>
          <cell r="C493">
            <v>1011.8</v>
          </cell>
          <cell r="D493">
            <v>996.1</v>
          </cell>
          <cell r="E493">
            <v>1002</v>
          </cell>
          <cell r="F493">
            <v>1023.91</v>
          </cell>
          <cell r="G493">
            <v>1131.81</v>
          </cell>
          <cell r="H493">
            <v>1239.9000000000001</v>
          </cell>
          <cell r="I493">
            <v>1312.19</v>
          </cell>
          <cell r="J493">
            <v>1346.71</v>
          </cell>
          <cell r="K493">
            <v>1392.32</v>
          </cell>
          <cell r="L493">
            <v>1417.36</v>
          </cell>
          <cell r="M493">
            <v>1435.59</v>
          </cell>
          <cell r="N493">
            <v>1379</v>
          </cell>
          <cell r="O493">
            <v>1389.34</v>
          </cell>
          <cell r="P493">
            <v>1359.38</v>
          </cell>
          <cell r="Q493">
            <v>1343.95</v>
          </cell>
          <cell r="R493">
            <v>1333.1</v>
          </cell>
          <cell r="S493">
            <v>1309.77</v>
          </cell>
          <cell r="T493">
            <v>1328.35</v>
          </cell>
          <cell r="U493">
            <v>1338.82</v>
          </cell>
          <cell r="V493">
            <v>1328.69</v>
          </cell>
          <cell r="W493">
            <v>1393.39</v>
          </cell>
          <cell r="X493">
            <v>1324.31</v>
          </cell>
          <cell r="Y493">
            <v>1281.23</v>
          </cell>
        </row>
        <row r="494">
          <cell r="B494">
            <v>1088.47</v>
          </cell>
          <cell r="C494">
            <v>1012.02</v>
          </cell>
          <cell r="D494">
            <v>1013.95</v>
          </cell>
          <cell r="E494">
            <v>1020.38</v>
          </cell>
          <cell r="F494">
            <v>1085.48</v>
          </cell>
          <cell r="G494">
            <v>1192.99</v>
          </cell>
          <cell r="H494">
            <v>1232.77</v>
          </cell>
          <cell r="I494">
            <v>1245.69</v>
          </cell>
          <cell r="J494">
            <v>1245.1300000000001</v>
          </cell>
          <cell r="K494">
            <v>1314.34</v>
          </cell>
          <cell r="L494">
            <v>1335.28</v>
          </cell>
          <cell r="M494">
            <v>1315.66</v>
          </cell>
          <cell r="N494">
            <v>1303.25</v>
          </cell>
          <cell r="O494">
            <v>1320.68</v>
          </cell>
          <cell r="P494">
            <v>1301.67</v>
          </cell>
          <cell r="Q494">
            <v>1304.25</v>
          </cell>
          <cell r="R494">
            <v>1278.5999999999999</v>
          </cell>
          <cell r="S494">
            <v>1292.58</v>
          </cell>
          <cell r="T494">
            <v>1332.45</v>
          </cell>
          <cell r="U494">
            <v>1343.72</v>
          </cell>
          <cell r="V494">
            <v>1421.62</v>
          </cell>
          <cell r="W494">
            <v>1397.75</v>
          </cell>
          <cell r="X494">
            <v>1292.25</v>
          </cell>
          <cell r="Y494">
            <v>1231.45</v>
          </cell>
        </row>
        <row r="495">
          <cell r="B495">
            <v>1249.1300000000001</v>
          </cell>
          <cell r="C495">
            <v>1093.67</v>
          </cell>
          <cell r="D495">
            <v>1045.05</v>
          </cell>
          <cell r="E495">
            <v>1047.8</v>
          </cell>
          <cell r="F495">
            <v>1058.73</v>
          </cell>
          <cell r="G495">
            <v>1168.81</v>
          </cell>
          <cell r="H495">
            <v>1193.58</v>
          </cell>
          <cell r="I495">
            <v>1242.32</v>
          </cell>
          <cell r="J495">
            <v>1319.58</v>
          </cell>
          <cell r="K495">
            <v>1332.13</v>
          </cell>
          <cell r="L495">
            <v>1457.99</v>
          </cell>
          <cell r="M495">
            <v>1460.58</v>
          </cell>
          <cell r="N495">
            <v>1434.72</v>
          </cell>
          <cell r="O495">
            <v>1441.5</v>
          </cell>
          <cell r="P495">
            <v>1429.74</v>
          </cell>
          <cell r="Q495">
            <v>1388.24</v>
          </cell>
          <cell r="R495">
            <v>1390.16</v>
          </cell>
          <cell r="S495">
            <v>1405.53</v>
          </cell>
          <cell r="T495">
            <v>1417.45</v>
          </cell>
          <cell r="U495">
            <v>1470.53</v>
          </cell>
          <cell r="V495">
            <v>1458.07</v>
          </cell>
          <cell r="W495">
            <v>1454.74</v>
          </cell>
          <cell r="X495">
            <v>1319.59</v>
          </cell>
          <cell r="Y495">
            <v>1228.0999999999999</v>
          </cell>
        </row>
        <row r="496">
          <cell r="B496">
            <v>1114.17</v>
          </cell>
          <cell r="C496">
            <v>1013.29</v>
          </cell>
          <cell r="D496">
            <v>1008.07</v>
          </cell>
          <cell r="E496">
            <v>1010.11</v>
          </cell>
          <cell r="F496">
            <v>1021.15</v>
          </cell>
          <cell r="G496">
            <v>1073.32</v>
          </cell>
          <cell r="H496">
            <v>1063.4100000000001</v>
          </cell>
          <cell r="I496">
            <v>1209.79</v>
          </cell>
          <cell r="J496">
            <v>1328.22</v>
          </cell>
          <cell r="K496">
            <v>1439.8</v>
          </cell>
          <cell r="L496">
            <v>1503.28</v>
          </cell>
          <cell r="M496">
            <v>1503.08</v>
          </cell>
          <cell r="N496">
            <v>1486.18</v>
          </cell>
          <cell r="O496">
            <v>1483.33</v>
          </cell>
          <cell r="P496">
            <v>1456.54</v>
          </cell>
          <cell r="Q496">
            <v>1448.49</v>
          </cell>
          <cell r="R496">
            <v>1428.78</v>
          </cell>
          <cell r="S496">
            <v>1435.68</v>
          </cell>
          <cell r="T496">
            <v>1471.69</v>
          </cell>
          <cell r="U496">
            <v>1546.78</v>
          </cell>
          <cell r="V496">
            <v>1502.52</v>
          </cell>
          <cell r="W496">
            <v>1488.54</v>
          </cell>
          <cell r="X496">
            <v>1318.46</v>
          </cell>
          <cell r="Y496">
            <v>1171.19</v>
          </cell>
        </row>
        <row r="497">
          <cell r="B497">
            <v>962.03</v>
          </cell>
          <cell r="C497">
            <v>921.69</v>
          </cell>
          <cell r="D497">
            <v>904.67</v>
          </cell>
          <cell r="E497">
            <v>916.7</v>
          </cell>
          <cell r="F497">
            <v>931.95</v>
          </cell>
          <cell r="G497">
            <v>943.57</v>
          </cell>
          <cell r="H497">
            <v>1053.58</v>
          </cell>
          <cell r="I497">
            <v>1319.11</v>
          </cell>
          <cell r="J497">
            <v>1375.69</v>
          </cell>
          <cell r="K497">
            <v>1425.9</v>
          </cell>
          <cell r="L497">
            <v>1449.22</v>
          </cell>
          <cell r="M497">
            <v>1451.92</v>
          </cell>
          <cell r="N497">
            <v>1421.28</v>
          </cell>
          <cell r="O497">
            <v>1437.39</v>
          </cell>
          <cell r="P497">
            <v>1356.11</v>
          </cell>
          <cell r="Q497">
            <v>1342.68</v>
          </cell>
          <cell r="R497">
            <v>1325.33</v>
          </cell>
          <cell r="S497">
            <v>1322.64</v>
          </cell>
          <cell r="T497">
            <v>1345.06</v>
          </cell>
          <cell r="U497">
            <v>1407.75</v>
          </cell>
          <cell r="V497">
            <v>1412.65</v>
          </cell>
          <cell r="W497">
            <v>1454.15</v>
          </cell>
          <cell r="X497">
            <v>1286.45</v>
          </cell>
          <cell r="Y497">
            <v>1103.6199999999999</v>
          </cell>
        </row>
        <row r="498">
          <cell r="B498">
            <v>983.92</v>
          </cell>
          <cell r="C498">
            <v>934.89</v>
          </cell>
          <cell r="D498">
            <v>918.83</v>
          </cell>
          <cell r="E498">
            <v>916.84</v>
          </cell>
          <cell r="F498">
            <v>934.08</v>
          </cell>
          <cell r="G498">
            <v>951.21</v>
          </cell>
          <cell r="H498">
            <v>1091.6099999999999</v>
          </cell>
          <cell r="I498">
            <v>1251.2</v>
          </cell>
          <cell r="J498">
            <v>1374.54</v>
          </cell>
          <cell r="K498">
            <v>1419.04</v>
          </cell>
          <cell r="L498">
            <v>1456.73</v>
          </cell>
          <cell r="M498">
            <v>1465.18</v>
          </cell>
          <cell r="N498">
            <v>1425.31</v>
          </cell>
          <cell r="O498">
            <v>1462.11</v>
          </cell>
          <cell r="P498">
            <v>1406.47</v>
          </cell>
          <cell r="Q498">
            <v>1380.88</v>
          </cell>
          <cell r="R498">
            <v>1370.15</v>
          </cell>
          <cell r="S498">
            <v>1358.83</v>
          </cell>
          <cell r="T498">
            <v>1376.55</v>
          </cell>
          <cell r="U498">
            <v>1408.24</v>
          </cell>
          <cell r="V498">
            <v>1418.18</v>
          </cell>
          <cell r="W498">
            <v>1419.02</v>
          </cell>
          <cell r="X498">
            <v>1279.2</v>
          </cell>
          <cell r="Y498">
            <v>1175.72</v>
          </cell>
        </row>
        <row r="499">
          <cell r="B499">
            <v>1193.23</v>
          </cell>
          <cell r="C499">
            <v>986.58</v>
          </cell>
          <cell r="D499">
            <v>968.82</v>
          </cell>
          <cell r="E499">
            <v>961.08</v>
          </cell>
          <cell r="F499">
            <v>977.57</v>
          </cell>
          <cell r="G499">
            <v>1050.3</v>
          </cell>
          <cell r="H499">
            <v>1204.44</v>
          </cell>
          <cell r="I499">
            <v>1343.43</v>
          </cell>
          <cell r="J499">
            <v>1453.47</v>
          </cell>
          <cell r="K499">
            <v>1541.66</v>
          </cell>
          <cell r="L499">
            <v>1557.99</v>
          </cell>
          <cell r="M499">
            <v>1549.35</v>
          </cell>
          <cell r="N499">
            <v>1531.01</v>
          </cell>
          <cell r="O499">
            <v>1541.53</v>
          </cell>
          <cell r="P499">
            <v>1486.93</v>
          </cell>
          <cell r="Q499">
            <v>1473.41</v>
          </cell>
          <cell r="R499">
            <v>1450.54</v>
          </cell>
          <cell r="S499">
            <v>1429.61</v>
          </cell>
          <cell r="T499">
            <v>1467.58</v>
          </cell>
          <cell r="U499">
            <v>1507.1</v>
          </cell>
          <cell r="V499">
            <v>1523.27</v>
          </cell>
          <cell r="W499">
            <v>1495.28</v>
          </cell>
          <cell r="X499">
            <v>1312.38</v>
          </cell>
          <cell r="Y499">
            <v>1238.6400000000001</v>
          </cell>
        </row>
        <row r="500">
          <cell r="B500">
            <v>1175.52</v>
          </cell>
          <cell r="C500">
            <v>982.17</v>
          </cell>
          <cell r="D500">
            <v>972.05</v>
          </cell>
          <cell r="E500">
            <v>970.56</v>
          </cell>
          <cell r="F500">
            <v>985.31</v>
          </cell>
          <cell r="G500">
            <v>1087.42</v>
          </cell>
          <cell r="H500">
            <v>1183.6199999999999</v>
          </cell>
          <cell r="I500">
            <v>1332.46</v>
          </cell>
          <cell r="J500">
            <v>1458.77</v>
          </cell>
          <cell r="K500">
            <v>1534.82</v>
          </cell>
          <cell r="L500">
            <v>1540.31</v>
          </cell>
          <cell r="M500">
            <v>1535.41</v>
          </cell>
          <cell r="N500">
            <v>1520.75</v>
          </cell>
          <cell r="O500">
            <v>1543.98</v>
          </cell>
          <cell r="P500">
            <v>1502.38</v>
          </cell>
          <cell r="Q500">
            <v>1494.96</v>
          </cell>
          <cell r="R500">
            <v>1472.56</v>
          </cell>
          <cell r="S500">
            <v>1431.69</v>
          </cell>
          <cell r="T500">
            <v>1445.52</v>
          </cell>
          <cell r="U500">
            <v>1465.28</v>
          </cell>
          <cell r="V500">
            <v>1508.9</v>
          </cell>
          <cell r="W500">
            <v>1445.78</v>
          </cell>
          <cell r="X500">
            <v>1291.47</v>
          </cell>
          <cell r="Y500">
            <v>1211.74</v>
          </cell>
        </row>
        <row r="506">
          <cell r="B506">
            <v>1195.74</v>
          </cell>
          <cell r="C506">
            <v>1151.47</v>
          </cell>
          <cell r="D506">
            <v>1160.3599999999999</v>
          </cell>
          <cell r="E506">
            <v>1153.7</v>
          </cell>
          <cell r="F506">
            <v>1163.19</v>
          </cell>
          <cell r="G506">
            <v>1174.29</v>
          </cell>
          <cell r="H506">
            <v>1401.22</v>
          </cell>
          <cell r="I506">
            <v>1484.6</v>
          </cell>
          <cell r="J506">
            <v>1552.89</v>
          </cell>
          <cell r="K506">
            <v>1562.41</v>
          </cell>
          <cell r="L506">
            <v>1562.84</v>
          </cell>
          <cell r="M506">
            <v>1580.64</v>
          </cell>
          <cell r="N506">
            <v>1570.95</v>
          </cell>
          <cell r="O506">
            <v>1557.72</v>
          </cell>
          <cell r="P506">
            <v>1564.4</v>
          </cell>
          <cell r="Q506">
            <v>1558.26</v>
          </cell>
          <cell r="R506">
            <v>1544.1</v>
          </cell>
          <cell r="S506">
            <v>1504.56</v>
          </cell>
          <cell r="T506">
            <v>1548.94</v>
          </cell>
          <cell r="U506">
            <v>1577.09</v>
          </cell>
          <cell r="V506">
            <v>1571.52</v>
          </cell>
          <cell r="W506">
            <v>1555.91</v>
          </cell>
          <cell r="X506">
            <v>1419.98</v>
          </cell>
          <cell r="Y506">
            <v>1366.34</v>
          </cell>
        </row>
        <row r="507">
          <cell r="B507">
            <v>1206.6500000000001</v>
          </cell>
          <cell r="C507">
            <v>1175.46</v>
          </cell>
          <cell r="D507">
            <v>1174.1099999999999</v>
          </cell>
          <cell r="E507">
            <v>1314.09</v>
          </cell>
          <cell r="F507">
            <v>1193.8399999999999</v>
          </cell>
          <cell r="G507">
            <v>1341.16</v>
          </cell>
          <cell r="H507">
            <v>1441.1</v>
          </cell>
          <cell r="I507">
            <v>1500.24</v>
          </cell>
          <cell r="J507">
            <v>1554.64</v>
          </cell>
          <cell r="K507">
            <v>1590.99</v>
          </cell>
          <cell r="L507">
            <v>1617.97</v>
          </cell>
          <cell r="M507">
            <v>1663.2</v>
          </cell>
          <cell r="N507">
            <v>1628.01</v>
          </cell>
          <cell r="O507">
            <v>1632.47</v>
          </cell>
          <cell r="P507">
            <v>1622.58</v>
          </cell>
          <cell r="Q507">
            <v>1624.25</v>
          </cell>
          <cell r="R507">
            <v>1607.95</v>
          </cell>
          <cell r="S507">
            <v>1536.22</v>
          </cell>
          <cell r="T507">
            <v>1613.11</v>
          </cell>
          <cell r="U507">
            <v>1638.54</v>
          </cell>
          <cell r="V507">
            <v>1642.43</v>
          </cell>
          <cell r="W507">
            <v>1582.91</v>
          </cell>
          <cell r="X507">
            <v>1478.4</v>
          </cell>
          <cell r="Y507">
            <v>1378.33</v>
          </cell>
        </row>
        <row r="508">
          <cell r="B508">
            <v>1336.21</v>
          </cell>
          <cell r="C508">
            <v>1324.56</v>
          </cell>
          <cell r="D508">
            <v>1108.25</v>
          </cell>
          <cell r="E508">
            <v>1114.54</v>
          </cell>
          <cell r="F508">
            <v>1146.1500000000001</v>
          </cell>
          <cell r="G508">
            <v>1179.99</v>
          </cell>
          <cell r="H508">
            <v>1391.97</v>
          </cell>
          <cell r="I508">
            <v>1536.8</v>
          </cell>
          <cell r="J508">
            <v>1584.79</v>
          </cell>
          <cell r="K508">
            <v>1718.61</v>
          </cell>
          <cell r="L508">
            <v>1784.68</v>
          </cell>
          <cell r="M508">
            <v>1790.25</v>
          </cell>
          <cell r="N508">
            <v>1787.2</v>
          </cell>
          <cell r="O508">
            <v>1669.76</v>
          </cell>
          <cell r="P508">
            <v>1603.25</v>
          </cell>
          <cell r="Q508">
            <v>1580.56</v>
          </cell>
          <cell r="R508">
            <v>1564.75</v>
          </cell>
          <cell r="S508">
            <v>1531.12</v>
          </cell>
          <cell r="T508">
            <v>1538.66</v>
          </cell>
          <cell r="U508">
            <v>1747.17</v>
          </cell>
          <cell r="V508">
            <v>1590.27</v>
          </cell>
          <cell r="W508">
            <v>1528.06</v>
          </cell>
          <cell r="X508">
            <v>1415.49</v>
          </cell>
          <cell r="Y508">
            <v>1322.36</v>
          </cell>
        </row>
        <row r="509">
          <cell r="B509">
            <v>1341</v>
          </cell>
          <cell r="C509">
            <v>1317.46</v>
          </cell>
          <cell r="D509">
            <v>1196.47</v>
          </cell>
          <cell r="E509">
            <v>1193.8900000000001</v>
          </cell>
          <cell r="F509">
            <v>1213.1300000000001</v>
          </cell>
          <cell r="G509">
            <v>1347.11</v>
          </cell>
          <cell r="H509">
            <v>1411.86</v>
          </cell>
          <cell r="I509">
            <v>1595.23</v>
          </cell>
          <cell r="J509">
            <v>1682.72</v>
          </cell>
          <cell r="K509">
            <v>1814.09</v>
          </cell>
          <cell r="L509">
            <v>1820.83</v>
          </cell>
          <cell r="M509">
            <v>1808.89</v>
          </cell>
          <cell r="N509">
            <v>1794.76</v>
          </cell>
          <cell r="O509">
            <v>1821.68</v>
          </cell>
          <cell r="P509">
            <v>1789.63</v>
          </cell>
          <cell r="Q509">
            <v>1777.98</v>
          </cell>
          <cell r="R509">
            <v>1688.87</v>
          </cell>
          <cell r="S509">
            <v>1609.54</v>
          </cell>
          <cell r="T509">
            <v>1762.04</v>
          </cell>
          <cell r="U509">
            <v>1787.35</v>
          </cell>
          <cell r="V509">
            <v>1694.73</v>
          </cell>
          <cell r="W509">
            <v>1580.68</v>
          </cell>
          <cell r="X509">
            <v>1481.9</v>
          </cell>
          <cell r="Y509">
            <v>1333.52</v>
          </cell>
        </row>
        <row r="510">
          <cell r="B510">
            <v>1215.9100000000001</v>
          </cell>
          <cell r="C510">
            <v>1166.33</v>
          </cell>
          <cell r="D510">
            <v>1112.3</v>
          </cell>
          <cell r="E510">
            <v>1109.53</v>
          </cell>
          <cell r="F510">
            <v>1145.28</v>
          </cell>
          <cell r="G510">
            <v>1175.45</v>
          </cell>
          <cell r="H510">
            <v>1344.21</v>
          </cell>
          <cell r="I510">
            <v>1465.1</v>
          </cell>
          <cell r="J510">
            <v>1402.54</v>
          </cell>
          <cell r="K510">
            <v>1744.24</v>
          </cell>
          <cell r="L510">
            <v>1784.18</v>
          </cell>
          <cell r="M510">
            <v>1760.37</v>
          </cell>
          <cell r="N510">
            <v>1748.92</v>
          </cell>
          <cell r="O510">
            <v>1749.72</v>
          </cell>
          <cell r="P510">
            <v>1740.01</v>
          </cell>
          <cell r="Q510">
            <v>1741.28</v>
          </cell>
          <cell r="R510">
            <v>1748.2</v>
          </cell>
          <cell r="S510">
            <v>1732.77</v>
          </cell>
          <cell r="T510">
            <v>1399.98</v>
          </cell>
          <cell r="U510">
            <v>1731.82</v>
          </cell>
          <cell r="V510">
            <v>1399.12</v>
          </cell>
          <cell r="W510">
            <v>1686.42</v>
          </cell>
          <cell r="X510">
            <v>1599.58</v>
          </cell>
          <cell r="Y510">
            <v>1572.09</v>
          </cell>
        </row>
        <row r="511">
          <cell r="B511">
            <v>1601.96</v>
          </cell>
          <cell r="C511">
            <v>1354.78</v>
          </cell>
          <cell r="D511">
            <v>1316.05</v>
          </cell>
          <cell r="E511">
            <v>1274.82</v>
          </cell>
          <cell r="F511">
            <v>1281.03</v>
          </cell>
          <cell r="G511">
            <v>1336.13</v>
          </cell>
          <cell r="H511">
            <v>1342.98</v>
          </cell>
          <cell r="I511">
            <v>1400.27</v>
          </cell>
          <cell r="J511">
            <v>1660.52</v>
          </cell>
          <cell r="K511">
            <v>1705.7</v>
          </cell>
          <cell r="L511">
            <v>1742.07</v>
          </cell>
          <cell r="M511">
            <v>1729.86</v>
          </cell>
          <cell r="N511">
            <v>1734.4</v>
          </cell>
          <cell r="O511">
            <v>1717.98</v>
          </cell>
          <cell r="P511">
            <v>1708.39</v>
          </cell>
          <cell r="Q511">
            <v>1698.05</v>
          </cell>
          <cell r="R511">
            <v>1689.22</v>
          </cell>
          <cell r="S511">
            <v>1710.05</v>
          </cell>
          <cell r="T511">
            <v>1707.74</v>
          </cell>
          <cell r="U511">
            <v>1746.41</v>
          </cell>
          <cell r="V511">
            <v>1734.17</v>
          </cell>
          <cell r="W511">
            <v>1730.39</v>
          </cell>
          <cell r="X511">
            <v>1680.35</v>
          </cell>
          <cell r="Y511">
            <v>1622.79</v>
          </cell>
        </row>
        <row r="512">
          <cell r="B512">
            <v>1352.19</v>
          </cell>
          <cell r="C512">
            <v>1278.1500000000001</v>
          </cell>
          <cell r="D512">
            <v>1193.71</v>
          </cell>
          <cell r="E512">
            <v>1147.95</v>
          </cell>
          <cell r="F512">
            <v>1149</v>
          </cell>
          <cell r="G512">
            <v>1272.7</v>
          </cell>
          <cell r="H512">
            <v>1292.44</v>
          </cell>
          <cell r="I512">
            <v>1334.46</v>
          </cell>
          <cell r="J512">
            <v>1496.7</v>
          </cell>
          <cell r="K512">
            <v>1700.3</v>
          </cell>
          <cell r="L512">
            <v>1707.94</v>
          </cell>
          <cell r="M512">
            <v>1703.52</v>
          </cell>
          <cell r="N512">
            <v>1701.01</v>
          </cell>
          <cell r="O512">
            <v>1703.24</v>
          </cell>
          <cell r="P512">
            <v>1703.18</v>
          </cell>
          <cell r="Q512">
            <v>1696.13</v>
          </cell>
          <cell r="R512">
            <v>1682.04</v>
          </cell>
          <cell r="S512">
            <v>1697.45</v>
          </cell>
          <cell r="T512">
            <v>1706.85</v>
          </cell>
          <cell r="U512">
            <v>1711.93</v>
          </cell>
          <cell r="V512">
            <v>1707.47</v>
          </cell>
          <cell r="W512">
            <v>1710.14</v>
          </cell>
          <cell r="X512">
            <v>1661.92</v>
          </cell>
          <cell r="Y512">
            <v>1594.28</v>
          </cell>
        </row>
        <row r="513">
          <cell r="B513">
            <v>1326.47</v>
          </cell>
          <cell r="C513">
            <v>1261.6500000000001</v>
          </cell>
          <cell r="D513">
            <v>1191.33</v>
          </cell>
          <cell r="E513">
            <v>1118.68</v>
          </cell>
          <cell r="F513">
            <v>1123.3599999999999</v>
          </cell>
          <cell r="G513">
            <v>1186.1400000000001</v>
          </cell>
          <cell r="H513">
            <v>1251.58</v>
          </cell>
          <cell r="I513">
            <v>1271.8599999999999</v>
          </cell>
          <cell r="J513">
            <v>1566.48</v>
          </cell>
          <cell r="K513">
            <v>1657.03</v>
          </cell>
          <cell r="L513">
            <v>1673.81</v>
          </cell>
          <cell r="M513">
            <v>1666.76</v>
          </cell>
          <cell r="N513">
            <v>1674.16</v>
          </cell>
          <cell r="O513">
            <v>1660.5</v>
          </cell>
          <cell r="P513">
            <v>1651.52</v>
          </cell>
          <cell r="Q513">
            <v>1642.94</v>
          </cell>
          <cell r="R513">
            <v>1640.32</v>
          </cell>
          <cell r="S513">
            <v>1638.77</v>
          </cell>
          <cell r="T513">
            <v>1660.17</v>
          </cell>
          <cell r="U513">
            <v>1708.19</v>
          </cell>
          <cell r="V513">
            <v>1708.75</v>
          </cell>
          <cell r="W513">
            <v>1676.91</v>
          </cell>
          <cell r="X513">
            <v>1595.18</v>
          </cell>
          <cell r="Y513">
            <v>1565.52</v>
          </cell>
        </row>
        <row r="514">
          <cell r="B514">
            <v>1538.4</v>
          </cell>
          <cell r="C514">
            <v>1271.6500000000001</v>
          </cell>
          <cell r="D514">
            <v>1174.49</v>
          </cell>
          <cell r="E514">
            <v>1190.3</v>
          </cell>
          <cell r="F514">
            <v>1187.0899999999999</v>
          </cell>
          <cell r="G514">
            <v>1279.49</v>
          </cell>
          <cell r="H514">
            <v>1537.24</v>
          </cell>
          <cell r="I514">
            <v>1647.93</v>
          </cell>
          <cell r="J514">
            <v>1634.18</v>
          </cell>
          <cell r="K514">
            <v>1643.48</v>
          </cell>
          <cell r="L514">
            <v>1663.56</v>
          </cell>
          <cell r="M514">
            <v>1523.55</v>
          </cell>
          <cell r="N514">
            <v>1478.12</v>
          </cell>
          <cell r="O514">
            <v>1485.4</v>
          </cell>
          <cell r="P514">
            <v>1480.72</v>
          </cell>
          <cell r="Q514">
            <v>1476.34</v>
          </cell>
          <cell r="R514">
            <v>1474.94</v>
          </cell>
          <cell r="S514">
            <v>1467.14</v>
          </cell>
          <cell r="T514">
            <v>1482.93</v>
          </cell>
          <cell r="U514">
            <v>1663.33</v>
          </cell>
          <cell r="V514">
            <v>1639.36</v>
          </cell>
          <cell r="W514">
            <v>1640.59</v>
          </cell>
          <cell r="X514">
            <v>1331.02</v>
          </cell>
          <cell r="Y514">
            <v>1269.8599999999999</v>
          </cell>
        </row>
        <row r="515">
          <cell r="B515">
            <v>1227.3599999999999</v>
          </cell>
          <cell r="C515">
            <v>1180.1199999999999</v>
          </cell>
          <cell r="D515">
            <v>1089.1199999999999</v>
          </cell>
          <cell r="E515">
            <v>1080.5</v>
          </cell>
          <cell r="F515">
            <v>1099</v>
          </cell>
          <cell r="G515">
            <v>1230.48</v>
          </cell>
          <cell r="H515">
            <v>1294.96</v>
          </cell>
          <cell r="I515">
            <v>1393.57</v>
          </cell>
          <cell r="J515">
            <v>1449.68</v>
          </cell>
          <cell r="K515">
            <v>1512</v>
          </cell>
          <cell r="L515">
            <v>1637.42</v>
          </cell>
          <cell r="M515">
            <v>1501.92</v>
          </cell>
          <cell r="N515">
            <v>1494.9</v>
          </cell>
          <cell r="O515">
            <v>1511.3</v>
          </cell>
          <cell r="P515">
            <v>1473.37</v>
          </cell>
          <cell r="Q515">
            <v>1454.36</v>
          </cell>
          <cell r="R515">
            <v>1450.76</v>
          </cell>
          <cell r="S515">
            <v>1426.6</v>
          </cell>
          <cell r="T515">
            <v>1439.01</v>
          </cell>
          <cell r="U515">
            <v>1525.41</v>
          </cell>
          <cell r="V515">
            <v>1500.16</v>
          </cell>
          <cell r="W515">
            <v>1647.96</v>
          </cell>
          <cell r="X515">
            <v>1350.81</v>
          </cell>
          <cell r="Y515">
            <v>1275.27</v>
          </cell>
        </row>
        <row r="516">
          <cell r="B516">
            <v>1247.02</v>
          </cell>
          <cell r="C516">
            <v>1237.81</v>
          </cell>
          <cell r="D516">
            <v>1208.92</v>
          </cell>
          <cell r="E516">
            <v>1208.8399999999999</v>
          </cell>
          <cell r="F516">
            <v>1193.8900000000001</v>
          </cell>
          <cell r="G516">
            <v>1243.55</v>
          </cell>
          <cell r="H516">
            <v>1290.08</v>
          </cell>
          <cell r="I516">
            <v>1459.45</v>
          </cell>
          <cell r="J516">
            <v>1506.69</v>
          </cell>
          <cell r="K516">
            <v>1641.86</v>
          </cell>
          <cell r="L516">
            <v>1654.73</v>
          </cell>
          <cell r="M516">
            <v>1644.04</v>
          </cell>
          <cell r="N516">
            <v>1638.56</v>
          </cell>
          <cell r="O516">
            <v>1640.32</v>
          </cell>
          <cell r="P516">
            <v>1618.09</v>
          </cell>
          <cell r="Q516">
            <v>1548.2</v>
          </cell>
          <cell r="R516">
            <v>1522.08</v>
          </cell>
          <cell r="S516">
            <v>1491.54</v>
          </cell>
          <cell r="T516">
            <v>1620.91</v>
          </cell>
          <cell r="U516">
            <v>1658.59</v>
          </cell>
          <cell r="V516">
            <v>1645.11</v>
          </cell>
          <cell r="W516">
            <v>1624.04</v>
          </cell>
          <cell r="X516">
            <v>1391.64</v>
          </cell>
          <cell r="Y516">
            <v>1331.04</v>
          </cell>
        </row>
        <row r="517">
          <cell r="B517">
            <v>1295.73</v>
          </cell>
          <cell r="C517">
            <v>1259.1500000000001</v>
          </cell>
          <cell r="D517">
            <v>1255.04</v>
          </cell>
          <cell r="E517">
            <v>1251.0999999999999</v>
          </cell>
          <cell r="F517">
            <v>1259.55</v>
          </cell>
          <cell r="G517">
            <v>1282.54</v>
          </cell>
          <cell r="H517">
            <v>1292.48</v>
          </cell>
          <cell r="I517">
            <v>1360.23</v>
          </cell>
          <cell r="J517">
            <v>1482.97</v>
          </cell>
          <cell r="K517">
            <v>1615.03</v>
          </cell>
          <cell r="L517">
            <v>1695.64</v>
          </cell>
          <cell r="M517">
            <v>1680.71</v>
          </cell>
          <cell r="N517">
            <v>1675.83</v>
          </cell>
          <cell r="O517">
            <v>1677.29</v>
          </cell>
          <cell r="P517">
            <v>1672.45</v>
          </cell>
          <cell r="Q517">
            <v>1624.43</v>
          </cell>
          <cell r="R517">
            <v>1544.44</v>
          </cell>
          <cell r="S517">
            <v>1593.12</v>
          </cell>
          <cell r="T517">
            <v>1664.79</v>
          </cell>
          <cell r="U517">
            <v>1680.05</v>
          </cell>
          <cell r="V517">
            <v>1670.78</v>
          </cell>
          <cell r="W517">
            <v>1663.08</v>
          </cell>
          <cell r="X517">
            <v>1420.12</v>
          </cell>
          <cell r="Y517">
            <v>1356.71</v>
          </cell>
        </row>
        <row r="518">
          <cell r="B518">
            <v>1291.2</v>
          </cell>
          <cell r="C518">
            <v>1246.4100000000001</v>
          </cell>
          <cell r="D518">
            <v>1233.55</v>
          </cell>
          <cell r="E518">
            <v>1236.3599999999999</v>
          </cell>
          <cell r="F518">
            <v>1254.57</v>
          </cell>
          <cell r="G518">
            <v>1258.8599999999999</v>
          </cell>
          <cell r="H518">
            <v>1278.23</v>
          </cell>
          <cell r="I518">
            <v>1306</v>
          </cell>
          <cell r="J518">
            <v>1381.98</v>
          </cell>
          <cell r="K518">
            <v>1455.41</v>
          </cell>
          <cell r="L518">
            <v>1529.79</v>
          </cell>
          <cell r="M518">
            <v>1517.61</v>
          </cell>
          <cell r="N518">
            <v>1489.82</v>
          </cell>
          <cell r="O518">
            <v>1494.41</v>
          </cell>
          <cell r="P518">
            <v>1484.05</v>
          </cell>
          <cell r="Q518">
            <v>1487.86</v>
          </cell>
          <cell r="R518">
            <v>1488.15</v>
          </cell>
          <cell r="S518">
            <v>1489.88</v>
          </cell>
          <cell r="T518">
            <v>1538.03</v>
          </cell>
          <cell r="U518">
            <v>1576.98</v>
          </cell>
          <cell r="V518">
            <v>1658.87</v>
          </cell>
          <cell r="W518">
            <v>1625.61</v>
          </cell>
          <cell r="X518">
            <v>1442.69</v>
          </cell>
          <cell r="Y518">
            <v>1362.29</v>
          </cell>
        </row>
        <row r="519">
          <cell r="B519">
            <v>1295.57</v>
          </cell>
          <cell r="C519">
            <v>1288.8399999999999</v>
          </cell>
          <cell r="D519">
            <v>1282.7</v>
          </cell>
          <cell r="E519">
            <v>1285.7</v>
          </cell>
          <cell r="F519">
            <v>1275.8499999999999</v>
          </cell>
          <cell r="G519">
            <v>1317.29</v>
          </cell>
          <cell r="H519">
            <v>1386.43</v>
          </cell>
          <cell r="I519">
            <v>1505.11</v>
          </cell>
          <cell r="J519">
            <v>1559.48</v>
          </cell>
          <cell r="K519">
            <v>1567.42</v>
          </cell>
          <cell r="L519">
            <v>1552.72</v>
          </cell>
          <cell r="M519">
            <v>1576.84</v>
          </cell>
          <cell r="N519">
            <v>1562.82</v>
          </cell>
          <cell r="O519">
            <v>1570.02</v>
          </cell>
          <cell r="P519">
            <v>1567.32</v>
          </cell>
          <cell r="Q519">
            <v>1541.9</v>
          </cell>
          <cell r="R519">
            <v>1536.66</v>
          </cell>
          <cell r="S519">
            <v>1461.66</v>
          </cell>
          <cell r="T519">
            <v>1492.11</v>
          </cell>
          <cell r="U519">
            <v>1571.51</v>
          </cell>
          <cell r="V519">
            <v>1564.38</v>
          </cell>
          <cell r="W519">
            <v>1482.86</v>
          </cell>
          <cell r="X519">
            <v>1274.6300000000001</v>
          </cell>
          <cell r="Y519">
            <v>1136.6500000000001</v>
          </cell>
        </row>
        <row r="520">
          <cell r="B520">
            <v>1086.03</v>
          </cell>
          <cell r="C520">
            <v>1066.46</v>
          </cell>
          <cell r="D520">
            <v>1050.42</v>
          </cell>
          <cell r="E520">
            <v>1042.8</v>
          </cell>
          <cell r="F520">
            <v>1051.8399999999999</v>
          </cell>
          <cell r="G520">
            <v>1027.97</v>
          </cell>
          <cell r="H520">
            <v>1264.1600000000001</v>
          </cell>
          <cell r="I520">
            <v>1372.12</v>
          </cell>
          <cell r="J520">
            <v>1459.94</v>
          </cell>
          <cell r="K520">
            <v>1475.86</v>
          </cell>
          <cell r="L520">
            <v>1492.67</v>
          </cell>
          <cell r="M520">
            <v>1499.68</v>
          </cell>
          <cell r="N520">
            <v>1487.9</v>
          </cell>
          <cell r="O520">
            <v>1484.38</v>
          </cell>
          <cell r="P520">
            <v>1459.84</v>
          </cell>
          <cell r="Q520">
            <v>1442.33</v>
          </cell>
          <cell r="R520">
            <v>1433.94</v>
          </cell>
          <cell r="S520">
            <v>1365.96</v>
          </cell>
          <cell r="T520">
            <v>1424.93</v>
          </cell>
          <cell r="U520">
            <v>1489.3</v>
          </cell>
          <cell r="V520">
            <v>1632.29</v>
          </cell>
          <cell r="W520">
            <v>1635.53</v>
          </cell>
          <cell r="X520">
            <v>1356.4</v>
          </cell>
          <cell r="Y520">
            <v>1273.51</v>
          </cell>
        </row>
        <row r="521">
          <cell r="B521">
            <v>1120.2</v>
          </cell>
          <cell r="C521">
            <v>1094.18</v>
          </cell>
          <cell r="D521">
            <v>1087.75</v>
          </cell>
          <cell r="E521">
            <v>1085.18</v>
          </cell>
          <cell r="F521">
            <v>1094.76</v>
          </cell>
          <cell r="G521">
            <v>1126.22</v>
          </cell>
          <cell r="H521">
            <v>1293.75</v>
          </cell>
          <cell r="I521">
            <v>1412.28</v>
          </cell>
          <cell r="J521">
            <v>1514.77</v>
          </cell>
          <cell r="K521">
            <v>1529.6</v>
          </cell>
          <cell r="L521">
            <v>1558.65</v>
          </cell>
          <cell r="M521">
            <v>1544.43</v>
          </cell>
          <cell r="N521">
            <v>1541.81</v>
          </cell>
          <cell r="O521">
            <v>1530.4</v>
          </cell>
          <cell r="P521">
            <v>1518.09</v>
          </cell>
          <cell r="Q521">
            <v>1505.69</v>
          </cell>
          <cell r="R521">
            <v>1497.99</v>
          </cell>
          <cell r="S521">
            <v>1381.11</v>
          </cell>
          <cell r="T521">
            <v>1450.71</v>
          </cell>
          <cell r="U521">
            <v>1532.78</v>
          </cell>
          <cell r="V521">
            <v>1509.62</v>
          </cell>
          <cell r="W521">
            <v>1444.41</v>
          </cell>
          <cell r="X521">
            <v>1338.16</v>
          </cell>
          <cell r="Y521">
            <v>1185.28</v>
          </cell>
        </row>
        <row r="522">
          <cell r="B522">
            <v>1112.22</v>
          </cell>
          <cell r="C522">
            <v>1086.8399999999999</v>
          </cell>
          <cell r="D522">
            <v>1079.27</v>
          </cell>
          <cell r="E522">
            <v>1076.94</v>
          </cell>
          <cell r="F522">
            <v>1094.81</v>
          </cell>
          <cell r="G522">
            <v>1132.5899999999999</v>
          </cell>
          <cell r="H522">
            <v>1319.68</v>
          </cell>
          <cell r="I522">
            <v>1413.1</v>
          </cell>
          <cell r="J522">
            <v>1485.8</v>
          </cell>
          <cell r="K522">
            <v>1447.05</v>
          </cell>
          <cell r="L522">
            <v>1467.48</v>
          </cell>
          <cell r="M522">
            <v>1505.54</v>
          </cell>
          <cell r="N522">
            <v>1480.87</v>
          </cell>
          <cell r="O522">
            <v>1484.63</v>
          </cell>
          <cell r="P522">
            <v>1459.11</v>
          </cell>
          <cell r="Q522">
            <v>1444.61</v>
          </cell>
          <cell r="R522">
            <v>1442.38</v>
          </cell>
          <cell r="S522">
            <v>1382.48</v>
          </cell>
          <cell r="T522">
            <v>1387.75</v>
          </cell>
          <cell r="U522">
            <v>1499.11</v>
          </cell>
          <cell r="V522">
            <v>1502.28</v>
          </cell>
          <cell r="W522">
            <v>1456.27</v>
          </cell>
          <cell r="X522">
            <v>1363.7</v>
          </cell>
          <cell r="Y522">
            <v>1220.83</v>
          </cell>
        </row>
        <row r="523">
          <cell r="B523">
            <v>1194.45</v>
          </cell>
          <cell r="C523">
            <v>1142.6400000000001</v>
          </cell>
          <cell r="D523">
            <v>1115.6600000000001</v>
          </cell>
          <cell r="E523">
            <v>1114.3599999999999</v>
          </cell>
          <cell r="F523">
            <v>1139.18</v>
          </cell>
          <cell r="G523">
            <v>1198.29</v>
          </cell>
          <cell r="H523">
            <v>1348.79</v>
          </cell>
          <cell r="I523">
            <v>1481.72</v>
          </cell>
          <cell r="J523">
            <v>1501.31</v>
          </cell>
          <cell r="K523">
            <v>1490.95</v>
          </cell>
          <cell r="L523">
            <v>1528.25</v>
          </cell>
          <cell r="M523">
            <v>1577.36</v>
          </cell>
          <cell r="N523">
            <v>1561.13</v>
          </cell>
          <cell r="O523">
            <v>1578.49</v>
          </cell>
          <cell r="P523">
            <v>1549.17</v>
          </cell>
          <cell r="Q523">
            <v>1515.17</v>
          </cell>
          <cell r="R523">
            <v>1499.99</v>
          </cell>
          <cell r="S523">
            <v>1449.71</v>
          </cell>
          <cell r="T523">
            <v>1472.63</v>
          </cell>
          <cell r="U523">
            <v>1533.46</v>
          </cell>
          <cell r="V523">
            <v>1623.99</v>
          </cell>
          <cell r="W523">
            <v>1631.62</v>
          </cell>
          <cell r="X523">
            <v>1475.83</v>
          </cell>
          <cell r="Y523">
            <v>1427.61</v>
          </cell>
        </row>
        <row r="524">
          <cell r="B524">
            <v>1413.53</v>
          </cell>
          <cell r="C524">
            <v>1238.28</v>
          </cell>
          <cell r="D524">
            <v>1190.4000000000001</v>
          </cell>
          <cell r="E524">
            <v>1185.21</v>
          </cell>
          <cell r="F524">
            <v>1238.95</v>
          </cell>
          <cell r="G524">
            <v>1278.5999999999999</v>
          </cell>
          <cell r="H524">
            <v>1383.3</v>
          </cell>
          <cell r="I524">
            <v>1343.13</v>
          </cell>
          <cell r="J524">
            <v>1453.09</v>
          </cell>
          <cell r="K524">
            <v>1537.57</v>
          </cell>
          <cell r="L524">
            <v>1584.5</v>
          </cell>
          <cell r="M524">
            <v>1564.31</v>
          </cell>
          <cell r="N524">
            <v>1545.46</v>
          </cell>
          <cell r="O524">
            <v>1549.77</v>
          </cell>
          <cell r="P524">
            <v>1502.66</v>
          </cell>
          <cell r="Q524">
            <v>1459.59</v>
          </cell>
          <cell r="R524">
            <v>1446.36</v>
          </cell>
          <cell r="S524">
            <v>1469.18</v>
          </cell>
          <cell r="T524">
            <v>1485.25</v>
          </cell>
          <cell r="U524">
            <v>1571.11</v>
          </cell>
          <cell r="V524">
            <v>1615.44</v>
          </cell>
          <cell r="W524">
            <v>1586.57</v>
          </cell>
          <cell r="X524">
            <v>1461.76</v>
          </cell>
          <cell r="Y524">
            <v>1395.6</v>
          </cell>
        </row>
        <row r="525">
          <cell r="B525">
            <v>1221.0999999999999</v>
          </cell>
          <cell r="C525">
            <v>1144.4000000000001</v>
          </cell>
          <cell r="D525">
            <v>1123.2</v>
          </cell>
          <cell r="E525">
            <v>1116.6500000000001</v>
          </cell>
          <cell r="F525">
            <v>1134.43</v>
          </cell>
          <cell r="G525">
            <v>1124.0899999999999</v>
          </cell>
          <cell r="H525">
            <v>1122.67</v>
          </cell>
          <cell r="I525">
            <v>1209.54</v>
          </cell>
          <cell r="J525">
            <v>990.14</v>
          </cell>
          <cell r="K525">
            <v>1392.7</v>
          </cell>
          <cell r="L525">
            <v>1476.07</v>
          </cell>
          <cell r="M525">
            <v>1467.72</v>
          </cell>
          <cell r="N525">
            <v>1437.22</v>
          </cell>
          <cell r="O525">
            <v>1423.5</v>
          </cell>
          <cell r="P525">
            <v>1409</v>
          </cell>
          <cell r="Q525">
            <v>1392.72</v>
          </cell>
          <cell r="R525">
            <v>1404.14</v>
          </cell>
          <cell r="S525">
            <v>1429.05</v>
          </cell>
          <cell r="T525">
            <v>1462.16</v>
          </cell>
          <cell r="U525">
            <v>1547</v>
          </cell>
          <cell r="V525">
            <v>1571.04</v>
          </cell>
          <cell r="W525">
            <v>1563.55</v>
          </cell>
          <cell r="X525">
            <v>1425.55</v>
          </cell>
          <cell r="Y525">
            <v>1375.32</v>
          </cell>
        </row>
        <row r="526">
          <cell r="B526">
            <v>1185.55</v>
          </cell>
          <cell r="C526">
            <v>1150.8800000000001</v>
          </cell>
          <cell r="D526">
            <v>1149.43</v>
          </cell>
          <cell r="E526">
            <v>1149.1199999999999</v>
          </cell>
          <cell r="F526">
            <v>1165.1099999999999</v>
          </cell>
          <cell r="G526">
            <v>1322.13</v>
          </cell>
          <cell r="H526">
            <v>1410.49</v>
          </cell>
          <cell r="I526">
            <v>1478.3</v>
          </cell>
          <cell r="J526">
            <v>1484.06</v>
          </cell>
          <cell r="K526">
            <v>1534.78</v>
          </cell>
          <cell r="L526">
            <v>1565.8</v>
          </cell>
          <cell r="M526">
            <v>1594.66</v>
          </cell>
          <cell r="N526">
            <v>1583.21</v>
          </cell>
          <cell r="O526">
            <v>1575.67</v>
          </cell>
          <cell r="P526">
            <v>1560.65</v>
          </cell>
          <cell r="Q526">
            <v>1534.02</v>
          </cell>
          <cell r="R526">
            <v>1516.43</v>
          </cell>
          <cell r="S526">
            <v>1464.59</v>
          </cell>
          <cell r="T526">
            <v>1479.98</v>
          </cell>
          <cell r="U526">
            <v>1551.96</v>
          </cell>
          <cell r="V526">
            <v>1578.09</v>
          </cell>
          <cell r="W526">
            <v>1604.79</v>
          </cell>
          <cell r="X526">
            <v>1477.41</v>
          </cell>
          <cell r="Y526">
            <v>1408.03</v>
          </cell>
        </row>
        <row r="527">
          <cell r="B527">
            <v>1205.32</v>
          </cell>
          <cell r="C527">
            <v>1143.29</v>
          </cell>
          <cell r="D527">
            <v>1137.75</v>
          </cell>
          <cell r="E527">
            <v>1138.72</v>
          </cell>
          <cell r="F527">
            <v>1151.32</v>
          </cell>
          <cell r="G527">
            <v>1248.76</v>
          </cell>
          <cell r="H527">
            <v>1392.06</v>
          </cell>
          <cell r="I527">
            <v>1439.56</v>
          </cell>
          <cell r="J527">
            <v>1471.07</v>
          </cell>
          <cell r="K527">
            <v>1501.17</v>
          </cell>
          <cell r="L527">
            <v>1509.66</v>
          </cell>
          <cell r="M527">
            <v>1510.81</v>
          </cell>
          <cell r="N527">
            <v>1502.05</v>
          </cell>
          <cell r="O527">
            <v>1502.96</v>
          </cell>
          <cell r="P527">
            <v>1469.56</v>
          </cell>
          <cell r="Q527">
            <v>1476.78</v>
          </cell>
          <cell r="R527">
            <v>1460.79</v>
          </cell>
          <cell r="S527">
            <v>1451.76</v>
          </cell>
          <cell r="T527">
            <v>1454.39</v>
          </cell>
          <cell r="U527">
            <v>1503.76</v>
          </cell>
          <cell r="V527">
            <v>1515.04</v>
          </cell>
          <cell r="W527">
            <v>1548.63</v>
          </cell>
          <cell r="X527">
            <v>1448.4</v>
          </cell>
          <cell r="Y527">
            <v>1342.64</v>
          </cell>
        </row>
        <row r="528">
          <cell r="B528">
            <v>1194.46</v>
          </cell>
          <cell r="C528">
            <v>1159.5</v>
          </cell>
          <cell r="D528">
            <v>1151.75</v>
          </cell>
          <cell r="E528">
            <v>1153.04</v>
          </cell>
          <cell r="F528">
            <v>1165.83</v>
          </cell>
          <cell r="G528">
            <v>1351.12</v>
          </cell>
          <cell r="H528">
            <v>1417.6</v>
          </cell>
          <cell r="I528">
            <v>1504.77</v>
          </cell>
          <cell r="J528">
            <v>1520.51</v>
          </cell>
          <cell r="K528">
            <v>1568.1</v>
          </cell>
          <cell r="L528">
            <v>1589.24</v>
          </cell>
          <cell r="M528">
            <v>1587.31</v>
          </cell>
          <cell r="N528">
            <v>1543.19</v>
          </cell>
          <cell r="O528">
            <v>1553.33</v>
          </cell>
          <cell r="P528">
            <v>1531.71</v>
          </cell>
          <cell r="Q528">
            <v>1524.07</v>
          </cell>
          <cell r="R528">
            <v>1519.29</v>
          </cell>
          <cell r="S528">
            <v>1495.84</v>
          </cell>
          <cell r="T528">
            <v>1516.14</v>
          </cell>
          <cell r="U528">
            <v>1544.4</v>
          </cell>
          <cell r="V528">
            <v>1536.1</v>
          </cell>
          <cell r="W528">
            <v>1540.92</v>
          </cell>
          <cell r="X528">
            <v>1457.62</v>
          </cell>
          <cell r="Y528">
            <v>1346.36</v>
          </cell>
        </row>
        <row r="529">
          <cell r="B529">
            <v>1166.72</v>
          </cell>
          <cell r="C529">
            <v>1136.1199999999999</v>
          </cell>
          <cell r="D529">
            <v>1120.42</v>
          </cell>
          <cell r="E529">
            <v>1126.32</v>
          </cell>
          <cell r="F529">
            <v>1148.23</v>
          </cell>
          <cell r="G529">
            <v>1256.1300000000001</v>
          </cell>
          <cell r="H529">
            <v>1364.22</v>
          </cell>
          <cell r="I529">
            <v>1436.51</v>
          </cell>
          <cell r="J529">
            <v>1471.03</v>
          </cell>
          <cell r="K529">
            <v>1516.64</v>
          </cell>
          <cell r="L529">
            <v>1541.68</v>
          </cell>
          <cell r="M529">
            <v>1559.91</v>
          </cell>
          <cell r="N529">
            <v>1503.32</v>
          </cell>
          <cell r="O529">
            <v>1513.66</v>
          </cell>
          <cell r="P529">
            <v>1483.7</v>
          </cell>
          <cell r="Q529">
            <v>1468.27</v>
          </cell>
          <cell r="R529">
            <v>1457.42</v>
          </cell>
          <cell r="S529">
            <v>1434.09</v>
          </cell>
          <cell r="T529">
            <v>1452.67</v>
          </cell>
          <cell r="U529">
            <v>1463.14</v>
          </cell>
          <cell r="V529">
            <v>1453.01</v>
          </cell>
          <cell r="W529">
            <v>1517.71</v>
          </cell>
          <cell r="X529">
            <v>1448.63</v>
          </cell>
          <cell r="Y529">
            <v>1405.55</v>
          </cell>
        </row>
        <row r="530">
          <cell r="B530">
            <v>1212.79</v>
          </cell>
          <cell r="C530">
            <v>1136.3399999999999</v>
          </cell>
          <cell r="D530">
            <v>1138.27</v>
          </cell>
          <cell r="E530">
            <v>1144.7</v>
          </cell>
          <cell r="F530">
            <v>1209.8</v>
          </cell>
          <cell r="G530">
            <v>1317.31</v>
          </cell>
          <cell r="H530">
            <v>1357.09</v>
          </cell>
          <cell r="I530">
            <v>1370.01</v>
          </cell>
          <cell r="J530">
            <v>1369.45</v>
          </cell>
          <cell r="K530">
            <v>1438.66</v>
          </cell>
          <cell r="L530">
            <v>1459.6</v>
          </cell>
          <cell r="M530">
            <v>1439.98</v>
          </cell>
          <cell r="N530">
            <v>1427.57</v>
          </cell>
          <cell r="O530">
            <v>1445</v>
          </cell>
          <cell r="P530">
            <v>1425.99</v>
          </cell>
          <cell r="Q530">
            <v>1428.57</v>
          </cell>
          <cell r="R530">
            <v>1402.92</v>
          </cell>
          <cell r="S530">
            <v>1416.9</v>
          </cell>
          <cell r="T530">
            <v>1456.77</v>
          </cell>
          <cell r="U530">
            <v>1468.04</v>
          </cell>
          <cell r="V530">
            <v>1545.94</v>
          </cell>
          <cell r="W530">
            <v>1522.07</v>
          </cell>
          <cell r="X530">
            <v>1416.57</v>
          </cell>
          <cell r="Y530">
            <v>1355.77</v>
          </cell>
        </row>
        <row r="531">
          <cell r="B531">
            <v>1373.45</v>
          </cell>
          <cell r="C531">
            <v>1217.99</v>
          </cell>
          <cell r="D531">
            <v>1169.3699999999999</v>
          </cell>
          <cell r="E531">
            <v>1172.1199999999999</v>
          </cell>
          <cell r="F531">
            <v>1183.05</v>
          </cell>
          <cell r="G531">
            <v>1293.1300000000001</v>
          </cell>
          <cell r="H531">
            <v>1317.9</v>
          </cell>
          <cell r="I531">
            <v>1366.64</v>
          </cell>
          <cell r="J531">
            <v>1443.9</v>
          </cell>
          <cell r="K531">
            <v>1456.45</v>
          </cell>
          <cell r="L531">
            <v>1582.31</v>
          </cell>
          <cell r="M531">
            <v>1584.9</v>
          </cell>
          <cell r="N531">
            <v>1559.04</v>
          </cell>
          <cell r="O531">
            <v>1565.82</v>
          </cell>
          <cell r="P531">
            <v>1554.06</v>
          </cell>
          <cell r="Q531">
            <v>1512.56</v>
          </cell>
          <cell r="R531">
            <v>1514.48</v>
          </cell>
          <cell r="S531">
            <v>1529.85</v>
          </cell>
          <cell r="T531">
            <v>1541.77</v>
          </cell>
          <cell r="U531">
            <v>1594.85</v>
          </cell>
          <cell r="V531">
            <v>1582.39</v>
          </cell>
          <cell r="W531">
            <v>1579.06</v>
          </cell>
          <cell r="X531">
            <v>1443.91</v>
          </cell>
          <cell r="Y531">
            <v>1352.42</v>
          </cell>
        </row>
        <row r="532">
          <cell r="B532">
            <v>1238.49</v>
          </cell>
          <cell r="C532">
            <v>1137.6099999999999</v>
          </cell>
          <cell r="D532">
            <v>1132.3900000000001</v>
          </cell>
          <cell r="E532">
            <v>1134.43</v>
          </cell>
          <cell r="F532">
            <v>1145.47</v>
          </cell>
          <cell r="G532">
            <v>1197.6400000000001</v>
          </cell>
          <cell r="H532">
            <v>1187.73</v>
          </cell>
          <cell r="I532">
            <v>1334.11</v>
          </cell>
          <cell r="J532">
            <v>1452.54</v>
          </cell>
          <cell r="K532">
            <v>1564.12</v>
          </cell>
          <cell r="L532">
            <v>1627.6</v>
          </cell>
          <cell r="M532">
            <v>1627.4</v>
          </cell>
          <cell r="N532">
            <v>1610.5</v>
          </cell>
          <cell r="O532">
            <v>1607.65</v>
          </cell>
          <cell r="P532">
            <v>1580.86</v>
          </cell>
          <cell r="Q532">
            <v>1572.81</v>
          </cell>
          <cell r="R532">
            <v>1553.1</v>
          </cell>
          <cell r="S532">
            <v>1560</v>
          </cell>
          <cell r="T532">
            <v>1596.01</v>
          </cell>
          <cell r="U532">
            <v>1671.1</v>
          </cell>
          <cell r="V532">
            <v>1626.84</v>
          </cell>
          <cell r="W532">
            <v>1612.86</v>
          </cell>
          <cell r="X532">
            <v>1442.78</v>
          </cell>
          <cell r="Y532">
            <v>1295.51</v>
          </cell>
        </row>
        <row r="533">
          <cell r="B533">
            <v>1086.3499999999999</v>
          </cell>
          <cell r="C533">
            <v>1046.01</v>
          </cell>
          <cell r="D533">
            <v>1028.99</v>
          </cell>
          <cell r="E533">
            <v>1041.02</v>
          </cell>
          <cell r="F533">
            <v>1056.27</v>
          </cell>
          <cell r="G533">
            <v>1067.8900000000001</v>
          </cell>
          <cell r="H533">
            <v>1177.9000000000001</v>
          </cell>
          <cell r="I533">
            <v>1443.43</v>
          </cell>
          <cell r="J533">
            <v>1500.01</v>
          </cell>
          <cell r="K533">
            <v>1550.22</v>
          </cell>
          <cell r="L533">
            <v>1573.54</v>
          </cell>
          <cell r="M533">
            <v>1576.24</v>
          </cell>
          <cell r="N533">
            <v>1545.6</v>
          </cell>
          <cell r="O533">
            <v>1561.71</v>
          </cell>
          <cell r="P533">
            <v>1480.43</v>
          </cell>
          <cell r="Q533">
            <v>1467</v>
          </cell>
          <cell r="R533">
            <v>1449.65</v>
          </cell>
          <cell r="S533">
            <v>1446.96</v>
          </cell>
          <cell r="T533">
            <v>1469.38</v>
          </cell>
          <cell r="U533">
            <v>1532.07</v>
          </cell>
          <cell r="V533">
            <v>1536.97</v>
          </cell>
          <cell r="W533">
            <v>1578.47</v>
          </cell>
          <cell r="X533">
            <v>1410.77</v>
          </cell>
          <cell r="Y533">
            <v>1227.94</v>
          </cell>
        </row>
        <row r="534">
          <cell r="B534">
            <v>1108.24</v>
          </cell>
          <cell r="C534">
            <v>1059.21</v>
          </cell>
          <cell r="D534">
            <v>1043.1500000000001</v>
          </cell>
          <cell r="E534">
            <v>1041.1600000000001</v>
          </cell>
          <cell r="F534">
            <v>1058.4000000000001</v>
          </cell>
          <cell r="G534">
            <v>1075.53</v>
          </cell>
          <cell r="H534">
            <v>1215.93</v>
          </cell>
          <cell r="I534">
            <v>1375.52</v>
          </cell>
          <cell r="J534">
            <v>1498.86</v>
          </cell>
          <cell r="K534">
            <v>1543.36</v>
          </cell>
          <cell r="L534">
            <v>1581.05</v>
          </cell>
          <cell r="M534">
            <v>1589.5</v>
          </cell>
          <cell r="N534">
            <v>1549.63</v>
          </cell>
          <cell r="O534">
            <v>1586.43</v>
          </cell>
          <cell r="P534">
            <v>1530.79</v>
          </cell>
          <cell r="Q534">
            <v>1505.2</v>
          </cell>
          <cell r="R534">
            <v>1494.47</v>
          </cell>
          <cell r="S534">
            <v>1483.15</v>
          </cell>
          <cell r="T534">
            <v>1500.87</v>
          </cell>
          <cell r="U534">
            <v>1532.56</v>
          </cell>
          <cell r="V534">
            <v>1542.5</v>
          </cell>
          <cell r="W534">
            <v>1543.34</v>
          </cell>
          <cell r="X534">
            <v>1403.52</v>
          </cell>
          <cell r="Y534">
            <v>1300.04</v>
          </cell>
        </row>
        <row r="535">
          <cell r="B535">
            <v>1317.55</v>
          </cell>
          <cell r="C535">
            <v>1110.9000000000001</v>
          </cell>
          <cell r="D535">
            <v>1093.1400000000001</v>
          </cell>
          <cell r="E535">
            <v>1085.4000000000001</v>
          </cell>
          <cell r="F535">
            <v>1101.8900000000001</v>
          </cell>
          <cell r="G535">
            <v>1174.6199999999999</v>
          </cell>
          <cell r="H535">
            <v>1328.76</v>
          </cell>
          <cell r="I535">
            <v>1467.75</v>
          </cell>
          <cell r="J535">
            <v>1577.79</v>
          </cell>
          <cell r="K535">
            <v>1665.98</v>
          </cell>
          <cell r="L535">
            <v>1682.31</v>
          </cell>
          <cell r="M535">
            <v>1673.67</v>
          </cell>
          <cell r="N535">
            <v>1655.33</v>
          </cell>
          <cell r="O535">
            <v>1665.85</v>
          </cell>
          <cell r="P535">
            <v>1611.25</v>
          </cell>
          <cell r="Q535">
            <v>1597.73</v>
          </cell>
          <cell r="R535">
            <v>1574.86</v>
          </cell>
          <cell r="S535">
            <v>1553.93</v>
          </cell>
          <cell r="T535">
            <v>1591.9</v>
          </cell>
          <cell r="U535">
            <v>1631.42</v>
          </cell>
          <cell r="V535">
            <v>1647.59</v>
          </cell>
          <cell r="W535">
            <v>1619.6</v>
          </cell>
          <cell r="X535">
            <v>1436.7</v>
          </cell>
          <cell r="Y535">
            <v>1362.96</v>
          </cell>
        </row>
        <row r="536">
          <cell r="B536">
            <v>1299.8399999999999</v>
          </cell>
          <cell r="C536">
            <v>1106.49</v>
          </cell>
          <cell r="D536">
            <v>1096.3699999999999</v>
          </cell>
          <cell r="E536">
            <v>1094.8800000000001</v>
          </cell>
          <cell r="F536">
            <v>1109.6300000000001</v>
          </cell>
          <cell r="G536">
            <v>1211.74</v>
          </cell>
          <cell r="H536">
            <v>1307.94</v>
          </cell>
          <cell r="I536">
            <v>1456.78</v>
          </cell>
          <cell r="J536">
            <v>1583.09</v>
          </cell>
          <cell r="K536">
            <v>1659.14</v>
          </cell>
          <cell r="L536">
            <v>1664.63</v>
          </cell>
          <cell r="M536">
            <v>1659.73</v>
          </cell>
          <cell r="N536">
            <v>1645.07</v>
          </cell>
          <cell r="O536">
            <v>1668.3</v>
          </cell>
          <cell r="P536">
            <v>1626.7</v>
          </cell>
          <cell r="Q536">
            <v>1619.28</v>
          </cell>
          <cell r="R536">
            <v>1596.88</v>
          </cell>
          <cell r="S536">
            <v>1556.01</v>
          </cell>
          <cell r="T536">
            <v>1569.84</v>
          </cell>
          <cell r="U536">
            <v>1589.6</v>
          </cell>
          <cell r="V536">
            <v>1633.22</v>
          </cell>
          <cell r="W536">
            <v>1570.1</v>
          </cell>
          <cell r="X536">
            <v>1415.79</v>
          </cell>
          <cell r="Y536">
            <v>1336.06</v>
          </cell>
        </row>
        <row r="542">
          <cell r="B542">
            <v>1250.8399999999999</v>
          </cell>
          <cell r="C542">
            <v>1206.57</v>
          </cell>
          <cell r="D542">
            <v>1215.46</v>
          </cell>
          <cell r="E542">
            <v>1208.8</v>
          </cell>
          <cell r="F542">
            <v>1218.29</v>
          </cell>
          <cell r="G542">
            <v>1229.3900000000001</v>
          </cell>
          <cell r="H542">
            <v>1456.32</v>
          </cell>
          <cell r="I542">
            <v>1539.7</v>
          </cell>
          <cell r="J542">
            <v>1607.99</v>
          </cell>
          <cell r="K542">
            <v>1617.51</v>
          </cell>
          <cell r="L542">
            <v>1617.94</v>
          </cell>
          <cell r="M542">
            <v>1635.74</v>
          </cell>
          <cell r="N542">
            <v>1626.05</v>
          </cell>
          <cell r="O542">
            <v>1612.82</v>
          </cell>
          <cell r="P542">
            <v>1619.5</v>
          </cell>
          <cell r="Q542">
            <v>1613.36</v>
          </cell>
          <cell r="R542">
            <v>1599.2</v>
          </cell>
          <cell r="S542">
            <v>1559.66</v>
          </cell>
          <cell r="T542">
            <v>1604.04</v>
          </cell>
          <cell r="U542">
            <v>1632.19</v>
          </cell>
          <cell r="V542">
            <v>1626.62</v>
          </cell>
          <cell r="W542">
            <v>1611.01</v>
          </cell>
          <cell r="X542">
            <v>1475.08</v>
          </cell>
          <cell r="Y542">
            <v>1421.44</v>
          </cell>
        </row>
        <row r="543">
          <cell r="B543">
            <v>1261.75</v>
          </cell>
          <cell r="C543">
            <v>1230.56</v>
          </cell>
          <cell r="D543">
            <v>1229.21</v>
          </cell>
          <cell r="E543">
            <v>1369.19</v>
          </cell>
          <cell r="F543">
            <v>1248.94</v>
          </cell>
          <cell r="G543">
            <v>1396.26</v>
          </cell>
          <cell r="H543">
            <v>1496.2</v>
          </cell>
          <cell r="I543">
            <v>1555.34</v>
          </cell>
          <cell r="J543">
            <v>1609.74</v>
          </cell>
          <cell r="K543">
            <v>1646.09</v>
          </cell>
          <cell r="L543">
            <v>1673.07</v>
          </cell>
          <cell r="M543">
            <v>1718.3</v>
          </cell>
          <cell r="N543">
            <v>1683.11</v>
          </cell>
          <cell r="O543">
            <v>1687.57</v>
          </cell>
          <cell r="P543">
            <v>1677.68</v>
          </cell>
          <cell r="Q543">
            <v>1679.35</v>
          </cell>
          <cell r="R543">
            <v>1663.05</v>
          </cell>
          <cell r="S543">
            <v>1591.32</v>
          </cell>
          <cell r="T543">
            <v>1668.21</v>
          </cell>
          <cell r="U543">
            <v>1693.64</v>
          </cell>
          <cell r="V543">
            <v>1697.53</v>
          </cell>
          <cell r="W543">
            <v>1638.01</v>
          </cell>
          <cell r="X543">
            <v>1533.5</v>
          </cell>
          <cell r="Y543">
            <v>1433.43</v>
          </cell>
        </row>
        <row r="544">
          <cell r="B544">
            <v>1391.31</v>
          </cell>
          <cell r="C544">
            <v>1379.66</v>
          </cell>
          <cell r="D544">
            <v>1163.3499999999999</v>
          </cell>
          <cell r="E544">
            <v>1169.6400000000001</v>
          </cell>
          <cell r="F544">
            <v>1201.25</v>
          </cell>
          <cell r="G544">
            <v>1235.0899999999999</v>
          </cell>
          <cell r="H544">
            <v>1447.07</v>
          </cell>
          <cell r="I544">
            <v>1591.9</v>
          </cell>
          <cell r="J544">
            <v>1639.89</v>
          </cell>
          <cell r="K544">
            <v>1773.71</v>
          </cell>
          <cell r="L544">
            <v>1839.78</v>
          </cell>
          <cell r="M544">
            <v>1845.35</v>
          </cell>
          <cell r="N544">
            <v>1842.3</v>
          </cell>
          <cell r="O544">
            <v>1724.86</v>
          </cell>
          <cell r="P544">
            <v>1658.35</v>
          </cell>
          <cell r="Q544">
            <v>1635.66</v>
          </cell>
          <cell r="R544">
            <v>1619.85</v>
          </cell>
          <cell r="S544">
            <v>1586.22</v>
          </cell>
          <cell r="T544">
            <v>1593.76</v>
          </cell>
          <cell r="U544">
            <v>1802.27</v>
          </cell>
          <cell r="V544">
            <v>1645.37</v>
          </cell>
          <cell r="W544">
            <v>1583.16</v>
          </cell>
          <cell r="X544">
            <v>1470.59</v>
          </cell>
          <cell r="Y544">
            <v>1377.46</v>
          </cell>
        </row>
        <row r="545">
          <cell r="B545">
            <v>1396.1</v>
          </cell>
          <cell r="C545">
            <v>1372.56</v>
          </cell>
          <cell r="D545">
            <v>1251.57</v>
          </cell>
          <cell r="E545">
            <v>1248.99</v>
          </cell>
          <cell r="F545">
            <v>1268.23</v>
          </cell>
          <cell r="G545">
            <v>1402.21</v>
          </cell>
          <cell r="H545">
            <v>1466.96</v>
          </cell>
          <cell r="I545">
            <v>1650.33</v>
          </cell>
          <cell r="J545">
            <v>1737.82</v>
          </cell>
          <cell r="K545">
            <v>1869.19</v>
          </cell>
          <cell r="L545">
            <v>1875.93</v>
          </cell>
          <cell r="M545">
            <v>1863.99</v>
          </cell>
          <cell r="N545">
            <v>1849.86</v>
          </cell>
          <cell r="O545">
            <v>1876.78</v>
          </cell>
          <cell r="P545">
            <v>1844.73</v>
          </cell>
          <cell r="Q545">
            <v>1833.08</v>
          </cell>
          <cell r="R545">
            <v>1743.97</v>
          </cell>
          <cell r="S545">
            <v>1664.64</v>
          </cell>
          <cell r="T545">
            <v>1817.14</v>
          </cell>
          <cell r="U545">
            <v>1842.45</v>
          </cell>
          <cell r="V545">
            <v>1749.83</v>
          </cell>
          <cell r="W545">
            <v>1635.78</v>
          </cell>
          <cell r="X545">
            <v>1537</v>
          </cell>
          <cell r="Y545">
            <v>1388.62</v>
          </cell>
        </row>
        <row r="546">
          <cell r="B546">
            <v>1271.01</v>
          </cell>
          <cell r="C546">
            <v>1221.43</v>
          </cell>
          <cell r="D546">
            <v>1167.4000000000001</v>
          </cell>
          <cell r="E546">
            <v>1164.6300000000001</v>
          </cell>
          <cell r="F546">
            <v>1200.3800000000001</v>
          </cell>
          <cell r="G546">
            <v>1230.55</v>
          </cell>
          <cell r="H546">
            <v>1399.31</v>
          </cell>
          <cell r="I546">
            <v>1520.2</v>
          </cell>
          <cell r="J546">
            <v>1457.64</v>
          </cell>
          <cell r="K546">
            <v>1799.34</v>
          </cell>
          <cell r="L546">
            <v>1839.28</v>
          </cell>
          <cell r="M546">
            <v>1815.47</v>
          </cell>
          <cell r="N546">
            <v>1804.02</v>
          </cell>
          <cell r="O546">
            <v>1804.82</v>
          </cell>
          <cell r="P546">
            <v>1795.11</v>
          </cell>
          <cell r="Q546">
            <v>1796.38</v>
          </cell>
          <cell r="R546">
            <v>1803.3</v>
          </cell>
          <cell r="S546">
            <v>1787.87</v>
          </cell>
          <cell r="T546">
            <v>1455.08</v>
          </cell>
          <cell r="U546">
            <v>1786.92</v>
          </cell>
          <cell r="V546">
            <v>1454.22</v>
          </cell>
          <cell r="W546">
            <v>1741.52</v>
          </cell>
          <cell r="X546">
            <v>1654.68</v>
          </cell>
          <cell r="Y546">
            <v>1627.19</v>
          </cell>
        </row>
        <row r="547">
          <cell r="B547">
            <v>1657.06</v>
          </cell>
          <cell r="C547">
            <v>1409.88</v>
          </cell>
          <cell r="D547">
            <v>1371.15</v>
          </cell>
          <cell r="E547">
            <v>1329.92</v>
          </cell>
          <cell r="F547">
            <v>1336.13</v>
          </cell>
          <cell r="G547">
            <v>1391.23</v>
          </cell>
          <cell r="H547">
            <v>1398.08</v>
          </cell>
          <cell r="I547">
            <v>1455.37</v>
          </cell>
          <cell r="J547">
            <v>1715.62</v>
          </cell>
          <cell r="K547">
            <v>1760.8</v>
          </cell>
          <cell r="L547">
            <v>1797.17</v>
          </cell>
          <cell r="M547">
            <v>1784.96</v>
          </cell>
          <cell r="N547">
            <v>1789.5</v>
          </cell>
          <cell r="O547">
            <v>1773.08</v>
          </cell>
          <cell r="P547">
            <v>1763.49</v>
          </cell>
          <cell r="Q547">
            <v>1753.15</v>
          </cell>
          <cell r="R547">
            <v>1744.32</v>
          </cell>
          <cell r="S547">
            <v>1765.15</v>
          </cell>
          <cell r="T547">
            <v>1762.84</v>
          </cell>
          <cell r="U547">
            <v>1801.51</v>
          </cell>
          <cell r="V547">
            <v>1789.27</v>
          </cell>
          <cell r="W547">
            <v>1785.49</v>
          </cell>
          <cell r="X547">
            <v>1735.45</v>
          </cell>
          <cell r="Y547">
            <v>1677.89</v>
          </cell>
        </row>
        <row r="548">
          <cell r="B548">
            <v>1407.29</v>
          </cell>
          <cell r="C548">
            <v>1333.25</v>
          </cell>
          <cell r="D548">
            <v>1248.81</v>
          </cell>
          <cell r="E548">
            <v>1203.05</v>
          </cell>
          <cell r="F548">
            <v>1204.0999999999999</v>
          </cell>
          <cell r="G548">
            <v>1327.8</v>
          </cell>
          <cell r="H548">
            <v>1347.54</v>
          </cell>
          <cell r="I548">
            <v>1389.56</v>
          </cell>
          <cell r="J548">
            <v>1551.8</v>
          </cell>
          <cell r="K548">
            <v>1755.4</v>
          </cell>
          <cell r="L548">
            <v>1763.04</v>
          </cell>
          <cell r="M548">
            <v>1758.62</v>
          </cell>
          <cell r="N548">
            <v>1756.11</v>
          </cell>
          <cell r="O548">
            <v>1758.34</v>
          </cell>
          <cell r="P548">
            <v>1758.28</v>
          </cell>
          <cell r="Q548">
            <v>1751.23</v>
          </cell>
          <cell r="R548">
            <v>1737.14</v>
          </cell>
          <cell r="S548">
            <v>1752.55</v>
          </cell>
          <cell r="T548">
            <v>1761.95</v>
          </cell>
          <cell r="U548">
            <v>1767.03</v>
          </cell>
          <cell r="V548">
            <v>1762.57</v>
          </cell>
          <cell r="W548">
            <v>1765.24</v>
          </cell>
          <cell r="X548">
            <v>1717.02</v>
          </cell>
          <cell r="Y548">
            <v>1649.38</v>
          </cell>
        </row>
        <row r="549">
          <cell r="B549">
            <v>1381.57</v>
          </cell>
          <cell r="C549">
            <v>1316.75</v>
          </cell>
          <cell r="D549">
            <v>1246.43</v>
          </cell>
          <cell r="E549">
            <v>1173.78</v>
          </cell>
          <cell r="F549">
            <v>1178.46</v>
          </cell>
          <cell r="G549">
            <v>1241.24</v>
          </cell>
          <cell r="H549">
            <v>1306.68</v>
          </cell>
          <cell r="I549">
            <v>1326.96</v>
          </cell>
          <cell r="J549">
            <v>1621.58</v>
          </cell>
          <cell r="K549">
            <v>1712.13</v>
          </cell>
          <cell r="L549">
            <v>1728.91</v>
          </cell>
          <cell r="M549">
            <v>1721.86</v>
          </cell>
          <cell r="N549">
            <v>1729.26</v>
          </cell>
          <cell r="O549">
            <v>1715.6</v>
          </cell>
          <cell r="P549">
            <v>1706.62</v>
          </cell>
          <cell r="Q549">
            <v>1698.04</v>
          </cell>
          <cell r="R549">
            <v>1695.42</v>
          </cell>
          <cell r="S549">
            <v>1693.87</v>
          </cell>
          <cell r="T549">
            <v>1715.27</v>
          </cell>
          <cell r="U549">
            <v>1763.29</v>
          </cell>
          <cell r="V549">
            <v>1763.85</v>
          </cell>
          <cell r="W549">
            <v>1732.01</v>
          </cell>
          <cell r="X549">
            <v>1650.28</v>
          </cell>
          <cell r="Y549">
            <v>1620.62</v>
          </cell>
        </row>
        <row r="550">
          <cell r="B550">
            <v>1593.5</v>
          </cell>
          <cell r="C550">
            <v>1326.75</v>
          </cell>
          <cell r="D550">
            <v>1229.5899999999999</v>
          </cell>
          <cell r="E550">
            <v>1245.4000000000001</v>
          </cell>
          <cell r="F550">
            <v>1242.19</v>
          </cell>
          <cell r="G550">
            <v>1334.59</v>
          </cell>
          <cell r="H550">
            <v>1592.34</v>
          </cell>
          <cell r="I550">
            <v>1703.03</v>
          </cell>
          <cell r="J550">
            <v>1689.28</v>
          </cell>
          <cell r="K550">
            <v>1698.58</v>
          </cell>
          <cell r="L550">
            <v>1718.66</v>
          </cell>
          <cell r="M550">
            <v>1578.65</v>
          </cell>
          <cell r="N550">
            <v>1533.22</v>
          </cell>
          <cell r="O550">
            <v>1540.5</v>
          </cell>
          <cell r="P550">
            <v>1535.82</v>
          </cell>
          <cell r="Q550">
            <v>1531.44</v>
          </cell>
          <cell r="R550">
            <v>1530.04</v>
          </cell>
          <cell r="S550">
            <v>1522.24</v>
          </cell>
          <cell r="T550">
            <v>1538.03</v>
          </cell>
          <cell r="U550">
            <v>1718.43</v>
          </cell>
          <cell r="V550">
            <v>1694.46</v>
          </cell>
          <cell r="W550">
            <v>1695.69</v>
          </cell>
          <cell r="X550">
            <v>1386.12</v>
          </cell>
          <cell r="Y550">
            <v>1324.96</v>
          </cell>
        </row>
        <row r="551">
          <cell r="B551">
            <v>1282.46</v>
          </cell>
          <cell r="C551">
            <v>1235.22</v>
          </cell>
          <cell r="D551">
            <v>1144.22</v>
          </cell>
          <cell r="E551">
            <v>1135.5999999999999</v>
          </cell>
          <cell r="F551">
            <v>1154.0999999999999</v>
          </cell>
          <cell r="G551">
            <v>1285.58</v>
          </cell>
          <cell r="H551">
            <v>1350.06</v>
          </cell>
          <cell r="I551">
            <v>1448.67</v>
          </cell>
          <cell r="J551">
            <v>1504.78</v>
          </cell>
          <cell r="K551">
            <v>1567.1</v>
          </cell>
          <cell r="L551">
            <v>1692.52</v>
          </cell>
          <cell r="M551">
            <v>1557.02</v>
          </cell>
          <cell r="N551">
            <v>1550</v>
          </cell>
          <cell r="O551">
            <v>1566.4</v>
          </cell>
          <cell r="P551">
            <v>1528.47</v>
          </cell>
          <cell r="Q551">
            <v>1509.46</v>
          </cell>
          <cell r="R551">
            <v>1505.86</v>
          </cell>
          <cell r="S551">
            <v>1481.7</v>
          </cell>
          <cell r="T551">
            <v>1494.11</v>
          </cell>
          <cell r="U551">
            <v>1580.51</v>
          </cell>
          <cell r="V551">
            <v>1555.26</v>
          </cell>
          <cell r="W551">
            <v>1703.06</v>
          </cell>
          <cell r="X551">
            <v>1405.91</v>
          </cell>
          <cell r="Y551">
            <v>1330.37</v>
          </cell>
        </row>
        <row r="552">
          <cell r="B552">
            <v>1302.1199999999999</v>
          </cell>
          <cell r="C552">
            <v>1292.9100000000001</v>
          </cell>
          <cell r="D552">
            <v>1264.02</v>
          </cell>
          <cell r="E552">
            <v>1263.94</v>
          </cell>
          <cell r="F552">
            <v>1248.99</v>
          </cell>
          <cell r="G552">
            <v>1298.6500000000001</v>
          </cell>
          <cell r="H552">
            <v>1345.18</v>
          </cell>
          <cell r="I552">
            <v>1514.55</v>
          </cell>
          <cell r="J552">
            <v>1561.79</v>
          </cell>
          <cell r="K552">
            <v>1696.96</v>
          </cell>
          <cell r="L552">
            <v>1709.83</v>
          </cell>
          <cell r="M552">
            <v>1699.14</v>
          </cell>
          <cell r="N552">
            <v>1693.66</v>
          </cell>
          <cell r="O552">
            <v>1695.42</v>
          </cell>
          <cell r="P552">
            <v>1673.19</v>
          </cell>
          <cell r="Q552">
            <v>1603.3</v>
          </cell>
          <cell r="R552">
            <v>1577.18</v>
          </cell>
          <cell r="S552">
            <v>1546.64</v>
          </cell>
          <cell r="T552">
            <v>1676.01</v>
          </cell>
          <cell r="U552">
            <v>1713.69</v>
          </cell>
          <cell r="V552">
            <v>1700.21</v>
          </cell>
          <cell r="W552">
            <v>1679.14</v>
          </cell>
          <cell r="X552">
            <v>1446.74</v>
          </cell>
          <cell r="Y552">
            <v>1386.14</v>
          </cell>
        </row>
        <row r="553">
          <cell r="B553">
            <v>1350.83</v>
          </cell>
          <cell r="C553">
            <v>1314.25</v>
          </cell>
          <cell r="D553">
            <v>1310.1400000000001</v>
          </cell>
          <cell r="E553">
            <v>1306.2</v>
          </cell>
          <cell r="F553">
            <v>1314.65</v>
          </cell>
          <cell r="G553">
            <v>1337.64</v>
          </cell>
          <cell r="H553">
            <v>1347.58</v>
          </cell>
          <cell r="I553">
            <v>1415.33</v>
          </cell>
          <cell r="J553">
            <v>1538.07</v>
          </cell>
          <cell r="K553">
            <v>1670.13</v>
          </cell>
          <cell r="L553">
            <v>1750.74</v>
          </cell>
          <cell r="M553">
            <v>1735.81</v>
          </cell>
          <cell r="N553">
            <v>1730.93</v>
          </cell>
          <cell r="O553">
            <v>1732.39</v>
          </cell>
          <cell r="P553">
            <v>1727.55</v>
          </cell>
          <cell r="Q553">
            <v>1679.53</v>
          </cell>
          <cell r="R553">
            <v>1599.54</v>
          </cell>
          <cell r="S553">
            <v>1648.22</v>
          </cell>
          <cell r="T553">
            <v>1719.89</v>
          </cell>
          <cell r="U553">
            <v>1735.15</v>
          </cell>
          <cell r="V553">
            <v>1725.88</v>
          </cell>
          <cell r="W553">
            <v>1718.18</v>
          </cell>
          <cell r="X553">
            <v>1475.22</v>
          </cell>
          <cell r="Y553">
            <v>1411.81</v>
          </cell>
        </row>
        <row r="554">
          <cell r="B554">
            <v>1346.3</v>
          </cell>
          <cell r="C554">
            <v>1301.51</v>
          </cell>
          <cell r="D554">
            <v>1288.6500000000001</v>
          </cell>
          <cell r="E554">
            <v>1291.46</v>
          </cell>
          <cell r="F554">
            <v>1309.67</v>
          </cell>
          <cell r="G554">
            <v>1313.96</v>
          </cell>
          <cell r="H554">
            <v>1333.33</v>
          </cell>
          <cell r="I554">
            <v>1361.1</v>
          </cell>
          <cell r="J554">
            <v>1437.08</v>
          </cell>
          <cell r="K554">
            <v>1510.51</v>
          </cell>
          <cell r="L554">
            <v>1584.89</v>
          </cell>
          <cell r="M554">
            <v>1572.71</v>
          </cell>
          <cell r="N554">
            <v>1544.92</v>
          </cell>
          <cell r="O554">
            <v>1549.51</v>
          </cell>
          <cell r="P554">
            <v>1539.15</v>
          </cell>
          <cell r="Q554">
            <v>1542.96</v>
          </cell>
          <cell r="R554">
            <v>1543.25</v>
          </cell>
          <cell r="S554">
            <v>1544.98</v>
          </cell>
          <cell r="T554">
            <v>1593.13</v>
          </cell>
          <cell r="U554">
            <v>1632.08</v>
          </cell>
          <cell r="V554">
            <v>1713.97</v>
          </cell>
          <cell r="W554">
            <v>1680.71</v>
          </cell>
          <cell r="X554">
            <v>1497.79</v>
          </cell>
          <cell r="Y554">
            <v>1417.39</v>
          </cell>
        </row>
        <row r="555">
          <cell r="B555">
            <v>1350.67</v>
          </cell>
          <cell r="C555">
            <v>1343.94</v>
          </cell>
          <cell r="D555">
            <v>1337.8</v>
          </cell>
          <cell r="E555">
            <v>1340.8</v>
          </cell>
          <cell r="F555">
            <v>1330.95</v>
          </cell>
          <cell r="G555">
            <v>1372.39</v>
          </cell>
          <cell r="H555">
            <v>1441.53</v>
          </cell>
          <cell r="I555">
            <v>1560.21</v>
          </cell>
          <cell r="J555">
            <v>1614.58</v>
          </cell>
          <cell r="K555">
            <v>1622.52</v>
          </cell>
          <cell r="L555">
            <v>1607.82</v>
          </cell>
          <cell r="M555">
            <v>1631.94</v>
          </cell>
          <cell r="N555">
            <v>1617.92</v>
          </cell>
          <cell r="O555">
            <v>1625.12</v>
          </cell>
          <cell r="P555">
            <v>1622.42</v>
          </cell>
          <cell r="Q555">
            <v>1597</v>
          </cell>
          <cell r="R555">
            <v>1591.76</v>
          </cell>
          <cell r="S555">
            <v>1516.76</v>
          </cell>
          <cell r="T555">
            <v>1547.21</v>
          </cell>
          <cell r="U555">
            <v>1626.61</v>
          </cell>
          <cell r="V555">
            <v>1619.48</v>
          </cell>
          <cell r="W555">
            <v>1537.96</v>
          </cell>
          <cell r="X555">
            <v>1329.73</v>
          </cell>
          <cell r="Y555">
            <v>1191.75</v>
          </cell>
        </row>
        <row r="556">
          <cell r="B556">
            <v>1141.1300000000001</v>
          </cell>
          <cell r="C556">
            <v>1121.56</v>
          </cell>
          <cell r="D556">
            <v>1105.52</v>
          </cell>
          <cell r="E556">
            <v>1097.9000000000001</v>
          </cell>
          <cell r="F556">
            <v>1106.94</v>
          </cell>
          <cell r="G556">
            <v>1083.07</v>
          </cell>
          <cell r="H556">
            <v>1319.26</v>
          </cell>
          <cell r="I556">
            <v>1427.22</v>
          </cell>
          <cell r="J556">
            <v>1515.04</v>
          </cell>
          <cell r="K556">
            <v>1530.96</v>
          </cell>
          <cell r="L556">
            <v>1547.77</v>
          </cell>
          <cell r="M556">
            <v>1554.78</v>
          </cell>
          <cell r="N556">
            <v>1543</v>
          </cell>
          <cell r="O556">
            <v>1539.48</v>
          </cell>
          <cell r="P556">
            <v>1514.94</v>
          </cell>
          <cell r="Q556">
            <v>1497.43</v>
          </cell>
          <cell r="R556">
            <v>1489.04</v>
          </cell>
          <cell r="S556">
            <v>1421.06</v>
          </cell>
          <cell r="T556">
            <v>1480.03</v>
          </cell>
          <cell r="U556">
            <v>1544.4</v>
          </cell>
          <cell r="V556">
            <v>1687.39</v>
          </cell>
          <cell r="W556">
            <v>1690.63</v>
          </cell>
          <cell r="X556">
            <v>1411.5</v>
          </cell>
          <cell r="Y556">
            <v>1328.61</v>
          </cell>
        </row>
        <row r="557">
          <cell r="B557">
            <v>1175.3</v>
          </cell>
          <cell r="C557">
            <v>1149.28</v>
          </cell>
          <cell r="D557">
            <v>1142.8499999999999</v>
          </cell>
          <cell r="E557">
            <v>1140.28</v>
          </cell>
          <cell r="F557">
            <v>1149.8599999999999</v>
          </cell>
          <cell r="G557">
            <v>1181.32</v>
          </cell>
          <cell r="H557">
            <v>1348.85</v>
          </cell>
          <cell r="I557">
            <v>1467.38</v>
          </cell>
          <cell r="J557">
            <v>1569.87</v>
          </cell>
          <cell r="K557">
            <v>1584.7</v>
          </cell>
          <cell r="L557">
            <v>1613.75</v>
          </cell>
          <cell r="M557">
            <v>1599.53</v>
          </cell>
          <cell r="N557">
            <v>1596.91</v>
          </cell>
          <cell r="O557">
            <v>1585.5</v>
          </cell>
          <cell r="P557">
            <v>1573.19</v>
          </cell>
          <cell r="Q557">
            <v>1560.79</v>
          </cell>
          <cell r="R557">
            <v>1553.09</v>
          </cell>
          <cell r="S557">
            <v>1436.21</v>
          </cell>
          <cell r="T557">
            <v>1505.81</v>
          </cell>
          <cell r="U557">
            <v>1587.88</v>
          </cell>
          <cell r="V557">
            <v>1564.72</v>
          </cell>
          <cell r="W557">
            <v>1499.51</v>
          </cell>
          <cell r="X557">
            <v>1393.26</v>
          </cell>
          <cell r="Y557">
            <v>1240.3800000000001</v>
          </cell>
        </row>
        <row r="558">
          <cell r="B558">
            <v>1167.32</v>
          </cell>
          <cell r="C558">
            <v>1141.94</v>
          </cell>
          <cell r="D558">
            <v>1134.3699999999999</v>
          </cell>
          <cell r="E558">
            <v>1132.04</v>
          </cell>
          <cell r="F558">
            <v>1149.9100000000001</v>
          </cell>
          <cell r="G558">
            <v>1187.69</v>
          </cell>
          <cell r="H558">
            <v>1374.78</v>
          </cell>
          <cell r="I558">
            <v>1468.2</v>
          </cell>
          <cell r="J558">
            <v>1540.9</v>
          </cell>
          <cell r="K558">
            <v>1502.15</v>
          </cell>
          <cell r="L558">
            <v>1522.58</v>
          </cell>
          <cell r="M558">
            <v>1560.64</v>
          </cell>
          <cell r="N558">
            <v>1535.97</v>
          </cell>
          <cell r="O558">
            <v>1539.73</v>
          </cell>
          <cell r="P558">
            <v>1514.21</v>
          </cell>
          <cell r="Q558">
            <v>1499.71</v>
          </cell>
          <cell r="R558">
            <v>1497.48</v>
          </cell>
          <cell r="S558">
            <v>1437.58</v>
          </cell>
          <cell r="T558">
            <v>1442.85</v>
          </cell>
          <cell r="U558">
            <v>1554.21</v>
          </cell>
          <cell r="V558">
            <v>1557.38</v>
          </cell>
          <cell r="W558">
            <v>1511.37</v>
          </cell>
          <cell r="X558">
            <v>1418.8</v>
          </cell>
          <cell r="Y558">
            <v>1275.93</v>
          </cell>
        </row>
        <row r="559">
          <cell r="B559">
            <v>1249.55</v>
          </cell>
          <cell r="C559">
            <v>1197.74</v>
          </cell>
          <cell r="D559">
            <v>1170.76</v>
          </cell>
          <cell r="E559">
            <v>1169.46</v>
          </cell>
          <cell r="F559">
            <v>1194.28</v>
          </cell>
          <cell r="G559">
            <v>1253.3900000000001</v>
          </cell>
          <cell r="H559">
            <v>1403.89</v>
          </cell>
          <cell r="I559">
            <v>1536.82</v>
          </cell>
          <cell r="J559">
            <v>1556.41</v>
          </cell>
          <cell r="K559">
            <v>1546.05</v>
          </cell>
          <cell r="L559">
            <v>1583.35</v>
          </cell>
          <cell r="M559">
            <v>1632.46</v>
          </cell>
          <cell r="N559">
            <v>1616.23</v>
          </cell>
          <cell r="O559">
            <v>1633.59</v>
          </cell>
          <cell r="P559">
            <v>1604.27</v>
          </cell>
          <cell r="Q559">
            <v>1570.27</v>
          </cell>
          <cell r="R559">
            <v>1555.09</v>
          </cell>
          <cell r="S559">
            <v>1504.81</v>
          </cell>
          <cell r="T559">
            <v>1527.73</v>
          </cell>
          <cell r="U559">
            <v>1588.56</v>
          </cell>
          <cell r="V559">
            <v>1679.09</v>
          </cell>
          <cell r="W559">
            <v>1686.72</v>
          </cell>
          <cell r="X559">
            <v>1530.93</v>
          </cell>
          <cell r="Y559">
            <v>1482.71</v>
          </cell>
        </row>
        <row r="560">
          <cell r="B560">
            <v>1468.63</v>
          </cell>
          <cell r="C560">
            <v>1293.3800000000001</v>
          </cell>
          <cell r="D560">
            <v>1245.5</v>
          </cell>
          <cell r="E560">
            <v>1240.31</v>
          </cell>
          <cell r="F560">
            <v>1294.05</v>
          </cell>
          <cell r="G560">
            <v>1333.7</v>
          </cell>
          <cell r="H560">
            <v>1438.4</v>
          </cell>
          <cell r="I560">
            <v>1398.23</v>
          </cell>
          <cell r="J560">
            <v>1508.19</v>
          </cell>
          <cell r="K560">
            <v>1592.67</v>
          </cell>
          <cell r="L560">
            <v>1639.6</v>
          </cell>
          <cell r="M560">
            <v>1619.41</v>
          </cell>
          <cell r="N560">
            <v>1600.56</v>
          </cell>
          <cell r="O560">
            <v>1604.87</v>
          </cell>
          <cell r="P560">
            <v>1557.76</v>
          </cell>
          <cell r="Q560">
            <v>1514.69</v>
          </cell>
          <cell r="R560">
            <v>1501.46</v>
          </cell>
          <cell r="S560">
            <v>1524.28</v>
          </cell>
          <cell r="T560">
            <v>1540.35</v>
          </cell>
          <cell r="U560">
            <v>1626.21</v>
          </cell>
          <cell r="V560">
            <v>1670.54</v>
          </cell>
          <cell r="W560">
            <v>1641.67</v>
          </cell>
          <cell r="X560">
            <v>1516.86</v>
          </cell>
          <cell r="Y560">
            <v>1450.7</v>
          </cell>
        </row>
        <row r="561">
          <cell r="B561">
            <v>1276.2</v>
          </cell>
          <cell r="C561">
            <v>1199.5</v>
          </cell>
          <cell r="D561">
            <v>1178.3</v>
          </cell>
          <cell r="E561">
            <v>1171.75</v>
          </cell>
          <cell r="F561">
            <v>1189.53</v>
          </cell>
          <cell r="G561">
            <v>1179.19</v>
          </cell>
          <cell r="H561">
            <v>1177.77</v>
          </cell>
          <cell r="I561">
            <v>1264.6400000000001</v>
          </cell>
          <cell r="J561">
            <v>1045.24</v>
          </cell>
          <cell r="K561">
            <v>1447.8</v>
          </cell>
          <cell r="L561">
            <v>1531.17</v>
          </cell>
          <cell r="M561">
            <v>1522.82</v>
          </cell>
          <cell r="N561">
            <v>1492.32</v>
          </cell>
          <cell r="O561">
            <v>1478.6</v>
          </cell>
          <cell r="P561">
            <v>1464.1</v>
          </cell>
          <cell r="Q561">
            <v>1447.82</v>
          </cell>
          <cell r="R561">
            <v>1459.24</v>
          </cell>
          <cell r="S561">
            <v>1484.15</v>
          </cell>
          <cell r="T561">
            <v>1517.26</v>
          </cell>
          <cell r="U561">
            <v>1602.1</v>
          </cell>
          <cell r="V561">
            <v>1626.14</v>
          </cell>
          <cell r="W561">
            <v>1618.65</v>
          </cell>
          <cell r="X561">
            <v>1480.65</v>
          </cell>
          <cell r="Y561">
            <v>1430.42</v>
          </cell>
        </row>
        <row r="562">
          <cell r="B562">
            <v>1240.6500000000001</v>
          </cell>
          <cell r="C562">
            <v>1205.98</v>
          </cell>
          <cell r="D562">
            <v>1204.53</v>
          </cell>
          <cell r="E562">
            <v>1204.22</v>
          </cell>
          <cell r="F562">
            <v>1220.21</v>
          </cell>
          <cell r="G562">
            <v>1377.23</v>
          </cell>
          <cell r="H562">
            <v>1465.59</v>
          </cell>
          <cell r="I562">
            <v>1533.4</v>
          </cell>
          <cell r="J562">
            <v>1539.16</v>
          </cell>
          <cell r="K562">
            <v>1589.88</v>
          </cell>
          <cell r="L562">
            <v>1620.9</v>
          </cell>
          <cell r="M562">
            <v>1649.76</v>
          </cell>
          <cell r="N562">
            <v>1638.31</v>
          </cell>
          <cell r="O562">
            <v>1630.77</v>
          </cell>
          <cell r="P562">
            <v>1615.75</v>
          </cell>
          <cell r="Q562">
            <v>1589.12</v>
          </cell>
          <cell r="R562">
            <v>1571.53</v>
          </cell>
          <cell r="S562">
            <v>1519.69</v>
          </cell>
          <cell r="T562">
            <v>1535.08</v>
          </cell>
          <cell r="U562">
            <v>1607.06</v>
          </cell>
          <cell r="V562">
            <v>1633.19</v>
          </cell>
          <cell r="W562">
            <v>1659.89</v>
          </cell>
          <cell r="X562">
            <v>1532.51</v>
          </cell>
          <cell r="Y562">
            <v>1463.13</v>
          </cell>
        </row>
        <row r="563">
          <cell r="B563">
            <v>1260.42</v>
          </cell>
          <cell r="C563">
            <v>1198.3900000000001</v>
          </cell>
          <cell r="D563">
            <v>1192.8499999999999</v>
          </cell>
          <cell r="E563">
            <v>1193.82</v>
          </cell>
          <cell r="F563">
            <v>1206.42</v>
          </cell>
          <cell r="G563">
            <v>1303.8599999999999</v>
          </cell>
          <cell r="H563">
            <v>1447.16</v>
          </cell>
          <cell r="I563">
            <v>1494.66</v>
          </cell>
          <cell r="J563">
            <v>1526.17</v>
          </cell>
          <cell r="K563">
            <v>1556.27</v>
          </cell>
          <cell r="L563">
            <v>1564.76</v>
          </cell>
          <cell r="M563">
            <v>1565.91</v>
          </cell>
          <cell r="N563">
            <v>1557.15</v>
          </cell>
          <cell r="O563">
            <v>1558.06</v>
          </cell>
          <cell r="P563">
            <v>1524.66</v>
          </cell>
          <cell r="Q563">
            <v>1531.88</v>
          </cell>
          <cell r="R563">
            <v>1515.89</v>
          </cell>
          <cell r="S563">
            <v>1506.86</v>
          </cell>
          <cell r="T563">
            <v>1509.49</v>
          </cell>
          <cell r="U563">
            <v>1558.86</v>
          </cell>
          <cell r="V563">
            <v>1570.14</v>
          </cell>
          <cell r="W563">
            <v>1603.73</v>
          </cell>
          <cell r="X563">
            <v>1503.5</v>
          </cell>
          <cell r="Y563">
            <v>1397.74</v>
          </cell>
        </row>
        <row r="564">
          <cell r="B564">
            <v>1249.56</v>
          </cell>
          <cell r="C564">
            <v>1214.5999999999999</v>
          </cell>
          <cell r="D564">
            <v>1206.8499999999999</v>
          </cell>
          <cell r="E564">
            <v>1208.1400000000001</v>
          </cell>
          <cell r="F564">
            <v>1220.93</v>
          </cell>
          <cell r="G564">
            <v>1406.22</v>
          </cell>
          <cell r="H564">
            <v>1472.7</v>
          </cell>
          <cell r="I564">
            <v>1559.87</v>
          </cell>
          <cell r="J564">
            <v>1575.61</v>
          </cell>
          <cell r="K564">
            <v>1623.2</v>
          </cell>
          <cell r="L564">
            <v>1644.34</v>
          </cell>
          <cell r="M564">
            <v>1642.41</v>
          </cell>
          <cell r="N564">
            <v>1598.29</v>
          </cell>
          <cell r="O564">
            <v>1608.43</v>
          </cell>
          <cell r="P564">
            <v>1586.81</v>
          </cell>
          <cell r="Q564">
            <v>1579.17</v>
          </cell>
          <cell r="R564">
            <v>1574.39</v>
          </cell>
          <cell r="S564">
            <v>1550.94</v>
          </cell>
          <cell r="T564">
            <v>1571.24</v>
          </cell>
          <cell r="U564">
            <v>1599.5</v>
          </cell>
          <cell r="V564">
            <v>1591.2</v>
          </cell>
          <cell r="W564">
            <v>1596.02</v>
          </cell>
          <cell r="X564">
            <v>1512.72</v>
          </cell>
          <cell r="Y564">
            <v>1401.46</v>
          </cell>
        </row>
        <row r="565">
          <cell r="B565">
            <v>1221.82</v>
          </cell>
          <cell r="C565">
            <v>1191.22</v>
          </cell>
          <cell r="D565">
            <v>1175.52</v>
          </cell>
          <cell r="E565">
            <v>1181.42</v>
          </cell>
          <cell r="F565">
            <v>1203.33</v>
          </cell>
          <cell r="G565">
            <v>1311.23</v>
          </cell>
          <cell r="H565">
            <v>1419.32</v>
          </cell>
          <cell r="I565">
            <v>1491.61</v>
          </cell>
          <cell r="J565">
            <v>1526.13</v>
          </cell>
          <cell r="K565">
            <v>1571.74</v>
          </cell>
          <cell r="L565">
            <v>1596.78</v>
          </cell>
          <cell r="M565">
            <v>1615.01</v>
          </cell>
          <cell r="N565">
            <v>1558.42</v>
          </cell>
          <cell r="O565">
            <v>1568.76</v>
          </cell>
          <cell r="P565">
            <v>1538.8</v>
          </cell>
          <cell r="Q565">
            <v>1523.37</v>
          </cell>
          <cell r="R565">
            <v>1512.52</v>
          </cell>
          <cell r="S565">
            <v>1489.19</v>
          </cell>
          <cell r="T565">
            <v>1507.77</v>
          </cell>
          <cell r="U565">
            <v>1518.24</v>
          </cell>
          <cell r="V565">
            <v>1508.11</v>
          </cell>
          <cell r="W565">
            <v>1572.81</v>
          </cell>
          <cell r="X565">
            <v>1503.73</v>
          </cell>
          <cell r="Y565">
            <v>1460.65</v>
          </cell>
        </row>
        <row r="566">
          <cell r="B566">
            <v>1267.8900000000001</v>
          </cell>
          <cell r="C566">
            <v>1191.44</v>
          </cell>
          <cell r="D566">
            <v>1193.3699999999999</v>
          </cell>
          <cell r="E566">
            <v>1199.8</v>
          </cell>
          <cell r="F566">
            <v>1264.9000000000001</v>
          </cell>
          <cell r="G566">
            <v>1372.41</v>
          </cell>
          <cell r="H566">
            <v>1412.19</v>
          </cell>
          <cell r="I566">
            <v>1425.11</v>
          </cell>
          <cell r="J566">
            <v>1424.55</v>
          </cell>
          <cell r="K566">
            <v>1493.76</v>
          </cell>
          <cell r="L566">
            <v>1514.7</v>
          </cell>
          <cell r="M566">
            <v>1495.08</v>
          </cell>
          <cell r="N566">
            <v>1482.67</v>
          </cell>
          <cell r="O566">
            <v>1500.1</v>
          </cell>
          <cell r="P566">
            <v>1481.09</v>
          </cell>
          <cell r="Q566">
            <v>1483.67</v>
          </cell>
          <cell r="R566">
            <v>1458.02</v>
          </cell>
          <cell r="S566">
            <v>1472</v>
          </cell>
          <cell r="T566">
            <v>1511.87</v>
          </cell>
          <cell r="U566">
            <v>1523.14</v>
          </cell>
          <cell r="V566">
            <v>1601.04</v>
          </cell>
          <cell r="W566">
            <v>1577.17</v>
          </cell>
          <cell r="X566">
            <v>1471.67</v>
          </cell>
          <cell r="Y566">
            <v>1410.87</v>
          </cell>
        </row>
        <row r="567">
          <cell r="B567">
            <v>1428.55</v>
          </cell>
          <cell r="C567">
            <v>1273.0899999999999</v>
          </cell>
          <cell r="D567">
            <v>1224.47</v>
          </cell>
          <cell r="E567">
            <v>1227.22</v>
          </cell>
          <cell r="F567">
            <v>1238.1500000000001</v>
          </cell>
          <cell r="G567">
            <v>1348.23</v>
          </cell>
          <cell r="H567">
            <v>1373</v>
          </cell>
          <cell r="I567">
            <v>1421.74</v>
          </cell>
          <cell r="J567">
            <v>1499</v>
          </cell>
          <cell r="K567">
            <v>1511.55</v>
          </cell>
          <cell r="L567">
            <v>1637.41</v>
          </cell>
          <cell r="M567">
            <v>1640</v>
          </cell>
          <cell r="N567">
            <v>1614.14</v>
          </cell>
          <cell r="O567">
            <v>1620.92</v>
          </cell>
          <cell r="P567">
            <v>1609.16</v>
          </cell>
          <cell r="Q567">
            <v>1567.66</v>
          </cell>
          <cell r="R567">
            <v>1569.58</v>
          </cell>
          <cell r="S567">
            <v>1584.95</v>
          </cell>
          <cell r="T567">
            <v>1596.87</v>
          </cell>
          <cell r="U567">
            <v>1649.95</v>
          </cell>
          <cell r="V567">
            <v>1637.49</v>
          </cell>
          <cell r="W567">
            <v>1634.16</v>
          </cell>
          <cell r="X567">
            <v>1499.01</v>
          </cell>
          <cell r="Y567">
            <v>1407.52</v>
          </cell>
        </row>
        <row r="568">
          <cell r="B568">
            <v>1293.5899999999999</v>
          </cell>
          <cell r="C568">
            <v>1192.71</v>
          </cell>
          <cell r="D568">
            <v>1187.49</v>
          </cell>
          <cell r="E568">
            <v>1189.53</v>
          </cell>
          <cell r="F568">
            <v>1200.57</v>
          </cell>
          <cell r="G568">
            <v>1252.74</v>
          </cell>
          <cell r="H568">
            <v>1242.83</v>
          </cell>
          <cell r="I568">
            <v>1389.21</v>
          </cell>
          <cell r="J568">
            <v>1507.64</v>
          </cell>
          <cell r="K568">
            <v>1619.22</v>
          </cell>
          <cell r="L568">
            <v>1682.7</v>
          </cell>
          <cell r="M568">
            <v>1682.5</v>
          </cell>
          <cell r="N568">
            <v>1665.6</v>
          </cell>
          <cell r="O568">
            <v>1662.75</v>
          </cell>
          <cell r="P568">
            <v>1635.96</v>
          </cell>
          <cell r="Q568">
            <v>1627.91</v>
          </cell>
          <cell r="R568">
            <v>1608.2</v>
          </cell>
          <cell r="S568">
            <v>1615.1</v>
          </cell>
          <cell r="T568">
            <v>1651.11</v>
          </cell>
          <cell r="U568">
            <v>1726.2</v>
          </cell>
          <cell r="V568">
            <v>1681.94</v>
          </cell>
          <cell r="W568">
            <v>1667.96</v>
          </cell>
          <cell r="X568">
            <v>1497.88</v>
          </cell>
          <cell r="Y568">
            <v>1350.61</v>
          </cell>
        </row>
        <row r="569">
          <cell r="B569">
            <v>1141.45</v>
          </cell>
          <cell r="C569">
            <v>1101.1099999999999</v>
          </cell>
          <cell r="D569">
            <v>1084.0899999999999</v>
          </cell>
          <cell r="E569">
            <v>1096.1199999999999</v>
          </cell>
          <cell r="F569">
            <v>1111.3699999999999</v>
          </cell>
          <cell r="G569">
            <v>1122.99</v>
          </cell>
          <cell r="H569">
            <v>1233</v>
          </cell>
          <cell r="I569">
            <v>1498.53</v>
          </cell>
          <cell r="J569">
            <v>1555.11</v>
          </cell>
          <cell r="K569">
            <v>1605.32</v>
          </cell>
          <cell r="L569">
            <v>1628.64</v>
          </cell>
          <cell r="M569">
            <v>1631.34</v>
          </cell>
          <cell r="N569">
            <v>1600.7</v>
          </cell>
          <cell r="O569">
            <v>1616.81</v>
          </cell>
          <cell r="P569">
            <v>1535.53</v>
          </cell>
          <cell r="Q569">
            <v>1522.1</v>
          </cell>
          <cell r="R569">
            <v>1504.75</v>
          </cell>
          <cell r="S569">
            <v>1502.06</v>
          </cell>
          <cell r="T569">
            <v>1524.48</v>
          </cell>
          <cell r="U569">
            <v>1587.17</v>
          </cell>
          <cell r="V569">
            <v>1592.07</v>
          </cell>
          <cell r="W569">
            <v>1633.57</v>
          </cell>
          <cell r="X569">
            <v>1465.87</v>
          </cell>
          <cell r="Y569">
            <v>1283.04</v>
          </cell>
        </row>
        <row r="570">
          <cell r="B570">
            <v>1163.3399999999999</v>
          </cell>
          <cell r="C570">
            <v>1114.31</v>
          </cell>
          <cell r="D570">
            <v>1098.25</v>
          </cell>
          <cell r="E570">
            <v>1096.26</v>
          </cell>
          <cell r="F570">
            <v>1113.5</v>
          </cell>
          <cell r="G570">
            <v>1130.6300000000001</v>
          </cell>
          <cell r="H570">
            <v>1271.03</v>
          </cell>
          <cell r="I570">
            <v>1430.62</v>
          </cell>
          <cell r="J570">
            <v>1553.96</v>
          </cell>
          <cell r="K570">
            <v>1598.46</v>
          </cell>
          <cell r="L570">
            <v>1636.15</v>
          </cell>
          <cell r="M570">
            <v>1644.6</v>
          </cell>
          <cell r="N570">
            <v>1604.73</v>
          </cell>
          <cell r="O570">
            <v>1641.53</v>
          </cell>
          <cell r="P570">
            <v>1585.89</v>
          </cell>
          <cell r="Q570">
            <v>1560.3</v>
          </cell>
          <cell r="R570">
            <v>1549.57</v>
          </cell>
          <cell r="S570">
            <v>1538.25</v>
          </cell>
          <cell r="T570">
            <v>1555.97</v>
          </cell>
          <cell r="U570">
            <v>1587.66</v>
          </cell>
          <cell r="V570">
            <v>1597.6</v>
          </cell>
          <cell r="W570">
            <v>1598.44</v>
          </cell>
          <cell r="X570">
            <v>1458.62</v>
          </cell>
          <cell r="Y570">
            <v>1355.14</v>
          </cell>
        </row>
        <row r="571">
          <cell r="B571">
            <v>1372.65</v>
          </cell>
          <cell r="C571">
            <v>1166</v>
          </cell>
          <cell r="D571">
            <v>1148.24</v>
          </cell>
          <cell r="E571">
            <v>1140.5</v>
          </cell>
          <cell r="F571">
            <v>1156.99</v>
          </cell>
          <cell r="G571">
            <v>1229.72</v>
          </cell>
          <cell r="H571">
            <v>1383.86</v>
          </cell>
          <cell r="I571">
            <v>1522.85</v>
          </cell>
          <cell r="J571">
            <v>1632.89</v>
          </cell>
          <cell r="K571">
            <v>1721.08</v>
          </cell>
          <cell r="L571">
            <v>1737.41</v>
          </cell>
          <cell r="M571">
            <v>1728.77</v>
          </cell>
          <cell r="N571">
            <v>1710.43</v>
          </cell>
          <cell r="O571">
            <v>1720.95</v>
          </cell>
          <cell r="P571">
            <v>1666.35</v>
          </cell>
          <cell r="Q571">
            <v>1652.83</v>
          </cell>
          <cell r="R571">
            <v>1629.96</v>
          </cell>
          <cell r="S571">
            <v>1609.03</v>
          </cell>
          <cell r="T571">
            <v>1647</v>
          </cell>
          <cell r="U571">
            <v>1686.52</v>
          </cell>
          <cell r="V571">
            <v>1702.69</v>
          </cell>
          <cell r="W571">
            <v>1674.7</v>
          </cell>
          <cell r="X571">
            <v>1491.8</v>
          </cell>
          <cell r="Y571">
            <v>1418.06</v>
          </cell>
        </row>
        <row r="572">
          <cell r="B572">
            <v>1354.94</v>
          </cell>
          <cell r="C572">
            <v>1161.5899999999999</v>
          </cell>
          <cell r="D572">
            <v>1151.47</v>
          </cell>
          <cell r="E572">
            <v>1149.98</v>
          </cell>
          <cell r="F572">
            <v>1164.73</v>
          </cell>
          <cell r="G572">
            <v>1266.8399999999999</v>
          </cell>
          <cell r="H572">
            <v>1363.04</v>
          </cell>
          <cell r="I572">
            <v>1511.88</v>
          </cell>
          <cell r="J572">
            <v>1638.19</v>
          </cell>
          <cell r="K572">
            <v>1714.24</v>
          </cell>
          <cell r="L572">
            <v>1719.73</v>
          </cell>
          <cell r="M572">
            <v>1714.83</v>
          </cell>
          <cell r="N572">
            <v>1700.17</v>
          </cell>
          <cell r="O572">
            <v>1723.4</v>
          </cell>
          <cell r="P572">
            <v>1681.8</v>
          </cell>
          <cell r="Q572">
            <v>1674.38</v>
          </cell>
          <cell r="R572">
            <v>1651.98</v>
          </cell>
          <cell r="S572">
            <v>1611.11</v>
          </cell>
          <cell r="T572">
            <v>1624.94</v>
          </cell>
          <cell r="U572">
            <v>1644.7</v>
          </cell>
          <cell r="V572">
            <v>1688.32</v>
          </cell>
          <cell r="W572">
            <v>1625.2</v>
          </cell>
          <cell r="X572">
            <v>1470.89</v>
          </cell>
          <cell r="Y572">
            <v>1391.16</v>
          </cell>
        </row>
        <row r="578">
          <cell r="B578">
            <v>1433.56</v>
          </cell>
          <cell r="C578">
            <v>1389.29</v>
          </cell>
          <cell r="D578">
            <v>1398.18</v>
          </cell>
          <cell r="E578">
            <v>1391.52</v>
          </cell>
          <cell r="F578">
            <v>1401.01</v>
          </cell>
          <cell r="G578">
            <v>1412.11</v>
          </cell>
          <cell r="H578">
            <v>1639.04</v>
          </cell>
          <cell r="I578">
            <v>1722.42</v>
          </cell>
          <cell r="J578">
            <v>1790.71</v>
          </cell>
          <cell r="K578">
            <v>1800.23</v>
          </cell>
          <cell r="L578">
            <v>1800.66</v>
          </cell>
          <cell r="M578">
            <v>1818.46</v>
          </cell>
          <cell r="N578">
            <v>1808.77</v>
          </cell>
          <cell r="O578">
            <v>1795.54</v>
          </cell>
          <cell r="P578">
            <v>1802.22</v>
          </cell>
          <cell r="Q578">
            <v>1796.08</v>
          </cell>
          <cell r="R578">
            <v>1781.92</v>
          </cell>
          <cell r="S578">
            <v>1742.38</v>
          </cell>
          <cell r="T578">
            <v>1786.76</v>
          </cell>
          <cell r="U578">
            <v>1814.91</v>
          </cell>
          <cell r="V578">
            <v>1809.34</v>
          </cell>
          <cell r="W578">
            <v>1793.73</v>
          </cell>
          <cell r="X578">
            <v>1657.8</v>
          </cell>
          <cell r="Y578">
            <v>1604.16</v>
          </cell>
        </row>
        <row r="579">
          <cell r="B579">
            <v>1444.47</v>
          </cell>
          <cell r="C579">
            <v>1413.28</v>
          </cell>
          <cell r="D579">
            <v>1411.93</v>
          </cell>
          <cell r="E579">
            <v>1551.91</v>
          </cell>
          <cell r="F579">
            <v>1431.66</v>
          </cell>
          <cell r="G579">
            <v>1578.98</v>
          </cell>
          <cell r="H579">
            <v>1678.92</v>
          </cell>
          <cell r="I579">
            <v>1738.06</v>
          </cell>
          <cell r="J579">
            <v>1792.46</v>
          </cell>
          <cell r="K579">
            <v>1828.81</v>
          </cell>
          <cell r="L579">
            <v>1855.79</v>
          </cell>
          <cell r="M579">
            <v>1901.02</v>
          </cell>
          <cell r="N579">
            <v>1865.83</v>
          </cell>
          <cell r="O579">
            <v>1870.29</v>
          </cell>
          <cell r="P579">
            <v>1860.4</v>
          </cell>
          <cell r="Q579">
            <v>1862.07</v>
          </cell>
          <cell r="R579">
            <v>1845.77</v>
          </cell>
          <cell r="S579">
            <v>1774.04</v>
          </cell>
          <cell r="T579">
            <v>1850.93</v>
          </cell>
          <cell r="U579">
            <v>1876.36</v>
          </cell>
          <cell r="V579">
            <v>1880.25</v>
          </cell>
          <cell r="W579">
            <v>1820.73</v>
          </cell>
          <cell r="X579">
            <v>1716.22</v>
          </cell>
          <cell r="Y579">
            <v>1616.15</v>
          </cell>
        </row>
        <row r="580">
          <cell r="B580">
            <v>1574.03</v>
          </cell>
          <cell r="C580">
            <v>1562.38</v>
          </cell>
          <cell r="D580">
            <v>1346.07</v>
          </cell>
          <cell r="E580">
            <v>1352.36</v>
          </cell>
          <cell r="F580">
            <v>1383.97</v>
          </cell>
          <cell r="G580">
            <v>1417.81</v>
          </cell>
          <cell r="H580">
            <v>1629.79</v>
          </cell>
          <cell r="I580">
            <v>1774.62</v>
          </cell>
          <cell r="J580">
            <v>1822.61</v>
          </cell>
          <cell r="K580">
            <v>1956.43</v>
          </cell>
          <cell r="L580">
            <v>2022.5</v>
          </cell>
          <cell r="M580">
            <v>2028.07</v>
          </cell>
          <cell r="N580">
            <v>2025.02</v>
          </cell>
          <cell r="O580">
            <v>1907.58</v>
          </cell>
          <cell r="P580">
            <v>1841.07</v>
          </cell>
          <cell r="Q580">
            <v>1818.38</v>
          </cell>
          <cell r="R580">
            <v>1802.57</v>
          </cell>
          <cell r="S580">
            <v>1768.94</v>
          </cell>
          <cell r="T580">
            <v>1776.48</v>
          </cell>
          <cell r="U580">
            <v>1984.99</v>
          </cell>
          <cell r="V580">
            <v>1828.09</v>
          </cell>
          <cell r="W580">
            <v>1765.88</v>
          </cell>
          <cell r="X580">
            <v>1653.31</v>
          </cell>
          <cell r="Y580">
            <v>1560.18</v>
          </cell>
        </row>
        <row r="581">
          <cell r="B581">
            <v>1578.82</v>
          </cell>
          <cell r="C581">
            <v>1555.28</v>
          </cell>
          <cell r="D581">
            <v>1434.29</v>
          </cell>
          <cell r="E581">
            <v>1431.71</v>
          </cell>
          <cell r="F581">
            <v>1450.95</v>
          </cell>
          <cell r="G581">
            <v>1584.93</v>
          </cell>
          <cell r="H581">
            <v>1649.68</v>
          </cell>
          <cell r="I581">
            <v>1833.05</v>
          </cell>
          <cell r="J581">
            <v>1920.54</v>
          </cell>
          <cell r="K581">
            <v>2051.91</v>
          </cell>
          <cell r="L581">
            <v>2058.65</v>
          </cell>
          <cell r="M581">
            <v>2046.71</v>
          </cell>
          <cell r="N581">
            <v>2032.58</v>
          </cell>
          <cell r="O581">
            <v>2059.5</v>
          </cell>
          <cell r="P581">
            <v>2027.45</v>
          </cell>
          <cell r="Q581">
            <v>2015.8</v>
          </cell>
          <cell r="R581">
            <v>1926.69</v>
          </cell>
          <cell r="S581">
            <v>1847.36</v>
          </cell>
          <cell r="T581">
            <v>1999.86</v>
          </cell>
          <cell r="U581">
            <v>2025.17</v>
          </cell>
          <cell r="V581">
            <v>1932.55</v>
          </cell>
          <cell r="W581">
            <v>1818.5</v>
          </cell>
          <cell r="X581">
            <v>1719.72</v>
          </cell>
          <cell r="Y581">
            <v>1571.34</v>
          </cell>
        </row>
        <row r="582">
          <cell r="B582">
            <v>1453.73</v>
          </cell>
          <cell r="C582">
            <v>1404.15</v>
          </cell>
          <cell r="D582">
            <v>1350.12</v>
          </cell>
          <cell r="E582">
            <v>1347.35</v>
          </cell>
          <cell r="F582">
            <v>1383.1</v>
          </cell>
          <cell r="G582">
            <v>1413.27</v>
          </cell>
          <cell r="H582">
            <v>1582.03</v>
          </cell>
          <cell r="I582">
            <v>1702.92</v>
          </cell>
          <cell r="J582">
            <v>1640.36</v>
          </cell>
          <cell r="K582">
            <v>1982.06</v>
          </cell>
          <cell r="L582">
            <v>2022</v>
          </cell>
          <cell r="M582">
            <v>1998.19</v>
          </cell>
          <cell r="N582">
            <v>1986.74</v>
          </cell>
          <cell r="O582">
            <v>1987.54</v>
          </cell>
          <cell r="P582">
            <v>1977.83</v>
          </cell>
          <cell r="Q582">
            <v>1979.1</v>
          </cell>
          <cell r="R582">
            <v>1986.02</v>
          </cell>
          <cell r="S582">
            <v>1970.59</v>
          </cell>
          <cell r="T582">
            <v>1637.8</v>
          </cell>
          <cell r="U582">
            <v>1969.64</v>
          </cell>
          <cell r="V582">
            <v>1636.94</v>
          </cell>
          <cell r="W582">
            <v>1924.24</v>
          </cell>
          <cell r="X582">
            <v>1837.4</v>
          </cell>
          <cell r="Y582">
            <v>1809.91</v>
          </cell>
        </row>
        <row r="583">
          <cell r="B583">
            <v>1839.78</v>
          </cell>
          <cell r="C583">
            <v>1592.6</v>
          </cell>
          <cell r="D583">
            <v>1553.87</v>
          </cell>
          <cell r="E583">
            <v>1512.64</v>
          </cell>
          <cell r="F583">
            <v>1518.85</v>
          </cell>
          <cell r="G583">
            <v>1573.95</v>
          </cell>
          <cell r="H583">
            <v>1580.8</v>
          </cell>
          <cell r="I583">
            <v>1638.09</v>
          </cell>
          <cell r="J583">
            <v>1898.34</v>
          </cell>
          <cell r="K583">
            <v>1943.52</v>
          </cell>
          <cell r="L583">
            <v>1979.89</v>
          </cell>
          <cell r="M583">
            <v>1967.68</v>
          </cell>
          <cell r="N583">
            <v>1972.22</v>
          </cell>
          <cell r="O583">
            <v>1955.8</v>
          </cell>
          <cell r="P583">
            <v>1946.21</v>
          </cell>
          <cell r="Q583">
            <v>1935.87</v>
          </cell>
          <cell r="R583">
            <v>1927.04</v>
          </cell>
          <cell r="S583">
            <v>1947.87</v>
          </cell>
          <cell r="T583">
            <v>1945.56</v>
          </cell>
          <cell r="U583">
            <v>1984.23</v>
          </cell>
          <cell r="V583">
            <v>1971.99</v>
          </cell>
          <cell r="W583">
            <v>1968.21</v>
          </cell>
          <cell r="X583">
            <v>1918.17</v>
          </cell>
          <cell r="Y583">
            <v>1860.61</v>
          </cell>
        </row>
        <row r="584">
          <cell r="B584">
            <v>1590.01</v>
          </cell>
          <cell r="C584">
            <v>1515.97</v>
          </cell>
          <cell r="D584">
            <v>1431.53</v>
          </cell>
          <cell r="E584">
            <v>1385.77</v>
          </cell>
          <cell r="F584">
            <v>1386.82</v>
          </cell>
          <cell r="G584">
            <v>1510.52</v>
          </cell>
          <cell r="H584">
            <v>1530.26</v>
          </cell>
          <cell r="I584">
            <v>1572.28</v>
          </cell>
          <cell r="J584">
            <v>1734.52</v>
          </cell>
          <cell r="K584">
            <v>1938.12</v>
          </cell>
          <cell r="L584">
            <v>1945.76</v>
          </cell>
          <cell r="M584">
            <v>1941.34</v>
          </cell>
          <cell r="N584">
            <v>1938.83</v>
          </cell>
          <cell r="O584">
            <v>1941.06</v>
          </cell>
          <cell r="P584">
            <v>1941</v>
          </cell>
          <cell r="Q584">
            <v>1933.95</v>
          </cell>
          <cell r="R584">
            <v>1919.86</v>
          </cell>
          <cell r="S584">
            <v>1935.27</v>
          </cell>
          <cell r="T584">
            <v>1944.67</v>
          </cell>
          <cell r="U584">
            <v>1949.75</v>
          </cell>
          <cell r="V584">
            <v>1945.29</v>
          </cell>
          <cell r="W584">
            <v>1947.96</v>
          </cell>
          <cell r="X584">
            <v>1899.74</v>
          </cell>
          <cell r="Y584">
            <v>1832.1</v>
          </cell>
        </row>
        <row r="585">
          <cell r="B585">
            <v>1564.29</v>
          </cell>
          <cell r="C585">
            <v>1499.47</v>
          </cell>
          <cell r="D585">
            <v>1429.15</v>
          </cell>
          <cell r="E585">
            <v>1356.5</v>
          </cell>
          <cell r="F585">
            <v>1361.18</v>
          </cell>
          <cell r="G585">
            <v>1423.96</v>
          </cell>
          <cell r="H585">
            <v>1489.4</v>
          </cell>
          <cell r="I585">
            <v>1509.68</v>
          </cell>
          <cell r="J585">
            <v>1804.3</v>
          </cell>
          <cell r="K585">
            <v>1894.85</v>
          </cell>
          <cell r="L585">
            <v>1911.63</v>
          </cell>
          <cell r="M585">
            <v>1904.58</v>
          </cell>
          <cell r="N585">
            <v>1911.98</v>
          </cell>
          <cell r="O585">
            <v>1898.32</v>
          </cell>
          <cell r="P585">
            <v>1889.34</v>
          </cell>
          <cell r="Q585">
            <v>1880.76</v>
          </cell>
          <cell r="R585">
            <v>1878.14</v>
          </cell>
          <cell r="S585">
            <v>1876.59</v>
          </cell>
          <cell r="T585">
            <v>1897.99</v>
          </cell>
          <cell r="U585">
            <v>1946.01</v>
          </cell>
          <cell r="V585">
            <v>1946.57</v>
          </cell>
          <cell r="W585">
            <v>1914.73</v>
          </cell>
          <cell r="X585">
            <v>1833</v>
          </cell>
          <cell r="Y585">
            <v>1803.34</v>
          </cell>
        </row>
        <row r="586">
          <cell r="B586">
            <v>1776.22</v>
          </cell>
          <cell r="C586">
            <v>1509.47</v>
          </cell>
          <cell r="D586">
            <v>1412.31</v>
          </cell>
          <cell r="E586">
            <v>1428.12</v>
          </cell>
          <cell r="F586">
            <v>1424.91</v>
          </cell>
          <cell r="G586">
            <v>1517.31</v>
          </cell>
          <cell r="H586">
            <v>1775.06</v>
          </cell>
          <cell r="I586">
            <v>1885.75</v>
          </cell>
          <cell r="J586">
            <v>1872</v>
          </cell>
          <cell r="K586">
            <v>1881.3</v>
          </cell>
          <cell r="L586">
            <v>1901.38</v>
          </cell>
          <cell r="M586">
            <v>1761.37</v>
          </cell>
          <cell r="N586">
            <v>1715.94</v>
          </cell>
          <cell r="O586">
            <v>1723.22</v>
          </cell>
          <cell r="P586">
            <v>1718.54</v>
          </cell>
          <cell r="Q586">
            <v>1714.16</v>
          </cell>
          <cell r="R586">
            <v>1712.76</v>
          </cell>
          <cell r="S586">
            <v>1704.96</v>
          </cell>
          <cell r="T586">
            <v>1720.75</v>
          </cell>
          <cell r="U586">
            <v>1901.15</v>
          </cell>
          <cell r="V586">
            <v>1877.18</v>
          </cell>
          <cell r="W586">
            <v>1878.41</v>
          </cell>
          <cell r="X586">
            <v>1568.84</v>
          </cell>
          <cell r="Y586">
            <v>1507.68</v>
          </cell>
        </row>
        <row r="587">
          <cell r="B587">
            <v>1465.18</v>
          </cell>
          <cell r="C587">
            <v>1417.94</v>
          </cell>
          <cell r="D587">
            <v>1326.94</v>
          </cell>
          <cell r="E587">
            <v>1318.32</v>
          </cell>
          <cell r="F587">
            <v>1336.82</v>
          </cell>
          <cell r="G587">
            <v>1468.3</v>
          </cell>
          <cell r="H587">
            <v>1532.78</v>
          </cell>
          <cell r="I587">
            <v>1631.39</v>
          </cell>
          <cell r="J587">
            <v>1687.5</v>
          </cell>
          <cell r="K587">
            <v>1749.82</v>
          </cell>
          <cell r="L587">
            <v>1875.24</v>
          </cell>
          <cell r="M587">
            <v>1739.74</v>
          </cell>
          <cell r="N587">
            <v>1732.72</v>
          </cell>
          <cell r="O587">
            <v>1749.12</v>
          </cell>
          <cell r="P587">
            <v>1711.19</v>
          </cell>
          <cell r="Q587">
            <v>1692.18</v>
          </cell>
          <cell r="R587">
            <v>1688.58</v>
          </cell>
          <cell r="S587">
            <v>1664.42</v>
          </cell>
          <cell r="T587">
            <v>1676.83</v>
          </cell>
          <cell r="U587">
            <v>1763.23</v>
          </cell>
          <cell r="V587">
            <v>1737.98</v>
          </cell>
          <cell r="W587">
            <v>1885.78</v>
          </cell>
          <cell r="X587">
            <v>1588.63</v>
          </cell>
          <cell r="Y587">
            <v>1513.09</v>
          </cell>
        </row>
        <row r="588">
          <cell r="B588">
            <v>1484.84</v>
          </cell>
          <cell r="C588">
            <v>1475.63</v>
          </cell>
          <cell r="D588">
            <v>1446.74</v>
          </cell>
          <cell r="E588">
            <v>1446.66</v>
          </cell>
          <cell r="F588">
            <v>1431.71</v>
          </cell>
          <cell r="G588">
            <v>1481.37</v>
          </cell>
          <cell r="H588">
            <v>1527.9</v>
          </cell>
          <cell r="I588">
            <v>1697.27</v>
          </cell>
          <cell r="J588">
            <v>1744.51</v>
          </cell>
          <cell r="K588">
            <v>1879.68</v>
          </cell>
          <cell r="L588">
            <v>1892.55</v>
          </cell>
          <cell r="M588">
            <v>1881.86</v>
          </cell>
          <cell r="N588">
            <v>1876.38</v>
          </cell>
          <cell r="O588">
            <v>1878.14</v>
          </cell>
          <cell r="P588">
            <v>1855.91</v>
          </cell>
          <cell r="Q588">
            <v>1786.02</v>
          </cell>
          <cell r="R588">
            <v>1759.9</v>
          </cell>
          <cell r="S588">
            <v>1729.36</v>
          </cell>
          <cell r="T588">
            <v>1858.73</v>
          </cell>
          <cell r="U588">
            <v>1896.41</v>
          </cell>
          <cell r="V588">
            <v>1882.93</v>
          </cell>
          <cell r="W588">
            <v>1861.86</v>
          </cell>
          <cell r="X588">
            <v>1629.46</v>
          </cell>
          <cell r="Y588">
            <v>1568.86</v>
          </cell>
        </row>
        <row r="589">
          <cell r="B589">
            <v>1533.55</v>
          </cell>
          <cell r="C589">
            <v>1496.97</v>
          </cell>
          <cell r="D589">
            <v>1492.86</v>
          </cell>
          <cell r="E589">
            <v>1488.92</v>
          </cell>
          <cell r="F589">
            <v>1497.37</v>
          </cell>
          <cell r="G589">
            <v>1520.36</v>
          </cell>
          <cell r="H589">
            <v>1530.3</v>
          </cell>
          <cell r="I589">
            <v>1598.05</v>
          </cell>
          <cell r="J589">
            <v>1720.79</v>
          </cell>
          <cell r="K589">
            <v>1852.85</v>
          </cell>
          <cell r="L589">
            <v>1933.46</v>
          </cell>
          <cell r="M589">
            <v>1918.53</v>
          </cell>
          <cell r="N589">
            <v>1913.65</v>
          </cell>
          <cell r="O589">
            <v>1915.11</v>
          </cell>
          <cell r="P589">
            <v>1910.27</v>
          </cell>
          <cell r="Q589">
            <v>1862.25</v>
          </cell>
          <cell r="R589">
            <v>1782.26</v>
          </cell>
          <cell r="S589">
            <v>1830.94</v>
          </cell>
          <cell r="T589">
            <v>1902.61</v>
          </cell>
          <cell r="U589">
            <v>1917.87</v>
          </cell>
          <cell r="V589">
            <v>1908.6</v>
          </cell>
          <cell r="W589">
            <v>1900.9</v>
          </cell>
          <cell r="X589">
            <v>1657.94</v>
          </cell>
          <cell r="Y589">
            <v>1594.53</v>
          </cell>
        </row>
        <row r="590">
          <cell r="B590">
            <v>1529.02</v>
          </cell>
          <cell r="C590">
            <v>1484.23</v>
          </cell>
          <cell r="D590">
            <v>1471.37</v>
          </cell>
          <cell r="E590">
            <v>1474.18</v>
          </cell>
          <cell r="F590">
            <v>1492.39</v>
          </cell>
          <cell r="G590">
            <v>1496.68</v>
          </cell>
          <cell r="H590">
            <v>1516.05</v>
          </cell>
          <cell r="I590">
            <v>1543.82</v>
          </cell>
          <cell r="J590">
            <v>1619.8</v>
          </cell>
          <cell r="K590">
            <v>1693.23</v>
          </cell>
          <cell r="L590">
            <v>1767.61</v>
          </cell>
          <cell r="M590">
            <v>1755.43</v>
          </cell>
          <cell r="N590">
            <v>1727.64</v>
          </cell>
          <cell r="O590">
            <v>1732.23</v>
          </cell>
          <cell r="P590">
            <v>1721.87</v>
          </cell>
          <cell r="Q590">
            <v>1725.68</v>
          </cell>
          <cell r="R590">
            <v>1725.97</v>
          </cell>
          <cell r="S590">
            <v>1727.7</v>
          </cell>
          <cell r="T590">
            <v>1775.85</v>
          </cell>
          <cell r="U590">
            <v>1814.8</v>
          </cell>
          <cell r="V590">
            <v>1896.69</v>
          </cell>
          <cell r="W590">
            <v>1863.43</v>
          </cell>
          <cell r="X590">
            <v>1680.51</v>
          </cell>
          <cell r="Y590">
            <v>1600.11</v>
          </cell>
        </row>
        <row r="591">
          <cell r="B591">
            <v>1533.39</v>
          </cell>
          <cell r="C591">
            <v>1526.66</v>
          </cell>
          <cell r="D591">
            <v>1520.52</v>
          </cell>
          <cell r="E591">
            <v>1523.52</v>
          </cell>
          <cell r="F591">
            <v>1513.67</v>
          </cell>
          <cell r="G591">
            <v>1555.11</v>
          </cell>
          <cell r="H591">
            <v>1624.25</v>
          </cell>
          <cell r="I591">
            <v>1742.93</v>
          </cell>
          <cell r="J591">
            <v>1797.3</v>
          </cell>
          <cell r="K591">
            <v>1805.24</v>
          </cell>
          <cell r="L591">
            <v>1790.54</v>
          </cell>
          <cell r="M591">
            <v>1814.66</v>
          </cell>
          <cell r="N591">
            <v>1800.64</v>
          </cell>
          <cell r="O591">
            <v>1807.84</v>
          </cell>
          <cell r="P591">
            <v>1805.14</v>
          </cell>
          <cell r="Q591">
            <v>1779.72</v>
          </cell>
          <cell r="R591">
            <v>1774.48</v>
          </cell>
          <cell r="S591">
            <v>1699.48</v>
          </cell>
          <cell r="T591">
            <v>1729.93</v>
          </cell>
          <cell r="U591">
            <v>1809.33</v>
          </cell>
          <cell r="V591">
            <v>1802.2</v>
          </cell>
          <cell r="W591">
            <v>1720.68</v>
          </cell>
          <cell r="X591">
            <v>1512.45</v>
          </cell>
          <cell r="Y591">
            <v>1374.47</v>
          </cell>
        </row>
        <row r="592">
          <cell r="B592">
            <v>1323.85</v>
          </cell>
          <cell r="C592">
            <v>1304.28</v>
          </cell>
          <cell r="D592">
            <v>1288.24</v>
          </cell>
          <cell r="E592">
            <v>1280.6199999999999</v>
          </cell>
          <cell r="F592">
            <v>1289.6600000000001</v>
          </cell>
          <cell r="G592">
            <v>1265.79</v>
          </cell>
          <cell r="H592">
            <v>1501.98</v>
          </cell>
          <cell r="I592">
            <v>1609.94</v>
          </cell>
          <cell r="J592">
            <v>1697.76</v>
          </cell>
          <cell r="K592">
            <v>1713.68</v>
          </cell>
          <cell r="L592">
            <v>1730.49</v>
          </cell>
          <cell r="M592">
            <v>1737.5</v>
          </cell>
          <cell r="N592">
            <v>1725.72</v>
          </cell>
          <cell r="O592">
            <v>1722.2</v>
          </cell>
          <cell r="P592">
            <v>1697.66</v>
          </cell>
          <cell r="Q592">
            <v>1680.15</v>
          </cell>
          <cell r="R592">
            <v>1671.76</v>
          </cell>
          <cell r="S592">
            <v>1603.78</v>
          </cell>
          <cell r="T592">
            <v>1662.75</v>
          </cell>
          <cell r="U592">
            <v>1727.12</v>
          </cell>
          <cell r="V592">
            <v>1870.11</v>
          </cell>
          <cell r="W592">
            <v>1873.35</v>
          </cell>
          <cell r="X592">
            <v>1594.22</v>
          </cell>
          <cell r="Y592">
            <v>1511.33</v>
          </cell>
        </row>
        <row r="593">
          <cell r="B593">
            <v>1358.02</v>
          </cell>
          <cell r="C593">
            <v>1332</v>
          </cell>
          <cell r="D593">
            <v>1325.57</v>
          </cell>
          <cell r="E593">
            <v>1323</v>
          </cell>
          <cell r="F593">
            <v>1332.58</v>
          </cell>
          <cell r="G593">
            <v>1364.04</v>
          </cell>
          <cell r="H593">
            <v>1531.57</v>
          </cell>
          <cell r="I593">
            <v>1650.1</v>
          </cell>
          <cell r="J593">
            <v>1752.59</v>
          </cell>
          <cell r="K593">
            <v>1767.42</v>
          </cell>
          <cell r="L593">
            <v>1796.47</v>
          </cell>
          <cell r="M593">
            <v>1782.25</v>
          </cell>
          <cell r="N593">
            <v>1779.63</v>
          </cell>
          <cell r="O593">
            <v>1768.22</v>
          </cell>
          <cell r="P593">
            <v>1755.91</v>
          </cell>
          <cell r="Q593">
            <v>1743.51</v>
          </cell>
          <cell r="R593">
            <v>1735.81</v>
          </cell>
          <cell r="S593">
            <v>1618.93</v>
          </cell>
          <cell r="T593">
            <v>1688.53</v>
          </cell>
          <cell r="U593">
            <v>1770.6</v>
          </cell>
          <cell r="V593">
            <v>1747.44</v>
          </cell>
          <cell r="W593">
            <v>1682.23</v>
          </cell>
          <cell r="X593">
            <v>1575.98</v>
          </cell>
          <cell r="Y593">
            <v>1423.1</v>
          </cell>
        </row>
        <row r="594">
          <cell r="B594">
            <v>1350.04</v>
          </cell>
          <cell r="C594">
            <v>1324.66</v>
          </cell>
          <cell r="D594">
            <v>1317.09</v>
          </cell>
          <cell r="E594">
            <v>1314.76</v>
          </cell>
          <cell r="F594">
            <v>1332.63</v>
          </cell>
          <cell r="G594">
            <v>1370.41</v>
          </cell>
          <cell r="H594">
            <v>1557.5</v>
          </cell>
          <cell r="I594">
            <v>1650.92</v>
          </cell>
          <cell r="J594">
            <v>1723.62</v>
          </cell>
          <cell r="K594">
            <v>1684.87</v>
          </cell>
          <cell r="L594">
            <v>1705.3</v>
          </cell>
          <cell r="M594">
            <v>1743.36</v>
          </cell>
          <cell r="N594">
            <v>1718.69</v>
          </cell>
          <cell r="O594">
            <v>1722.45</v>
          </cell>
          <cell r="P594">
            <v>1696.93</v>
          </cell>
          <cell r="Q594">
            <v>1682.43</v>
          </cell>
          <cell r="R594">
            <v>1680.2</v>
          </cell>
          <cell r="S594">
            <v>1620.3</v>
          </cell>
          <cell r="T594">
            <v>1625.57</v>
          </cell>
          <cell r="U594">
            <v>1736.93</v>
          </cell>
          <cell r="V594">
            <v>1740.1</v>
          </cell>
          <cell r="W594">
            <v>1694.09</v>
          </cell>
          <cell r="X594">
            <v>1601.52</v>
          </cell>
          <cell r="Y594">
            <v>1458.65</v>
          </cell>
        </row>
        <row r="595">
          <cell r="B595">
            <v>1432.27</v>
          </cell>
          <cell r="C595">
            <v>1380.46</v>
          </cell>
          <cell r="D595">
            <v>1353.48</v>
          </cell>
          <cell r="E595">
            <v>1352.18</v>
          </cell>
          <cell r="F595">
            <v>1377</v>
          </cell>
          <cell r="G595">
            <v>1436.11</v>
          </cell>
          <cell r="H595">
            <v>1586.61</v>
          </cell>
          <cell r="I595">
            <v>1719.54</v>
          </cell>
          <cell r="J595">
            <v>1739.13</v>
          </cell>
          <cell r="K595">
            <v>1728.77</v>
          </cell>
          <cell r="L595">
            <v>1766.07</v>
          </cell>
          <cell r="M595">
            <v>1815.18</v>
          </cell>
          <cell r="N595">
            <v>1798.95</v>
          </cell>
          <cell r="O595">
            <v>1816.31</v>
          </cell>
          <cell r="P595">
            <v>1786.99</v>
          </cell>
          <cell r="Q595">
            <v>1752.99</v>
          </cell>
          <cell r="R595">
            <v>1737.81</v>
          </cell>
          <cell r="S595">
            <v>1687.53</v>
          </cell>
          <cell r="T595">
            <v>1710.45</v>
          </cell>
          <cell r="U595">
            <v>1771.28</v>
          </cell>
          <cell r="V595">
            <v>1861.81</v>
          </cell>
          <cell r="W595">
            <v>1869.44</v>
          </cell>
          <cell r="X595">
            <v>1713.65</v>
          </cell>
          <cell r="Y595">
            <v>1665.43</v>
          </cell>
        </row>
        <row r="596">
          <cell r="B596">
            <v>1651.35</v>
          </cell>
          <cell r="C596">
            <v>1476.1</v>
          </cell>
          <cell r="D596">
            <v>1428.22</v>
          </cell>
          <cell r="E596">
            <v>1423.03</v>
          </cell>
          <cell r="F596">
            <v>1476.77</v>
          </cell>
          <cell r="G596">
            <v>1516.42</v>
          </cell>
          <cell r="H596">
            <v>1621.12</v>
          </cell>
          <cell r="I596">
            <v>1580.95</v>
          </cell>
          <cell r="J596">
            <v>1690.91</v>
          </cell>
          <cell r="K596">
            <v>1775.39</v>
          </cell>
          <cell r="L596">
            <v>1822.32</v>
          </cell>
          <cell r="M596">
            <v>1802.13</v>
          </cell>
          <cell r="N596">
            <v>1783.28</v>
          </cell>
          <cell r="O596">
            <v>1787.59</v>
          </cell>
          <cell r="P596">
            <v>1740.48</v>
          </cell>
          <cell r="Q596">
            <v>1697.41</v>
          </cell>
          <cell r="R596">
            <v>1684.18</v>
          </cell>
          <cell r="S596">
            <v>1707</v>
          </cell>
          <cell r="T596">
            <v>1723.07</v>
          </cell>
          <cell r="U596">
            <v>1808.93</v>
          </cell>
          <cell r="V596">
            <v>1853.26</v>
          </cell>
          <cell r="W596">
            <v>1824.39</v>
          </cell>
          <cell r="X596">
            <v>1699.58</v>
          </cell>
          <cell r="Y596">
            <v>1633.42</v>
          </cell>
        </row>
        <row r="597">
          <cell r="B597">
            <v>1458.92</v>
          </cell>
          <cell r="C597">
            <v>1382.22</v>
          </cell>
          <cell r="D597">
            <v>1361.02</v>
          </cell>
          <cell r="E597">
            <v>1354.47</v>
          </cell>
          <cell r="F597">
            <v>1372.25</v>
          </cell>
          <cell r="G597">
            <v>1361.91</v>
          </cell>
          <cell r="H597">
            <v>1360.49</v>
          </cell>
          <cell r="I597">
            <v>1447.36</v>
          </cell>
          <cell r="J597">
            <v>1227.96</v>
          </cell>
          <cell r="K597">
            <v>1630.52</v>
          </cell>
          <cell r="L597">
            <v>1713.89</v>
          </cell>
          <cell r="M597">
            <v>1705.54</v>
          </cell>
          <cell r="N597">
            <v>1675.04</v>
          </cell>
          <cell r="O597">
            <v>1661.32</v>
          </cell>
          <cell r="P597">
            <v>1646.82</v>
          </cell>
          <cell r="Q597">
            <v>1630.54</v>
          </cell>
          <cell r="R597">
            <v>1641.96</v>
          </cell>
          <cell r="S597">
            <v>1666.87</v>
          </cell>
          <cell r="T597">
            <v>1699.98</v>
          </cell>
          <cell r="U597">
            <v>1784.82</v>
          </cell>
          <cell r="V597">
            <v>1808.86</v>
          </cell>
          <cell r="W597">
            <v>1801.37</v>
          </cell>
          <cell r="X597">
            <v>1663.37</v>
          </cell>
          <cell r="Y597">
            <v>1613.14</v>
          </cell>
        </row>
        <row r="598">
          <cell r="B598">
            <v>1423.37</v>
          </cell>
          <cell r="C598">
            <v>1388.7</v>
          </cell>
          <cell r="D598">
            <v>1387.25</v>
          </cell>
          <cell r="E598">
            <v>1386.94</v>
          </cell>
          <cell r="F598">
            <v>1402.93</v>
          </cell>
          <cell r="G598">
            <v>1559.95</v>
          </cell>
          <cell r="H598">
            <v>1648.31</v>
          </cell>
          <cell r="I598">
            <v>1716.12</v>
          </cell>
          <cell r="J598">
            <v>1721.88</v>
          </cell>
          <cell r="K598">
            <v>1772.6</v>
          </cell>
          <cell r="L598">
            <v>1803.62</v>
          </cell>
          <cell r="M598">
            <v>1832.48</v>
          </cell>
          <cell r="N598">
            <v>1821.03</v>
          </cell>
          <cell r="O598">
            <v>1813.49</v>
          </cell>
          <cell r="P598">
            <v>1798.47</v>
          </cell>
          <cell r="Q598">
            <v>1771.84</v>
          </cell>
          <cell r="R598">
            <v>1754.25</v>
          </cell>
          <cell r="S598">
            <v>1702.41</v>
          </cell>
          <cell r="T598">
            <v>1717.8</v>
          </cell>
          <cell r="U598">
            <v>1789.78</v>
          </cell>
          <cell r="V598">
            <v>1815.91</v>
          </cell>
          <cell r="W598">
            <v>1842.61</v>
          </cell>
          <cell r="X598">
            <v>1715.23</v>
          </cell>
          <cell r="Y598">
            <v>1645.85</v>
          </cell>
        </row>
        <row r="599">
          <cell r="B599">
            <v>1443.14</v>
          </cell>
          <cell r="C599">
            <v>1381.11</v>
          </cell>
          <cell r="D599">
            <v>1375.57</v>
          </cell>
          <cell r="E599">
            <v>1376.54</v>
          </cell>
          <cell r="F599">
            <v>1389.14</v>
          </cell>
          <cell r="G599">
            <v>1486.58</v>
          </cell>
          <cell r="H599">
            <v>1629.88</v>
          </cell>
          <cell r="I599">
            <v>1677.38</v>
          </cell>
          <cell r="J599">
            <v>1708.89</v>
          </cell>
          <cell r="K599">
            <v>1738.99</v>
          </cell>
          <cell r="L599">
            <v>1747.48</v>
          </cell>
          <cell r="M599">
            <v>1748.63</v>
          </cell>
          <cell r="N599">
            <v>1739.87</v>
          </cell>
          <cell r="O599">
            <v>1740.78</v>
          </cell>
          <cell r="P599">
            <v>1707.38</v>
          </cell>
          <cell r="Q599">
            <v>1714.6</v>
          </cell>
          <cell r="R599">
            <v>1698.61</v>
          </cell>
          <cell r="S599">
            <v>1689.58</v>
          </cell>
          <cell r="T599">
            <v>1692.21</v>
          </cell>
          <cell r="U599">
            <v>1741.58</v>
          </cell>
          <cell r="V599">
            <v>1752.86</v>
          </cell>
          <cell r="W599">
            <v>1786.45</v>
          </cell>
          <cell r="X599">
            <v>1686.22</v>
          </cell>
          <cell r="Y599">
            <v>1580.46</v>
          </cell>
        </row>
        <row r="600">
          <cell r="B600">
            <v>1432.28</v>
          </cell>
          <cell r="C600">
            <v>1397.32</v>
          </cell>
          <cell r="D600">
            <v>1389.57</v>
          </cell>
          <cell r="E600">
            <v>1390.86</v>
          </cell>
          <cell r="F600">
            <v>1403.65</v>
          </cell>
          <cell r="G600">
            <v>1588.94</v>
          </cell>
          <cell r="H600">
            <v>1655.42</v>
          </cell>
          <cell r="I600">
            <v>1742.59</v>
          </cell>
          <cell r="J600">
            <v>1758.33</v>
          </cell>
          <cell r="K600">
            <v>1805.92</v>
          </cell>
          <cell r="L600">
            <v>1827.06</v>
          </cell>
          <cell r="M600">
            <v>1825.13</v>
          </cell>
          <cell r="N600">
            <v>1781.01</v>
          </cell>
          <cell r="O600">
            <v>1791.15</v>
          </cell>
          <cell r="P600">
            <v>1769.53</v>
          </cell>
          <cell r="Q600">
            <v>1761.89</v>
          </cell>
          <cell r="R600">
            <v>1757.11</v>
          </cell>
          <cell r="S600">
            <v>1733.66</v>
          </cell>
          <cell r="T600">
            <v>1753.96</v>
          </cell>
          <cell r="U600">
            <v>1782.22</v>
          </cell>
          <cell r="V600">
            <v>1773.92</v>
          </cell>
          <cell r="W600">
            <v>1778.74</v>
          </cell>
          <cell r="X600">
            <v>1695.44</v>
          </cell>
          <cell r="Y600">
            <v>1584.18</v>
          </cell>
        </row>
        <row r="601">
          <cell r="B601">
            <v>1404.54</v>
          </cell>
          <cell r="C601">
            <v>1373.94</v>
          </cell>
          <cell r="D601">
            <v>1358.24</v>
          </cell>
          <cell r="E601">
            <v>1364.14</v>
          </cell>
          <cell r="F601">
            <v>1386.05</v>
          </cell>
          <cell r="G601">
            <v>1493.95</v>
          </cell>
          <cell r="H601">
            <v>1602.04</v>
          </cell>
          <cell r="I601">
            <v>1674.33</v>
          </cell>
          <cell r="J601">
            <v>1708.85</v>
          </cell>
          <cell r="K601">
            <v>1754.46</v>
          </cell>
          <cell r="L601">
            <v>1779.5</v>
          </cell>
          <cell r="M601">
            <v>1797.73</v>
          </cell>
          <cell r="N601">
            <v>1741.14</v>
          </cell>
          <cell r="O601">
            <v>1751.48</v>
          </cell>
          <cell r="P601">
            <v>1721.52</v>
          </cell>
          <cell r="Q601">
            <v>1706.09</v>
          </cell>
          <cell r="R601">
            <v>1695.24</v>
          </cell>
          <cell r="S601">
            <v>1671.91</v>
          </cell>
          <cell r="T601">
            <v>1690.49</v>
          </cell>
          <cell r="U601">
            <v>1700.96</v>
          </cell>
          <cell r="V601">
            <v>1690.83</v>
          </cell>
          <cell r="W601">
            <v>1755.53</v>
          </cell>
          <cell r="X601">
            <v>1686.45</v>
          </cell>
          <cell r="Y601">
            <v>1643.37</v>
          </cell>
        </row>
        <row r="602">
          <cell r="B602">
            <v>1450.61</v>
          </cell>
          <cell r="C602">
            <v>1374.16</v>
          </cell>
          <cell r="D602">
            <v>1376.09</v>
          </cell>
          <cell r="E602">
            <v>1382.52</v>
          </cell>
          <cell r="F602">
            <v>1447.62</v>
          </cell>
          <cell r="G602">
            <v>1555.13</v>
          </cell>
          <cell r="H602">
            <v>1594.91</v>
          </cell>
          <cell r="I602">
            <v>1607.83</v>
          </cell>
          <cell r="J602">
            <v>1607.27</v>
          </cell>
          <cell r="K602">
            <v>1676.48</v>
          </cell>
          <cell r="L602">
            <v>1697.42</v>
          </cell>
          <cell r="M602">
            <v>1677.8</v>
          </cell>
          <cell r="N602">
            <v>1665.39</v>
          </cell>
          <cell r="O602">
            <v>1682.82</v>
          </cell>
          <cell r="P602">
            <v>1663.81</v>
          </cell>
          <cell r="Q602">
            <v>1666.39</v>
          </cell>
          <cell r="R602">
            <v>1640.74</v>
          </cell>
          <cell r="S602">
            <v>1654.72</v>
          </cell>
          <cell r="T602">
            <v>1694.59</v>
          </cell>
          <cell r="U602">
            <v>1705.86</v>
          </cell>
          <cell r="V602">
            <v>1783.76</v>
          </cell>
          <cell r="W602">
            <v>1759.89</v>
          </cell>
          <cell r="X602">
            <v>1654.39</v>
          </cell>
          <cell r="Y602">
            <v>1593.59</v>
          </cell>
        </row>
        <row r="603">
          <cell r="B603">
            <v>1611.27</v>
          </cell>
          <cell r="C603">
            <v>1455.81</v>
          </cell>
          <cell r="D603">
            <v>1407.19</v>
          </cell>
          <cell r="E603">
            <v>1409.94</v>
          </cell>
          <cell r="F603">
            <v>1420.87</v>
          </cell>
          <cell r="G603">
            <v>1530.95</v>
          </cell>
          <cell r="H603">
            <v>1555.72</v>
          </cell>
          <cell r="I603">
            <v>1604.46</v>
          </cell>
          <cell r="J603">
            <v>1681.72</v>
          </cell>
          <cell r="K603">
            <v>1694.27</v>
          </cell>
          <cell r="L603">
            <v>1820.13</v>
          </cell>
          <cell r="M603">
            <v>1822.72</v>
          </cell>
          <cell r="N603">
            <v>1796.86</v>
          </cell>
          <cell r="O603">
            <v>1803.64</v>
          </cell>
          <cell r="P603">
            <v>1791.88</v>
          </cell>
          <cell r="Q603">
            <v>1750.38</v>
          </cell>
          <cell r="R603">
            <v>1752.3</v>
          </cell>
          <cell r="S603">
            <v>1767.67</v>
          </cell>
          <cell r="T603">
            <v>1779.59</v>
          </cell>
          <cell r="U603">
            <v>1832.67</v>
          </cell>
          <cell r="V603">
            <v>1820.21</v>
          </cell>
          <cell r="W603">
            <v>1816.88</v>
          </cell>
          <cell r="X603">
            <v>1681.73</v>
          </cell>
          <cell r="Y603">
            <v>1590.24</v>
          </cell>
        </row>
        <row r="604">
          <cell r="B604">
            <v>1476.31</v>
          </cell>
          <cell r="C604">
            <v>1375.43</v>
          </cell>
          <cell r="D604">
            <v>1370.21</v>
          </cell>
          <cell r="E604">
            <v>1372.25</v>
          </cell>
          <cell r="F604">
            <v>1383.29</v>
          </cell>
          <cell r="G604">
            <v>1435.46</v>
          </cell>
          <cell r="H604">
            <v>1425.55</v>
          </cell>
          <cell r="I604">
            <v>1571.93</v>
          </cell>
          <cell r="J604">
            <v>1690.36</v>
          </cell>
          <cell r="K604">
            <v>1801.94</v>
          </cell>
          <cell r="L604">
            <v>1865.42</v>
          </cell>
          <cell r="M604">
            <v>1865.22</v>
          </cell>
          <cell r="N604">
            <v>1848.32</v>
          </cell>
          <cell r="O604">
            <v>1845.47</v>
          </cell>
          <cell r="P604">
            <v>1818.68</v>
          </cell>
          <cell r="Q604">
            <v>1810.63</v>
          </cell>
          <cell r="R604">
            <v>1790.92</v>
          </cell>
          <cell r="S604">
            <v>1797.82</v>
          </cell>
          <cell r="T604">
            <v>1833.83</v>
          </cell>
          <cell r="U604">
            <v>1908.92</v>
          </cell>
          <cell r="V604">
            <v>1864.66</v>
          </cell>
          <cell r="W604">
            <v>1850.68</v>
          </cell>
          <cell r="X604">
            <v>1680.6</v>
          </cell>
          <cell r="Y604">
            <v>1533.33</v>
          </cell>
        </row>
        <row r="605">
          <cell r="B605">
            <v>1324.17</v>
          </cell>
          <cell r="C605">
            <v>1283.83</v>
          </cell>
          <cell r="D605">
            <v>1266.81</v>
          </cell>
          <cell r="E605">
            <v>1278.8399999999999</v>
          </cell>
          <cell r="F605">
            <v>1294.0899999999999</v>
          </cell>
          <cell r="G605">
            <v>1305.71</v>
          </cell>
          <cell r="H605">
            <v>1415.72</v>
          </cell>
          <cell r="I605">
            <v>1681.25</v>
          </cell>
          <cell r="J605">
            <v>1737.83</v>
          </cell>
          <cell r="K605">
            <v>1788.04</v>
          </cell>
          <cell r="L605">
            <v>1811.36</v>
          </cell>
          <cell r="M605">
            <v>1814.06</v>
          </cell>
          <cell r="N605">
            <v>1783.42</v>
          </cell>
          <cell r="O605">
            <v>1799.53</v>
          </cell>
          <cell r="P605">
            <v>1718.25</v>
          </cell>
          <cell r="Q605">
            <v>1704.82</v>
          </cell>
          <cell r="R605">
            <v>1687.47</v>
          </cell>
          <cell r="S605">
            <v>1684.78</v>
          </cell>
          <cell r="T605">
            <v>1707.2</v>
          </cell>
          <cell r="U605">
            <v>1769.89</v>
          </cell>
          <cell r="V605">
            <v>1774.79</v>
          </cell>
          <cell r="W605">
            <v>1816.29</v>
          </cell>
          <cell r="X605">
            <v>1648.59</v>
          </cell>
          <cell r="Y605">
            <v>1465.76</v>
          </cell>
        </row>
        <row r="606">
          <cell r="B606">
            <v>1346.06</v>
          </cell>
          <cell r="C606">
            <v>1297.03</v>
          </cell>
          <cell r="D606">
            <v>1280.97</v>
          </cell>
          <cell r="E606">
            <v>1278.98</v>
          </cell>
          <cell r="F606">
            <v>1296.22</v>
          </cell>
          <cell r="G606">
            <v>1313.35</v>
          </cell>
          <cell r="H606">
            <v>1453.75</v>
          </cell>
          <cell r="I606">
            <v>1613.34</v>
          </cell>
          <cell r="J606">
            <v>1736.68</v>
          </cell>
          <cell r="K606">
            <v>1781.18</v>
          </cell>
          <cell r="L606">
            <v>1818.87</v>
          </cell>
          <cell r="M606">
            <v>1827.32</v>
          </cell>
          <cell r="N606">
            <v>1787.45</v>
          </cell>
          <cell r="O606">
            <v>1824.25</v>
          </cell>
          <cell r="P606">
            <v>1768.61</v>
          </cell>
          <cell r="Q606">
            <v>1743.02</v>
          </cell>
          <cell r="R606">
            <v>1732.29</v>
          </cell>
          <cell r="S606">
            <v>1720.97</v>
          </cell>
          <cell r="T606">
            <v>1738.69</v>
          </cell>
          <cell r="U606">
            <v>1770.38</v>
          </cell>
          <cell r="V606">
            <v>1780.32</v>
          </cell>
          <cell r="W606">
            <v>1781.16</v>
          </cell>
          <cell r="X606">
            <v>1641.34</v>
          </cell>
          <cell r="Y606">
            <v>1537.86</v>
          </cell>
        </row>
        <row r="607">
          <cell r="B607">
            <v>1555.37</v>
          </cell>
          <cell r="C607">
            <v>1348.72</v>
          </cell>
          <cell r="D607">
            <v>1330.96</v>
          </cell>
          <cell r="E607">
            <v>1323.22</v>
          </cell>
          <cell r="F607">
            <v>1339.71</v>
          </cell>
          <cell r="G607">
            <v>1412.44</v>
          </cell>
          <cell r="H607">
            <v>1566.58</v>
          </cell>
          <cell r="I607">
            <v>1705.57</v>
          </cell>
          <cell r="J607">
            <v>1815.61</v>
          </cell>
          <cell r="K607">
            <v>1903.8</v>
          </cell>
          <cell r="L607">
            <v>1920.13</v>
          </cell>
          <cell r="M607">
            <v>1911.49</v>
          </cell>
          <cell r="N607">
            <v>1893.15</v>
          </cell>
          <cell r="O607">
            <v>1903.67</v>
          </cell>
          <cell r="P607">
            <v>1849.07</v>
          </cell>
          <cell r="Q607">
            <v>1835.55</v>
          </cell>
          <cell r="R607">
            <v>1812.68</v>
          </cell>
          <cell r="S607">
            <v>1791.75</v>
          </cell>
          <cell r="T607">
            <v>1829.72</v>
          </cell>
          <cell r="U607">
            <v>1869.24</v>
          </cell>
          <cell r="V607">
            <v>1885.41</v>
          </cell>
          <cell r="W607">
            <v>1857.42</v>
          </cell>
          <cell r="X607">
            <v>1674.52</v>
          </cell>
          <cell r="Y607">
            <v>1600.78</v>
          </cell>
        </row>
        <row r="608">
          <cell r="B608">
            <v>1537.66</v>
          </cell>
          <cell r="C608">
            <v>1344.31</v>
          </cell>
          <cell r="D608">
            <v>1334.19</v>
          </cell>
          <cell r="E608">
            <v>1332.7</v>
          </cell>
          <cell r="F608">
            <v>1347.45</v>
          </cell>
          <cell r="G608">
            <v>1449.56</v>
          </cell>
          <cell r="H608">
            <v>1545.76</v>
          </cell>
          <cell r="I608">
            <v>1694.6</v>
          </cell>
          <cell r="J608">
            <v>1820.91</v>
          </cell>
          <cell r="K608">
            <v>1896.96</v>
          </cell>
          <cell r="L608">
            <v>1902.45</v>
          </cell>
          <cell r="M608">
            <v>1897.55</v>
          </cell>
          <cell r="N608">
            <v>1882.89</v>
          </cell>
          <cell r="O608">
            <v>1906.12</v>
          </cell>
          <cell r="P608">
            <v>1864.52</v>
          </cell>
          <cell r="Q608">
            <v>1857.1</v>
          </cell>
          <cell r="R608">
            <v>1834.7</v>
          </cell>
          <cell r="S608">
            <v>1793.83</v>
          </cell>
          <cell r="T608">
            <v>1807.66</v>
          </cell>
          <cell r="U608">
            <v>1827.42</v>
          </cell>
          <cell r="V608">
            <v>1871.04</v>
          </cell>
          <cell r="W608">
            <v>1807.92</v>
          </cell>
          <cell r="X608">
            <v>1653.61</v>
          </cell>
          <cell r="Y608">
            <v>1573.88</v>
          </cell>
        </row>
        <row r="614">
          <cell r="B614">
            <v>1130.24</v>
          </cell>
          <cell r="C614">
            <v>1085.97</v>
          </cell>
          <cell r="D614">
            <v>1094.8599999999999</v>
          </cell>
          <cell r="E614">
            <v>1088.2</v>
          </cell>
          <cell r="F614">
            <v>1097.69</v>
          </cell>
          <cell r="G614">
            <v>1108.79</v>
          </cell>
          <cell r="H614">
            <v>1335.72</v>
          </cell>
          <cell r="I614">
            <v>1419.1</v>
          </cell>
          <cell r="J614">
            <v>1487.39</v>
          </cell>
          <cell r="K614">
            <v>1496.91</v>
          </cell>
          <cell r="L614">
            <v>1497.34</v>
          </cell>
          <cell r="M614">
            <v>1515.14</v>
          </cell>
          <cell r="N614">
            <v>1505.45</v>
          </cell>
          <cell r="O614">
            <v>1492.22</v>
          </cell>
          <cell r="P614">
            <v>1498.9</v>
          </cell>
          <cell r="Q614">
            <v>1492.76</v>
          </cell>
          <cell r="R614">
            <v>1478.6</v>
          </cell>
          <cell r="S614">
            <v>1439.06</v>
          </cell>
          <cell r="T614">
            <v>1483.44</v>
          </cell>
          <cell r="U614">
            <v>1511.59</v>
          </cell>
          <cell r="V614">
            <v>1506.02</v>
          </cell>
          <cell r="W614">
            <v>1490.41</v>
          </cell>
          <cell r="X614">
            <v>1354.48</v>
          </cell>
          <cell r="Y614">
            <v>1300.8399999999999</v>
          </cell>
        </row>
        <row r="615">
          <cell r="B615">
            <v>1141.1500000000001</v>
          </cell>
          <cell r="C615">
            <v>1109.96</v>
          </cell>
          <cell r="D615">
            <v>1108.6099999999999</v>
          </cell>
          <cell r="E615">
            <v>1248.5899999999999</v>
          </cell>
          <cell r="F615">
            <v>1128.3399999999999</v>
          </cell>
          <cell r="G615">
            <v>1275.6600000000001</v>
          </cell>
          <cell r="H615">
            <v>1375.6</v>
          </cell>
          <cell r="I615">
            <v>1434.74</v>
          </cell>
          <cell r="J615">
            <v>1489.14</v>
          </cell>
          <cell r="K615">
            <v>1525.49</v>
          </cell>
          <cell r="L615">
            <v>1552.47</v>
          </cell>
          <cell r="M615">
            <v>1597.7</v>
          </cell>
          <cell r="N615">
            <v>1562.51</v>
          </cell>
          <cell r="O615">
            <v>1566.97</v>
          </cell>
          <cell r="P615">
            <v>1557.08</v>
          </cell>
          <cell r="Q615">
            <v>1558.75</v>
          </cell>
          <cell r="R615">
            <v>1542.45</v>
          </cell>
          <cell r="S615">
            <v>1470.72</v>
          </cell>
          <cell r="T615">
            <v>1547.61</v>
          </cell>
          <cell r="U615">
            <v>1573.04</v>
          </cell>
          <cell r="V615">
            <v>1576.93</v>
          </cell>
          <cell r="W615">
            <v>1517.41</v>
          </cell>
          <cell r="X615">
            <v>1412.9</v>
          </cell>
          <cell r="Y615">
            <v>1312.83</v>
          </cell>
        </row>
        <row r="616">
          <cell r="B616">
            <v>1270.71</v>
          </cell>
          <cell r="C616">
            <v>1259.06</v>
          </cell>
          <cell r="D616">
            <v>1042.75</v>
          </cell>
          <cell r="E616">
            <v>1049.04</v>
          </cell>
          <cell r="F616">
            <v>1080.6500000000001</v>
          </cell>
          <cell r="G616">
            <v>1114.49</v>
          </cell>
          <cell r="H616">
            <v>1326.47</v>
          </cell>
          <cell r="I616">
            <v>1471.3</v>
          </cell>
          <cell r="J616">
            <v>1519.29</v>
          </cell>
          <cell r="K616">
            <v>1653.11</v>
          </cell>
          <cell r="L616">
            <v>1719.18</v>
          </cell>
          <cell r="M616">
            <v>1724.75</v>
          </cell>
          <cell r="N616">
            <v>1721.7</v>
          </cell>
          <cell r="O616">
            <v>1604.26</v>
          </cell>
          <cell r="P616">
            <v>1537.75</v>
          </cell>
          <cell r="Q616">
            <v>1515.06</v>
          </cell>
          <cell r="R616">
            <v>1499.25</v>
          </cell>
          <cell r="S616">
            <v>1465.62</v>
          </cell>
          <cell r="T616">
            <v>1473.16</v>
          </cell>
          <cell r="U616">
            <v>1681.67</v>
          </cell>
          <cell r="V616">
            <v>1524.77</v>
          </cell>
          <cell r="W616">
            <v>1462.56</v>
          </cell>
          <cell r="X616">
            <v>1349.99</v>
          </cell>
          <cell r="Y616">
            <v>1256.8599999999999</v>
          </cell>
        </row>
        <row r="617">
          <cell r="B617">
            <v>1275.5</v>
          </cell>
          <cell r="C617">
            <v>1251.96</v>
          </cell>
          <cell r="D617">
            <v>1130.97</v>
          </cell>
          <cell r="E617">
            <v>1128.3900000000001</v>
          </cell>
          <cell r="F617">
            <v>1147.6300000000001</v>
          </cell>
          <cell r="G617">
            <v>1281.6099999999999</v>
          </cell>
          <cell r="H617">
            <v>1346.36</v>
          </cell>
          <cell r="I617">
            <v>1529.73</v>
          </cell>
          <cell r="J617">
            <v>1617.22</v>
          </cell>
          <cell r="K617">
            <v>1748.59</v>
          </cell>
          <cell r="L617">
            <v>1755.33</v>
          </cell>
          <cell r="M617">
            <v>1743.39</v>
          </cell>
          <cell r="N617">
            <v>1729.26</v>
          </cell>
          <cell r="O617">
            <v>1756.18</v>
          </cell>
          <cell r="P617">
            <v>1724.13</v>
          </cell>
          <cell r="Q617">
            <v>1712.48</v>
          </cell>
          <cell r="R617">
            <v>1623.37</v>
          </cell>
          <cell r="S617">
            <v>1544.04</v>
          </cell>
          <cell r="T617">
            <v>1696.54</v>
          </cell>
          <cell r="U617">
            <v>1721.85</v>
          </cell>
          <cell r="V617">
            <v>1629.23</v>
          </cell>
          <cell r="W617">
            <v>1515.18</v>
          </cell>
          <cell r="X617">
            <v>1416.4</v>
          </cell>
          <cell r="Y617">
            <v>1268.02</v>
          </cell>
        </row>
        <row r="618">
          <cell r="B618">
            <v>1150.4100000000001</v>
          </cell>
          <cell r="C618">
            <v>1100.83</v>
          </cell>
          <cell r="D618">
            <v>1046.8</v>
          </cell>
          <cell r="E618">
            <v>1044.03</v>
          </cell>
          <cell r="F618">
            <v>1079.78</v>
          </cell>
          <cell r="G618">
            <v>1109.95</v>
          </cell>
          <cell r="H618">
            <v>1278.71</v>
          </cell>
          <cell r="I618">
            <v>1399.6</v>
          </cell>
          <cell r="J618">
            <v>1337.04</v>
          </cell>
          <cell r="K618">
            <v>1678.74</v>
          </cell>
          <cell r="L618">
            <v>1718.68</v>
          </cell>
          <cell r="M618">
            <v>1694.87</v>
          </cell>
          <cell r="N618">
            <v>1683.42</v>
          </cell>
          <cell r="O618">
            <v>1684.22</v>
          </cell>
          <cell r="P618">
            <v>1674.51</v>
          </cell>
          <cell r="Q618">
            <v>1675.78</v>
          </cell>
          <cell r="R618">
            <v>1682.7</v>
          </cell>
          <cell r="S618">
            <v>1667.27</v>
          </cell>
          <cell r="T618">
            <v>1334.48</v>
          </cell>
          <cell r="U618">
            <v>1666.32</v>
          </cell>
          <cell r="V618">
            <v>1333.62</v>
          </cell>
          <cell r="W618">
            <v>1620.92</v>
          </cell>
          <cell r="X618">
            <v>1534.08</v>
          </cell>
          <cell r="Y618">
            <v>1506.59</v>
          </cell>
        </row>
        <row r="619">
          <cell r="B619">
            <v>1536.46</v>
          </cell>
          <cell r="C619">
            <v>1289.28</v>
          </cell>
          <cell r="D619">
            <v>1250.55</v>
          </cell>
          <cell r="E619">
            <v>1209.32</v>
          </cell>
          <cell r="F619">
            <v>1215.53</v>
          </cell>
          <cell r="G619">
            <v>1270.6300000000001</v>
          </cell>
          <cell r="H619">
            <v>1277.48</v>
          </cell>
          <cell r="I619">
            <v>1334.77</v>
          </cell>
          <cell r="J619">
            <v>1595.02</v>
          </cell>
          <cell r="K619">
            <v>1640.2</v>
          </cell>
          <cell r="L619">
            <v>1676.57</v>
          </cell>
          <cell r="M619">
            <v>1664.36</v>
          </cell>
          <cell r="N619">
            <v>1668.9</v>
          </cell>
          <cell r="O619">
            <v>1652.48</v>
          </cell>
          <cell r="P619">
            <v>1642.89</v>
          </cell>
          <cell r="Q619">
            <v>1632.55</v>
          </cell>
          <cell r="R619">
            <v>1623.72</v>
          </cell>
          <cell r="S619">
            <v>1644.55</v>
          </cell>
          <cell r="T619">
            <v>1642.24</v>
          </cell>
          <cell r="U619">
            <v>1680.91</v>
          </cell>
          <cell r="V619">
            <v>1668.67</v>
          </cell>
          <cell r="W619">
            <v>1664.89</v>
          </cell>
          <cell r="X619">
            <v>1614.85</v>
          </cell>
          <cell r="Y619">
            <v>1557.29</v>
          </cell>
        </row>
        <row r="620">
          <cell r="B620">
            <v>1286.69</v>
          </cell>
          <cell r="C620">
            <v>1212.6500000000001</v>
          </cell>
          <cell r="D620">
            <v>1128.21</v>
          </cell>
          <cell r="E620">
            <v>1082.45</v>
          </cell>
          <cell r="F620">
            <v>1083.5</v>
          </cell>
          <cell r="G620">
            <v>1207.2</v>
          </cell>
          <cell r="H620">
            <v>1226.94</v>
          </cell>
          <cell r="I620">
            <v>1268.96</v>
          </cell>
          <cell r="J620">
            <v>1431.2</v>
          </cell>
          <cell r="K620">
            <v>1634.8</v>
          </cell>
          <cell r="L620">
            <v>1642.44</v>
          </cell>
          <cell r="M620">
            <v>1638.02</v>
          </cell>
          <cell r="N620">
            <v>1635.51</v>
          </cell>
          <cell r="O620">
            <v>1637.74</v>
          </cell>
          <cell r="P620">
            <v>1637.68</v>
          </cell>
          <cell r="Q620">
            <v>1630.63</v>
          </cell>
          <cell r="R620">
            <v>1616.54</v>
          </cell>
          <cell r="S620">
            <v>1631.95</v>
          </cell>
          <cell r="T620">
            <v>1641.35</v>
          </cell>
          <cell r="U620">
            <v>1646.43</v>
          </cell>
          <cell r="V620">
            <v>1641.97</v>
          </cell>
          <cell r="W620">
            <v>1644.64</v>
          </cell>
          <cell r="X620">
            <v>1596.42</v>
          </cell>
          <cell r="Y620">
            <v>1528.78</v>
          </cell>
        </row>
        <row r="621">
          <cell r="B621">
            <v>1260.97</v>
          </cell>
          <cell r="C621">
            <v>1196.1500000000001</v>
          </cell>
          <cell r="D621">
            <v>1125.83</v>
          </cell>
          <cell r="E621">
            <v>1053.18</v>
          </cell>
          <cell r="F621">
            <v>1057.8599999999999</v>
          </cell>
          <cell r="G621">
            <v>1120.6400000000001</v>
          </cell>
          <cell r="H621">
            <v>1186.08</v>
          </cell>
          <cell r="I621">
            <v>1206.3599999999999</v>
          </cell>
          <cell r="J621">
            <v>1500.98</v>
          </cell>
          <cell r="K621">
            <v>1591.53</v>
          </cell>
          <cell r="L621">
            <v>1608.31</v>
          </cell>
          <cell r="M621">
            <v>1601.26</v>
          </cell>
          <cell r="N621">
            <v>1608.66</v>
          </cell>
          <cell r="O621">
            <v>1595</v>
          </cell>
          <cell r="P621">
            <v>1586.02</v>
          </cell>
          <cell r="Q621">
            <v>1577.44</v>
          </cell>
          <cell r="R621">
            <v>1574.82</v>
          </cell>
          <cell r="S621">
            <v>1573.27</v>
          </cell>
          <cell r="T621">
            <v>1594.67</v>
          </cell>
          <cell r="U621">
            <v>1642.69</v>
          </cell>
          <cell r="V621">
            <v>1643.25</v>
          </cell>
          <cell r="W621">
            <v>1611.41</v>
          </cell>
          <cell r="X621">
            <v>1529.68</v>
          </cell>
          <cell r="Y621">
            <v>1500.02</v>
          </cell>
        </row>
        <row r="622">
          <cell r="B622">
            <v>1472.9</v>
          </cell>
          <cell r="C622">
            <v>1206.1500000000001</v>
          </cell>
          <cell r="D622">
            <v>1108.99</v>
          </cell>
          <cell r="E622">
            <v>1124.8</v>
          </cell>
          <cell r="F622">
            <v>1121.5899999999999</v>
          </cell>
          <cell r="G622">
            <v>1213.99</v>
          </cell>
          <cell r="H622">
            <v>1471.74</v>
          </cell>
          <cell r="I622">
            <v>1582.43</v>
          </cell>
          <cell r="J622">
            <v>1568.68</v>
          </cell>
          <cell r="K622">
            <v>1577.98</v>
          </cell>
          <cell r="L622">
            <v>1598.06</v>
          </cell>
          <cell r="M622">
            <v>1458.05</v>
          </cell>
          <cell r="N622">
            <v>1412.62</v>
          </cell>
          <cell r="O622">
            <v>1419.9</v>
          </cell>
          <cell r="P622">
            <v>1415.22</v>
          </cell>
          <cell r="Q622">
            <v>1410.84</v>
          </cell>
          <cell r="R622">
            <v>1409.44</v>
          </cell>
          <cell r="S622">
            <v>1401.64</v>
          </cell>
          <cell r="T622">
            <v>1417.43</v>
          </cell>
          <cell r="U622">
            <v>1597.83</v>
          </cell>
          <cell r="V622">
            <v>1573.86</v>
          </cell>
          <cell r="W622">
            <v>1575.09</v>
          </cell>
          <cell r="X622">
            <v>1265.52</v>
          </cell>
          <cell r="Y622">
            <v>1204.3599999999999</v>
          </cell>
        </row>
        <row r="623">
          <cell r="B623">
            <v>1161.8599999999999</v>
          </cell>
          <cell r="C623">
            <v>1114.6199999999999</v>
          </cell>
          <cell r="D623">
            <v>1023.62</v>
          </cell>
          <cell r="E623">
            <v>1015</v>
          </cell>
          <cell r="F623">
            <v>1033.5</v>
          </cell>
          <cell r="G623">
            <v>1164.98</v>
          </cell>
          <cell r="H623">
            <v>1229.46</v>
          </cell>
          <cell r="I623">
            <v>1328.07</v>
          </cell>
          <cell r="J623">
            <v>1384.18</v>
          </cell>
          <cell r="K623">
            <v>1446.5</v>
          </cell>
          <cell r="L623">
            <v>1571.92</v>
          </cell>
          <cell r="M623">
            <v>1436.42</v>
          </cell>
          <cell r="N623">
            <v>1429.4</v>
          </cell>
          <cell r="O623">
            <v>1445.8</v>
          </cell>
          <cell r="P623">
            <v>1407.87</v>
          </cell>
          <cell r="Q623">
            <v>1388.86</v>
          </cell>
          <cell r="R623">
            <v>1385.26</v>
          </cell>
          <cell r="S623">
            <v>1361.1</v>
          </cell>
          <cell r="T623">
            <v>1373.51</v>
          </cell>
          <cell r="U623">
            <v>1459.91</v>
          </cell>
          <cell r="V623">
            <v>1434.66</v>
          </cell>
          <cell r="W623">
            <v>1582.46</v>
          </cell>
          <cell r="X623">
            <v>1285.31</v>
          </cell>
          <cell r="Y623">
            <v>1209.77</v>
          </cell>
        </row>
        <row r="624">
          <cell r="B624">
            <v>1181.52</v>
          </cell>
          <cell r="C624">
            <v>1172.31</v>
          </cell>
          <cell r="D624">
            <v>1143.42</v>
          </cell>
          <cell r="E624">
            <v>1143.3399999999999</v>
          </cell>
          <cell r="F624">
            <v>1128.3900000000001</v>
          </cell>
          <cell r="G624">
            <v>1178.05</v>
          </cell>
          <cell r="H624">
            <v>1224.58</v>
          </cell>
          <cell r="I624">
            <v>1393.95</v>
          </cell>
          <cell r="J624">
            <v>1441.19</v>
          </cell>
          <cell r="K624">
            <v>1576.36</v>
          </cell>
          <cell r="L624">
            <v>1589.23</v>
          </cell>
          <cell r="M624">
            <v>1578.54</v>
          </cell>
          <cell r="N624">
            <v>1573.06</v>
          </cell>
          <cell r="O624">
            <v>1574.82</v>
          </cell>
          <cell r="P624">
            <v>1552.59</v>
          </cell>
          <cell r="Q624">
            <v>1482.7</v>
          </cell>
          <cell r="R624">
            <v>1456.58</v>
          </cell>
          <cell r="S624">
            <v>1426.04</v>
          </cell>
          <cell r="T624">
            <v>1555.41</v>
          </cell>
          <cell r="U624">
            <v>1593.09</v>
          </cell>
          <cell r="V624">
            <v>1579.61</v>
          </cell>
          <cell r="W624">
            <v>1558.54</v>
          </cell>
          <cell r="X624">
            <v>1326.14</v>
          </cell>
          <cell r="Y624">
            <v>1265.54</v>
          </cell>
        </row>
        <row r="625">
          <cell r="B625">
            <v>1230.23</v>
          </cell>
          <cell r="C625">
            <v>1193.6500000000001</v>
          </cell>
          <cell r="D625">
            <v>1189.54</v>
          </cell>
          <cell r="E625">
            <v>1185.5999999999999</v>
          </cell>
          <cell r="F625">
            <v>1194.05</v>
          </cell>
          <cell r="G625">
            <v>1217.04</v>
          </cell>
          <cell r="H625">
            <v>1226.98</v>
          </cell>
          <cell r="I625">
            <v>1294.73</v>
          </cell>
          <cell r="J625">
            <v>1417.47</v>
          </cell>
          <cell r="K625">
            <v>1549.53</v>
          </cell>
          <cell r="L625">
            <v>1630.14</v>
          </cell>
          <cell r="M625">
            <v>1615.21</v>
          </cell>
          <cell r="N625">
            <v>1610.33</v>
          </cell>
          <cell r="O625">
            <v>1611.79</v>
          </cell>
          <cell r="P625">
            <v>1606.95</v>
          </cell>
          <cell r="Q625">
            <v>1558.93</v>
          </cell>
          <cell r="R625">
            <v>1478.94</v>
          </cell>
          <cell r="S625">
            <v>1527.62</v>
          </cell>
          <cell r="T625">
            <v>1599.29</v>
          </cell>
          <cell r="U625">
            <v>1614.55</v>
          </cell>
          <cell r="V625">
            <v>1605.28</v>
          </cell>
          <cell r="W625">
            <v>1597.58</v>
          </cell>
          <cell r="X625">
            <v>1354.62</v>
          </cell>
          <cell r="Y625">
            <v>1291.21</v>
          </cell>
        </row>
        <row r="626">
          <cell r="B626">
            <v>1225.7</v>
          </cell>
          <cell r="C626">
            <v>1180.9100000000001</v>
          </cell>
          <cell r="D626">
            <v>1168.05</v>
          </cell>
          <cell r="E626">
            <v>1170.8599999999999</v>
          </cell>
          <cell r="F626">
            <v>1189.07</v>
          </cell>
          <cell r="G626">
            <v>1193.3599999999999</v>
          </cell>
          <cell r="H626">
            <v>1212.73</v>
          </cell>
          <cell r="I626">
            <v>1240.5</v>
          </cell>
          <cell r="J626">
            <v>1316.48</v>
          </cell>
          <cell r="K626">
            <v>1389.91</v>
          </cell>
          <cell r="L626">
            <v>1464.29</v>
          </cell>
          <cell r="M626">
            <v>1452.11</v>
          </cell>
          <cell r="N626">
            <v>1424.32</v>
          </cell>
          <cell r="O626">
            <v>1428.91</v>
          </cell>
          <cell r="P626">
            <v>1418.55</v>
          </cell>
          <cell r="Q626">
            <v>1422.36</v>
          </cell>
          <cell r="R626">
            <v>1422.65</v>
          </cell>
          <cell r="S626">
            <v>1424.38</v>
          </cell>
          <cell r="T626">
            <v>1472.53</v>
          </cell>
          <cell r="U626">
            <v>1511.48</v>
          </cell>
          <cell r="V626">
            <v>1593.37</v>
          </cell>
          <cell r="W626">
            <v>1560.11</v>
          </cell>
          <cell r="X626">
            <v>1377.19</v>
          </cell>
          <cell r="Y626">
            <v>1296.79</v>
          </cell>
        </row>
        <row r="627">
          <cell r="B627">
            <v>1230.07</v>
          </cell>
          <cell r="C627">
            <v>1223.3399999999999</v>
          </cell>
          <cell r="D627">
            <v>1217.2</v>
          </cell>
          <cell r="E627">
            <v>1220.2</v>
          </cell>
          <cell r="F627">
            <v>1210.3499999999999</v>
          </cell>
          <cell r="G627">
            <v>1251.79</v>
          </cell>
          <cell r="H627">
            <v>1320.93</v>
          </cell>
          <cell r="I627">
            <v>1439.61</v>
          </cell>
          <cell r="J627">
            <v>1493.98</v>
          </cell>
          <cell r="K627">
            <v>1501.92</v>
          </cell>
          <cell r="L627">
            <v>1487.22</v>
          </cell>
          <cell r="M627">
            <v>1511.34</v>
          </cell>
          <cell r="N627">
            <v>1497.32</v>
          </cell>
          <cell r="O627">
            <v>1504.52</v>
          </cell>
          <cell r="P627">
            <v>1501.82</v>
          </cell>
          <cell r="Q627">
            <v>1476.4</v>
          </cell>
          <cell r="R627">
            <v>1471.16</v>
          </cell>
          <cell r="S627">
            <v>1396.16</v>
          </cell>
          <cell r="T627">
            <v>1426.61</v>
          </cell>
          <cell r="U627">
            <v>1506.01</v>
          </cell>
          <cell r="V627">
            <v>1498.88</v>
          </cell>
          <cell r="W627">
            <v>1417.36</v>
          </cell>
          <cell r="X627">
            <v>1209.1300000000001</v>
          </cell>
          <cell r="Y627">
            <v>1071.1500000000001</v>
          </cell>
        </row>
        <row r="628">
          <cell r="B628">
            <v>1020.53</v>
          </cell>
          <cell r="C628">
            <v>1000.96</v>
          </cell>
          <cell r="D628">
            <v>984.92</v>
          </cell>
          <cell r="E628">
            <v>977.3</v>
          </cell>
          <cell r="F628">
            <v>986.34</v>
          </cell>
          <cell r="G628">
            <v>962.47</v>
          </cell>
          <cell r="H628">
            <v>1198.6600000000001</v>
          </cell>
          <cell r="I628">
            <v>1306.6199999999999</v>
          </cell>
          <cell r="J628">
            <v>1394.44</v>
          </cell>
          <cell r="K628">
            <v>1410.36</v>
          </cell>
          <cell r="L628">
            <v>1427.17</v>
          </cell>
          <cell r="M628">
            <v>1434.18</v>
          </cell>
          <cell r="N628">
            <v>1422.4</v>
          </cell>
          <cell r="O628">
            <v>1418.88</v>
          </cell>
          <cell r="P628">
            <v>1394.34</v>
          </cell>
          <cell r="Q628">
            <v>1376.83</v>
          </cell>
          <cell r="R628">
            <v>1368.44</v>
          </cell>
          <cell r="S628">
            <v>1300.46</v>
          </cell>
          <cell r="T628">
            <v>1359.43</v>
          </cell>
          <cell r="U628">
            <v>1423.8</v>
          </cell>
          <cell r="V628">
            <v>1566.79</v>
          </cell>
          <cell r="W628">
            <v>1570.03</v>
          </cell>
          <cell r="X628">
            <v>1290.9000000000001</v>
          </cell>
          <cell r="Y628">
            <v>1208.01</v>
          </cell>
        </row>
        <row r="629">
          <cell r="B629">
            <v>1054.7</v>
          </cell>
          <cell r="C629">
            <v>1028.68</v>
          </cell>
          <cell r="D629">
            <v>1022.25</v>
          </cell>
          <cell r="E629">
            <v>1019.68</v>
          </cell>
          <cell r="F629">
            <v>1029.26</v>
          </cell>
          <cell r="G629">
            <v>1060.72</v>
          </cell>
          <cell r="H629">
            <v>1228.25</v>
          </cell>
          <cell r="I629">
            <v>1346.78</v>
          </cell>
          <cell r="J629">
            <v>1449.27</v>
          </cell>
          <cell r="K629">
            <v>1464.1</v>
          </cell>
          <cell r="L629">
            <v>1493.15</v>
          </cell>
          <cell r="M629">
            <v>1478.93</v>
          </cell>
          <cell r="N629">
            <v>1476.31</v>
          </cell>
          <cell r="O629">
            <v>1464.9</v>
          </cell>
          <cell r="P629">
            <v>1452.59</v>
          </cell>
          <cell r="Q629">
            <v>1440.19</v>
          </cell>
          <cell r="R629">
            <v>1432.49</v>
          </cell>
          <cell r="S629">
            <v>1315.61</v>
          </cell>
          <cell r="T629">
            <v>1385.21</v>
          </cell>
          <cell r="U629">
            <v>1467.28</v>
          </cell>
          <cell r="V629">
            <v>1444.12</v>
          </cell>
          <cell r="W629">
            <v>1378.91</v>
          </cell>
          <cell r="X629">
            <v>1272.6600000000001</v>
          </cell>
          <cell r="Y629">
            <v>1119.78</v>
          </cell>
        </row>
        <row r="630">
          <cell r="B630">
            <v>1046.72</v>
          </cell>
          <cell r="C630">
            <v>1021.34</v>
          </cell>
          <cell r="D630">
            <v>1013.77</v>
          </cell>
          <cell r="E630">
            <v>1011.44</v>
          </cell>
          <cell r="F630">
            <v>1029.31</v>
          </cell>
          <cell r="G630">
            <v>1067.0899999999999</v>
          </cell>
          <cell r="H630">
            <v>1254.18</v>
          </cell>
          <cell r="I630">
            <v>1347.6</v>
          </cell>
          <cell r="J630">
            <v>1420.3</v>
          </cell>
          <cell r="K630">
            <v>1381.55</v>
          </cell>
          <cell r="L630">
            <v>1401.98</v>
          </cell>
          <cell r="M630">
            <v>1440.04</v>
          </cell>
          <cell r="N630">
            <v>1415.37</v>
          </cell>
          <cell r="O630">
            <v>1419.13</v>
          </cell>
          <cell r="P630">
            <v>1393.61</v>
          </cell>
          <cell r="Q630">
            <v>1379.11</v>
          </cell>
          <cell r="R630">
            <v>1376.88</v>
          </cell>
          <cell r="S630">
            <v>1316.98</v>
          </cell>
          <cell r="T630">
            <v>1322.25</v>
          </cell>
          <cell r="U630">
            <v>1433.61</v>
          </cell>
          <cell r="V630">
            <v>1436.78</v>
          </cell>
          <cell r="W630">
            <v>1390.77</v>
          </cell>
          <cell r="X630">
            <v>1298.2</v>
          </cell>
          <cell r="Y630">
            <v>1155.33</v>
          </cell>
        </row>
        <row r="631">
          <cell r="B631">
            <v>1128.95</v>
          </cell>
          <cell r="C631">
            <v>1077.1400000000001</v>
          </cell>
          <cell r="D631">
            <v>1050.1600000000001</v>
          </cell>
          <cell r="E631">
            <v>1048.8599999999999</v>
          </cell>
          <cell r="F631">
            <v>1073.68</v>
          </cell>
          <cell r="G631">
            <v>1132.79</v>
          </cell>
          <cell r="H631">
            <v>1283.29</v>
          </cell>
          <cell r="I631">
            <v>1416.22</v>
          </cell>
          <cell r="J631">
            <v>1435.81</v>
          </cell>
          <cell r="K631">
            <v>1425.45</v>
          </cell>
          <cell r="L631">
            <v>1462.75</v>
          </cell>
          <cell r="M631">
            <v>1511.86</v>
          </cell>
          <cell r="N631">
            <v>1495.63</v>
          </cell>
          <cell r="O631">
            <v>1512.99</v>
          </cell>
          <cell r="P631">
            <v>1483.67</v>
          </cell>
          <cell r="Q631">
            <v>1449.67</v>
          </cell>
          <cell r="R631">
            <v>1434.49</v>
          </cell>
          <cell r="S631">
            <v>1384.21</v>
          </cell>
          <cell r="T631">
            <v>1407.13</v>
          </cell>
          <cell r="U631">
            <v>1467.96</v>
          </cell>
          <cell r="V631">
            <v>1558.49</v>
          </cell>
          <cell r="W631">
            <v>1566.12</v>
          </cell>
          <cell r="X631">
            <v>1410.33</v>
          </cell>
          <cell r="Y631">
            <v>1362.11</v>
          </cell>
        </row>
        <row r="632">
          <cell r="B632">
            <v>1348.03</v>
          </cell>
          <cell r="C632">
            <v>1172.78</v>
          </cell>
          <cell r="D632">
            <v>1124.9000000000001</v>
          </cell>
          <cell r="E632">
            <v>1119.71</v>
          </cell>
          <cell r="F632">
            <v>1173.45</v>
          </cell>
          <cell r="G632">
            <v>1213.0999999999999</v>
          </cell>
          <cell r="H632">
            <v>1317.8</v>
          </cell>
          <cell r="I632">
            <v>1277.6300000000001</v>
          </cell>
          <cell r="J632">
            <v>1387.59</v>
          </cell>
          <cell r="K632">
            <v>1472.07</v>
          </cell>
          <cell r="L632">
            <v>1519</v>
          </cell>
          <cell r="M632">
            <v>1498.81</v>
          </cell>
          <cell r="N632">
            <v>1479.96</v>
          </cell>
          <cell r="O632">
            <v>1484.27</v>
          </cell>
          <cell r="P632">
            <v>1437.16</v>
          </cell>
          <cell r="Q632">
            <v>1394.09</v>
          </cell>
          <cell r="R632">
            <v>1380.86</v>
          </cell>
          <cell r="S632">
            <v>1403.68</v>
          </cell>
          <cell r="T632">
            <v>1419.75</v>
          </cell>
          <cell r="U632">
            <v>1505.61</v>
          </cell>
          <cell r="V632">
            <v>1549.94</v>
          </cell>
          <cell r="W632">
            <v>1521.07</v>
          </cell>
          <cell r="X632">
            <v>1396.26</v>
          </cell>
          <cell r="Y632">
            <v>1330.1</v>
          </cell>
        </row>
        <row r="633">
          <cell r="B633">
            <v>1155.5999999999999</v>
          </cell>
          <cell r="C633">
            <v>1078.9000000000001</v>
          </cell>
          <cell r="D633">
            <v>1057.7</v>
          </cell>
          <cell r="E633">
            <v>1051.1500000000001</v>
          </cell>
          <cell r="F633">
            <v>1068.93</v>
          </cell>
          <cell r="G633">
            <v>1058.5899999999999</v>
          </cell>
          <cell r="H633">
            <v>1057.17</v>
          </cell>
          <cell r="I633">
            <v>1144.04</v>
          </cell>
          <cell r="J633">
            <v>924.64</v>
          </cell>
          <cell r="K633">
            <v>1327.2</v>
          </cell>
          <cell r="L633">
            <v>1410.57</v>
          </cell>
          <cell r="M633">
            <v>1402.22</v>
          </cell>
          <cell r="N633">
            <v>1371.72</v>
          </cell>
          <cell r="O633">
            <v>1358</v>
          </cell>
          <cell r="P633">
            <v>1343.5</v>
          </cell>
          <cell r="Q633">
            <v>1327.22</v>
          </cell>
          <cell r="R633">
            <v>1338.64</v>
          </cell>
          <cell r="S633">
            <v>1363.55</v>
          </cell>
          <cell r="T633">
            <v>1396.66</v>
          </cell>
          <cell r="U633">
            <v>1481.5</v>
          </cell>
          <cell r="V633">
            <v>1505.54</v>
          </cell>
          <cell r="W633">
            <v>1498.05</v>
          </cell>
          <cell r="X633">
            <v>1360.05</v>
          </cell>
          <cell r="Y633">
            <v>1309.82</v>
          </cell>
        </row>
        <row r="634">
          <cell r="B634">
            <v>1120.05</v>
          </cell>
          <cell r="C634">
            <v>1085.3800000000001</v>
          </cell>
          <cell r="D634">
            <v>1083.93</v>
          </cell>
          <cell r="E634">
            <v>1083.6199999999999</v>
          </cell>
          <cell r="F634">
            <v>1099.6099999999999</v>
          </cell>
          <cell r="G634">
            <v>1256.6300000000001</v>
          </cell>
          <cell r="H634">
            <v>1344.99</v>
          </cell>
          <cell r="I634">
            <v>1412.8</v>
          </cell>
          <cell r="J634">
            <v>1418.56</v>
          </cell>
          <cell r="K634">
            <v>1469.28</v>
          </cell>
          <cell r="L634">
            <v>1500.3</v>
          </cell>
          <cell r="M634">
            <v>1529.16</v>
          </cell>
          <cell r="N634">
            <v>1517.71</v>
          </cell>
          <cell r="O634">
            <v>1510.17</v>
          </cell>
          <cell r="P634">
            <v>1495.15</v>
          </cell>
          <cell r="Q634">
            <v>1468.52</v>
          </cell>
          <cell r="R634">
            <v>1450.93</v>
          </cell>
          <cell r="S634">
            <v>1399.09</v>
          </cell>
          <cell r="T634">
            <v>1414.48</v>
          </cell>
          <cell r="U634">
            <v>1486.46</v>
          </cell>
          <cell r="V634">
            <v>1512.59</v>
          </cell>
          <cell r="W634">
            <v>1539.29</v>
          </cell>
          <cell r="X634">
            <v>1411.91</v>
          </cell>
          <cell r="Y634">
            <v>1342.53</v>
          </cell>
        </row>
        <row r="635">
          <cell r="B635">
            <v>1139.82</v>
          </cell>
          <cell r="C635">
            <v>1077.79</v>
          </cell>
          <cell r="D635">
            <v>1072.25</v>
          </cell>
          <cell r="E635">
            <v>1073.22</v>
          </cell>
          <cell r="F635">
            <v>1085.82</v>
          </cell>
          <cell r="G635">
            <v>1183.26</v>
          </cell>
          <cell r="H635">
            <v>1326.56</v>
          </cell>
          <cell r="I635">
            <v>1374.06</v>
          </cell>
          <cell r="J635">
            <v>1405.57</v>
          </cell>
          <cell r="K635">
            <v>1435.67</v>
          </cell>
          <cell r="L635">
            <v>1444.16</v>
          </cell>
          <cell r="M635">
            <v>1445.31</v>
          </cell>
          <cell r="N635">
            <v>1436.55</v>
          </cell>
          <cell r="O635">
            <v>1437.46</v>
          </cell>
          <cell r="P635">
            <v>1404.06</v>
          </cell>
          <cell r="Q635">
            <v>1411.28</v>
          </cell>
          <cell r="R635">
            <v>1395.29</v>
          </cell>
          <cell r="S635">
            <v>1386.26</v>
          </cell>
          <cell r="T635">
            <v>1388.89</v>
          </cell>
          <cell r="U635">
            <v>1438.26</v>
          </cell>
          <cell r="V635">
            <v>1449.54</v>
          </cell>
          <cell r="W635">
            <v>1483.13</v>
          </cell>
          <cell r="X635">
            <v>1382.9</v>
          </cell>
          <cell r="Y635">
            <v>1277.1400000000001</v>
          </cell>
        </row>
        <row r="636">
          <cell r="B636">
            <v>1128.96</v>
          </cell>
          <cell r="C636">
            <v>1094</v>
          </cell>
          <cell r="D636">
            <v>1086.25</v>
          </cell>
          <cell r="E636">
            <v>1087.54</v>
          </cell>
          <cell r="F636">
            <v>1100.33</v>
          </cell>
          <cell r="G636">
            <v>1285.6199999999999</v>
          </cell>
          <cell r="H636">
            <v>1352.1</v>
          </cell>
          <cell r="I636">
            <v>1439.27</v>
          </cell>
          <cell r="J636">
            <v>1455.01</v>
          </cell>
          <cell r="K636">
            <v>1502.6</v>
          </cell>
          <cell r="L636">
            <v>1523.74</v>
          </cell>
          <cell r="M636">
            <v>1521.81</v>
          </cell>
          <cell r="N636">
            <v>1477.69</v>
          </cell>
          <cell r="O636">
            <v>1487.83</v>
          </cell>
          <cell r="P636">
            <v>1466.21</v>
          </cell>
          <cell r="Q636">
            <v>1458.57</v>
          </cell>
          <cell r="R636">
            <v>1453.79</v>
          </cell>
          <cell r="S636">
            <v>1430.34</v>
          </cell>
          <cell r="T636">
            <v>1450.64</v>
          </cell>
          <cell r="U636">
            <v>1478.9</v>
          </cell>
          <cell r="V636">
            <v>1470.6</v>
          </cell>
          <cell r="W636">
            <v>1475.42</v>
          </cell>
          <cell r="X636">
            <v>1392.12</v>
          </cell>
          <cell r="Y636">
            <v>1280.8599999999999</v>
          </cell>
        </row>
        <row r="637">
          <cell r="B637">
            <v>1101.22</v>
          </cell>
          <cell r="C637">
            <v>1070.6199999999999</v>
          </cell>
          <cell r="D637">
            <v>1054.92</v>
          </cell>
          <cell r="E637">
            <v>1060.82</v>
          </cell>
          <cell r="F637">
            <v>1082.73</v>
          </cell>
          <cell r="G637">
            <v>1190.6300000000001</v>
          </cell>
          <cell r="H637">
            <v>1298.72</v>
          </cell>
          <cell r="I637">
            <v>1371.01</v>
          </cell>
          <cell r="J637">
            <v>1405.53</v>
          </cell>
          <cell r="K637">
            <v>1451.14</v>
          </cell>
          <cell r="L637">
            <v>1476.18</v>
          </cell>
          <cell r="M637">
            <v>1494.41</v>
          </cell>
          <cell r="N637">
            <v>1437.82</v>
          </cell>
          <cell r="O637">
            <v>1448.16</v>
          </cell>
          <cell r="P637">
            <v>1418.2</v>
          </cell>
          <cell r="Q637">
            <v>1402.77</v>
          </cell>
          <cell r="R637">
            <v>1391.92</v>
          </cell>
          <cell r="S637">
            <v>1368.59</v>
          </cell>
          <cell r="T637">
            <v>1387.17</v>
          </cell>
          <cell r="U637">
            <v>1397.64</v>
          </cell>
          <cell r="V637">
            <v>1387.51</v>
          </cell>
          <cell r="W637">
            <v>1452.21</v>
          </cell>
          <cell r="X637">
            <v>1383.13</v>
          </cell>
          <cell r="Y637">
            <v>1340.05</v>
          </cell>
        </row>
        <row r="638">
          <cell r="B638">
            <v>1147.29</v>
          </cell>
          <cell r="C638">
            <v>1070.8399999999999</v>
          </cell>
          <cell r="D638">
            <v>1072.77</v>
          </cell>
          <cell r="E638">
            <v>1079.2</v>
          </cell>
          <cell r="F638">
            <v>1144.3</v>
          </cell>
          <cell r="G638">
            <v>1251.81</v>
          </cell>
          <cell r="H638">
            <v>1291.5899999999999</v>
          </cell>
          <cell r="I638">
            <v>1304.51</v>
          </cell>
          <cell r="J638">
            <v>1303.95</v>
          </cell>
          <cell r="K638">
            <v>1373.16</v>
          </cell>
          <cell r="L638">
            <v>1394.1</v>
          </cell>
          <cell r="M638">
            <v>1374.48</v>
          </cell>
          <cell r="N638">
            <v>1362.07</v>
          </cell>
          <cell r="O638">
            <v>1379.5</v>
          </cell>
          <cell r="P638">
            <v>1360.49</v>
          </cell>
          <cell r="Q638">
            <v>1363.07</v>
          </cell>
          <cell r="R638">
            <v>1337.42</v>
          </cell>
          <cell r="S638">
            <v>1351.4</v>
          </cell>
          <cell r="T638">
            <v>1391.27</v>
          </cell>
          <cell r="U638">
            <v>1402.54</v>
          </cell>
          <cell r="V638">
            <v>1480.44</v>
          </cell>
          <cell r="W638">
            <v>1456.57</v>
          </cell>
          <cell r="X638">
            <v>1351.07</v>
          </cell>
          <cell r="Y638">
            <v>1290.27</v>
          </cell>
        </row>
        <row r="639">
          <cell r="B639">
            <v>1307.95</v>
          </cell>
          <cell r="C639">
            <v>1152.49</v>
          </cell>
          <cell r="D639">
            <v>1103.8699999999999</v>
          </cell>
          <cell r="E639">
            <v>1106.6199999999999</v>
          </cell>
          <cell r="F639">
            <v>1117.55</v>
          </cell>
          <cell r="G639">
            <v>1227.6300000000001</v>
          </cell>
          <cell r="H639">
            <v>1252.4000000000001</v>
          </cell>
          <cell r="I639">
            <v>1301.1400000000001</v>
          </cell>
          <cell r="J639">
            <v>1378.4</v>
          </cell>
          <cell r="K639">
            <v>1390.95</v>
          </cell>
          <cell r="L639">
            <v>1516.81</v>
          </cell>
          <cell r="M639">
            <v>1519.4</v>
          </cell>
          <cell r="N639">
            <v>1493.54</v>
          </cell>
          <cell r="O639">
            <v>1500.32</v>
          </cell>
          <cell r="P639">
            <v>1488.56</v>
          </cell>
          <cell r="Q639">
            <v>1447.06</v>
          </cell>
          <cell r="R639">
            <v>1448.98</v>
          </cell>
          <cell r="S639">
            <v>1464.35</v>
          </cell>
          <cell r="T639">
            <v>1476.27</v>
          </cell>
          <cell r="U639">
            <v>1529.35</v>
          </cell>
          <cell r="V639">
            <v>1516.89</v>
          </cell>
          <cell r="W639">
            <v>1513.56</v>
          </cell>
          <cell r="X639">
            <v>1378.41</v>
          </cell>
          <cell r="Y639">
            <v>1286.92</v>
          </cell>
        </row>
        <row r="640">
          <cell r="B640">
            <v>1172.99</v>
          </cell>
          <cell r="C640">
            <v>1072.1099999999999</v>
          </cell>
          <cell r="D640">
            <v>1066.8900000000001</v>
          </cell>
          <cell r="E640">
            <v>1068.93</v>
          </cell>
          <cell r="F640">
            <v>1079.97</v>
          </cell>
          <cell r="G640">
            <v>1132.1400000000001</v>
          </cell>
          <cell r="H640">
            <v>1122.23</v>
          </cell>
          <cell r="I640">
            <v>1268.6099999999999</v>
          </cell>
          <cell r="J640">
            <v>1387.04</v>
          </cell>
          <cell r="K640">
            <v>1498.62</v>
          </cell>
          <cell r="L640">
            <v>1562.1</v>
          </cell>
          <cell r="M640">
            <v>1561.9</v>
          </cell>
          <cell r="N640">
            <v>1545</v>
          </cell>
          <cell r="O640">
            <v>1542.15</v>
          </cell>
          <cell r="P640">
            <v>1515.36</v>
          </cell>
          <cell r="Q640">
            <v>1507.31</v>
          </cell>
          <cell r="R640">
            <v>1487.6</v>
          </cell>
          <cell r="S640">
            <v>1494.5</v>
          </cell>
          <cell r="T640">
            <v>1530.51</v>
          </cell>
          <cell r="U640">
            <v>1605.6</v>
          </cell>
          <cell r="V640">
            <v>1561.34</v>
          </cell>
          <cell r="W640">
            <v>1547.36</v>
          </cell>
          <cell r="X640">
            <v>1377.28</v>
          </cell>
          <cell r="Y640">
            <v>1230.01</v>
          </cell>
        </row>
        <row r="641">
          <cell r="B641">
            <v>1020.85</v>
          </cell>
          <cell r="C641">
            <v>980.51</v>
          </cell>
          <cell r="D641">
            <v>963.49</v>
          </cell>
          <cell r="E641">
            <v>975.52</v>
          </cell>
          <cell r="F641">
            <v>990.77</v>
          </cell>
          <cell r="G641">
            <v>1002.39</v>
          </cell>
          <cell r="H641">
            <v>1112.4000000000001</v>
          </cell>
          <cell r="I641">
            <v>1377.93</v>
          </cell>
          <cell r="J641">
            <v>1434.51</v>
          </cell>
          <cell r="K641">
            <v>1484.72</v>
          </cell>
          <cell r="L641">
            <v>1508.04</v>
          </cell>
          <cell r="M641">
            <v>1510.74</v>
          </cell>
          <cell r="N641">
            <v>1480.1</v>
          </cell>
          <cell r="O641">
            <v>1496.21</v>
          </cell>
          <cell r="P641">
            <v>1414.93</v>
          </cell>
          <cell r="Q641">
            <v>1401.5</v>
          </cell>
          <cell r="R641">
            <v>1384.15</v>
          </cell>
          <cell r="S641">
            <v>1381.46</v>
          </cell>
          <cell r="T641">
            <v>1403.88</v>
          </cell>
          <cell r="U641">
            <v>1466.57</v>
          </cell>
          <cell r="V641">
            <v>1471.47</v>
          </cell>
          <cell r="W641">
            <v>1512.97</v>
          </cell>
          <cell r="X641">
            <v>1345.27</v>
          </cell>
          <cell r="Y641">
            <v>1162.44</v>
          </cell>
        </row>
        <row r="642">
          <cell r="B642">
            <v>1042.74</v>
          </cell>
          <cell r="C642">
            <v>993.71</v>
          </cell>
          <cell r="D642">
            <v>977.65</v>
          </cell>
          <cell r="E642">
            <v>975.66</v>
          </cell>
          <cell r="F642">
            <v>992.9</v>
          </cell>
          <cell r="G642">
            <v>1010.03</v>
          </cell>
          <cell r="H642">
            <v>1150.43</v>
          </cell>
          <cell r="I642">
            <v>1310.02</v>
          </cell>
          <cell r="J642">
            <v>1433.36</v>
          </cell>
          <cell r="K642">
            <v>1477.86</v>
          </cell>
          <cell r="L642">
            <v>1515.55</v>
          </cell>
          <cell r="M642">
            <v>1524</v>
          </cell>
          <cell r="N642">
            <v>1484.13</v>
          </cell>
          <cell r="O642">
            <v>1520.93</v>
          </cell>
          <cell r="P642">
            <v>1465.29</v>
          </cell>
          <cell r="Q642">
            <v>1439.7</v>
          </cell>
          <cell r="R642">
            <v>1428.97</v>
          </cell>
          <cell r="S642">
            <v>1417.65</v>
          </cell>
          <cell r="T642">
            <v>1435.37</v>
          </cell>
          <cell r="U642">
            <v>1467.06</v>
          </cell>
          <cell r="V642">
            <v>1477</v>
          </cell>
          <cell r="W642">
            <v>1477.84</v>
          </cell>
          <cell r="X642">
            <v>1338.02</v>
          </cell>
          <cell r="Y642">
            <v>1234.54</v>
          </cell>
        </row>
        <row r="643">
          <cell r="B643">
            <v>1252.05</v>
          </cell>
          <cell r="C643">
            <v>1045.4000000000001</v>
          </cell>
          <cell r="D643">
            <v>1027.6400000000001</v>
          </cell>
          <cell r="E643">
            <v>1019.9</v>
          </cell>
          <cell r="F643">
            <v>1036.3900000000001</v>
          </cell>
          <cell r="G643">
            <v>1109.1199999999999</v>
          </cell>
          <cell r="H643">
            <v>1263.26</v>
          </cell>
          <cell r="I643">
            <v>1402.25</v>
          </cell>
          <cell r="J643">
            <v>1512.29</v>
          </cell>
          <cell r="K643">
            <v>1600.48</v>
          </cell>
          <cell r="L643">
            <v>1616.81</v>
          </cell>
          <cell r="M643">
            <v>1608.17</v>
          </cell>
          <cell r="N643">
            <v>1589.83</v>
          </cell>
          <cell r="O643">
            <v>1600.35</v>
          </cell>
          <cell r="P643">
            <v>1545.75</v>
          </cell>
          <cell r="Q643">
            <v>1532.23</v>
          </cell>
          <cell r="R643">
            <v>1509.36</v>
          </cell>
          <cell r="S643">
            <v>1488.43</v>
          </cell>
          <cell r="T643">
            <v>1526.4</v>
          </cell>
          <cell r="U643">
            <v>1565.92</v>
          </cell>
          <cell r="V643">
            <v>1582.09</v>
          </cell>
          <cell r="W643">
            <v>1554.1</v>
          </cell>
          <cell r="X643">
            <v>1371.2</v>
          </cell>
          <cell r="Y643">
            <v>1297.46</v>
          </cell>
        </row>
        <row r="644">
          <cell r="B644">
            <v>1234.3399999999999</v>
          </cell>
          <cell r="C644">
            <v>1040.99</v>
          </cell>
          <cell r="D644">
            <v>1030.8699999999999</v>
          </cell>
          <cell r="E644">
            <v>1029.3800000000001</v>
          </cell>
          <cell r="F644">
            <v>1044.1300000000001</v>
          </cell>
          <cell r="G644">
            <v>1146.24</v>
          </cell>
          <cell r="H644">
            <v>1242.44</v>
          </cell>
          <cell r="I644">
            <v>1391.28</v>
          </cell>
          <cell r="J644">
            <v>1517.59</v>
          </cell>
          <cell r="K644">
            <v>1593.64</v>
          </cell>
          <cell r="L644">
            <v>1599.13</v>
          </cell>
          <cell r="M644">
            <v>1594.23</v>
          </cell>
          <cell r="N644">
            <v>1579.57</v>
          </cell>
          <cell r="O644">
            <v>1602.8</v>
          </cell>
          <cell r="P644">
            <v>1561.2</v>
          </cell>
          <cell r="Q644">
            <v>1553.78</v>
          </cell>
          <cell r="R644">
            <v>1531.38</v>
          </cell>
          <cell r="S644">
            <v>1490.51</v>
          </cell>
          <cell r="T644">
            <v>1504.34</v>
          </cell>
          <cell r="U644">
            <v>1524.1</v>
          </cell>
          <cell r="V644">
            <v>1567.72</v>
          </cell>
          <cell r="W644">
            <v>1504.6</v>
          </cell>
          <cell r="X644">
            <v>1350.29</v>
          </cell>
          <cell r="Y644">
            <v>1270.56</v>
          </cell>
        </row>
        <row r="650">
          <cell r="B650">
            <v>1165.74</v>
          </cell>
          <cell r="C650">
            <v>1121.47</v>
          </cell>
          <cell r="D650">
            <v>1130.3599999999999</v>
          </cell>
          <cell r="E650">
            <v>1123.7</v>
          </cell>
          <cell r="F650">
            <v>1133.19</v>
          </cell>
          <cell r="G650">
            <v>1144.29</v>
          </cell>
          <cell r="H650">
            <v>1371.22</v>
          </cell>
          <cell r="I650">
            <v>1454.6</v>
          </cell>
          <cell r="J650">
            <v>1522.89</v>
          </cell>
          <cell r="K650">
            <v>1532.41</v>
          </cell>
          <cell r="L650">
            <v>1532.84</v>
          </cell>
          <cell r="M650">
            <v>1550.64</v>
          </cell>
          <cell r="N650">
            <v>1540.95</v>
          </cell>
          <cell r="O650">
            <v>1527.72</v>
          </cell>
          <cell r="P650">
            <v>1534.4</v>
          </cell>
          <cell r="Q650">
            <v>1528.26</v>
          </cell>
          <cell r="R650">
            <v>1514.1</v>
          </cell>
          <cell r="S650">
            <v>1474.56</v>
          </cell>
          <cell r="T650">
            <v>1518.94</v>
          </cell>
          <cell r="U650">
            <v>1547.09</v>
          </cell>
          <cell r="V650">
            <v>1541.52</v>
          </cell>
          <cell r="W650">
            <v>1525.91</v>
          </cell>
          <cell r="X650">
            <v>1389.98</v>
          </cell>
          <cell r="Y650">
            <v>1336.34</v>
          </cell>
        </row>
        <row r="651">
          <cell r="B651">
            <v>1176.6500000000001</v>
          </cell>
          <cell r="C651">
            <v>1145.46</v>
          </cell>
          <cell r="D651">
            <v>1144.1099999999999</v>
          </cell>
          <cell r="E651">
            <v>1284.0899999999999</v>
          </cell>
          <cell r="F651">
            <v>1163.8399999999999</v>
          </cell>
          <cell r="G651">
            <v>1311.16</v>
          </cell>
          <cell r="H651">
            <v>1411.1</v>
          </cell>
          <cell r="I651">
            <v>1470.24</v>
          </cell>
          <cell r="J651">
            <v>1524.64</v>
          </cell>
          <cell r="K651">
            <v>1560.99</v>
          </cell>
          <cell r="L651">
            <v>1587.97</v>
          </cell>
          <cell r="M651">
            <v>1633.2</v>
          </cell>
          <cell r="N651">
            <v>1598.01</v>
          </cell>
          <cell r="O651">
            <v>1602.47</v>
          </cell>
          <cell r="P651">
            <v>1592.58</v>
          </cell>
          <cell r="Q651">
            <v>1594.25</v>
          </cell>
          <cell r="R651">
            <v>1577.95</v>
          </cell>
          <cell r="S651">
            <v>1506.22</v>
          </cell>
          <cell r="T651">
            <v>1583.11</v>
          </cell>
          <cell r="U651">
            <v>1608.54</v>
          </cell>
          <cell r="V651">
            <v>1612.43</v>
          </cell>
          <cell r="W651">
            <v>1552.91</v>
          </cell>
          <cell r="X651">
            <v>1448.4</v>
          </cell>
          <cell r="Y651">
            <v>1348.33</v>
          </cell>
        </row>
        <row r="652">
          <cell r="B652">
            <v>1306.21</v>
          </cell>
          <cell r="C652">
            <v>1294.56</v>
          </cell>
          <cell r="D652">
            <v>1078.25</v>
          </cell>
          <cell r="E652">
            <v>1084.54</v>
          </cell>
          <cell r="F652">
            <v>1116.1500000000001</v>
          </cell>
          <cell r="G652">
            <v>1149.99</v>
          </cell>
          <cell r="H652">
            <v>1361.97</v>
          </cell>
          <cell r="I652">
            <v>1506.8</v>
          </cell>
          <cell r="J652">
            <v>1554.79</v>
          </cell>
          <cell r="K652">
            <v>1688.61</v>
          </cell>
          <cell r="L652">
            <v>1754.68</v>
          </cell>
          <cell r="M652">
            <v>1760.25</v>
          </cell>
          <cell r="N652">
            <v>1757.2</v>
          </cell>
          <cell r="O652">
            <v>1639.76</v>
          </cell>
          <cell r="P652">
            <v>1573.25</v>
          </cell>
          <cell r="Q652">
            <v>1550.56</v>
          </cell>
          <cell r="R652">
            <v>1534.75</v>
          </cell>
          <cell r="S652">
            <v>1501.12</v>
          </cell>
          <cell r="T652">
            <v>1508.66</v>
          </cell>
          <cell r="U652">
            <v>1717.17</v>
          </cell>
          <cell r="V652">
            <v>1560.27</v>
          </cell>
          <cell r="W652">
            <v>1498.06</v>
          </cell>
          <cell r="X652">
            <v>1385.49</v>
          </cell>
          <cell r="Y652">
            <v>1292.3599999999999</v>
          </cell>
        </row>
        <row r="653">
          <cell r="B653">
            <v>1311</v>
          </cell>
          <cell r="C653">
            <v>1287.46</v>
          </cell>
          <cell r="D653">
            <v>1166.47</v>
          </cell>
          <cell r="E653">
            <v>1163.8900000000001</v>
          </cell>
          <cell r="F653">
            <v>1183.1300000000001</v>
          </cell>
          <cell r="G653">
            <v>1317.11</v>
          </cell>
          <cell r="H653">
            <v>1381.86</v>
          </cell>
          <cell r="I653">
            <v>1565.23</v>
          </cell>
          <cell r="J653">
            <v>1652.72</v>
          </cell>
          <cell r="K653">
            <v>1784.09</v>
          </cell>
          <cell r="L653">
            <v>1790.83</v>
          </cell>
          <cell r="M653">
            <v>1778.89</v>
          </cell>
          <cell r="N653">
            <v>1764.76</v>
          </cell>
          <cell r="O653">
            <v>1791.68</v>
          </cell>
          <cell r="P653">
            <v>1759.63</v>
          </cell>
          <cell r="Q653">
            <v>1747.98</v>
          </cell>
          <cell r="R653">
            <v>1658.87</v>
          </cell>
          <cell r="S653">
            <v>1579.54</v>
          </cell>
          <cell r="T653">
            <v>1732.04</v>
          </cell>
          <cell r="U653">
            <v>1757.35</v>
          </cell>
          <cell r="V653">
            <v>1664.73</v>
          </cell>
          <cell r="W653">
            <v>1550.68</v>
          </cell>
          <cell r="X653">
            <v>1451.9</v>
          </cell>
          <cell r="Y653">
            <v>1303.52</v>
          </cell>
        </row>
        <row r="654">
          <cell r="B654">
            <v>1185.9100000000001</v>
          </cell>
          <cell r="C654">
            <v>1136.33</v>
          </cell>
          <cell r="D654">
            <v>1082.3</v>
          </cell>
          <cell r="E654">
            <v>1079.53</v>
          </cell>
          <cell r="F654">
            <v>1115.28</v>
          </cell>
          <cell r="G654">
            <v>1145.45</v>
          </cell>
          <cell r="H654">
            <v>1314.21</v>
          </cell>
          <cell r="I654">
            <v>1435.1</v>
          </cell>
          <cell r="J654">
            <v>1372.54</v>
          </cell>
          <cell r="K654">
            <v>1714.24</v>
          </cell>
          <cell r="L654">
            <v>1754.18</v>
          </cell>
          <cell r="M654">
            <v>1730.37</v>
          </cell>
          <cell r="N654">
            <v>1718.92</v>
          </cell>
          <cell r="O654">
            <v>1719.72</v>
          </cell>
          <cell r="P654">
            <v>1710.01</v>
          </cell>
          <cell r="Q654">
            <v>1711.28</v>
          </cell>
          <cell r="R654">
            <v>1718.2</v>
          </cell>
          <cell r="S654">
            <v>1702.77</v>
          </cell>
          <cell r="T654">
            <v>1369.98</v>
          </cell>
          <cell r="U654">
            <v>1701.82</v>
          </cell>
          <cell r="V654">
            <v>1369.12</v>
          </cell>
          <cell r="W654">
            <v>1656.42</v>
          </cell>
          <cell r="X654">
            <v>1569.58</v>
          </cell>
          <cell r="Y654">
            <v>1542.09</v>
          </cell>
        </row>
        <row r="655">
          <cell r="B655">
            <v>1571.96</v>
          </cell>
          <cell r="C655">
            <v>1324.78</v>
          </cell>
          <cell r="D655">
            <v>1286.05</v>
          </cell>
          <cell r="E655">
            <v>1244.82</v>
          </cell>
          <cell r="F655">
            <v>1251.03</v>
          </cell>
          <cell r="G655">
            <v>1306.1300000000001</v>
          </cell>
          <cell r="H655">
            <v>1312.98</v>
          </cell>
          <cell r="I655">
            <v>1370.27</v>
          </cell>
          <cell r="J655">
            <v>1630.52</v>
          </cell>
          <cell r="K655">
            <v>1675.7</v>
          </cell>
          <cell r="L655">
            <v>1712.07</v>
          </cell>
          <cell r="M655">
            <v>1699.86</v>
          </cell>
          <cell r="N655">
            <v>1704.4</v>
          </cell>
          <cell r="O655">
            <v>1687.98</v>
          </cell>
          <cell r="P655">
            <v>1678.39</v>
          </cell>
          <cell r="Q655">
            <v>1668.05</v>
          </cell>
          <cell r="R655">
            <v>1659.22</v>
          </cell>
          <cell r="S655">
            <v>1680.05</v>
          </cell>
          <cell r="T655">
            <v>1677.74</v>
          </cell>
          <cell r="U655">
            <v>1716.41</v>
          </cell>
          <cell r="V655">
            <v>1704.17</v>
          </cell>
          <cell r="W655">
            <v>1700.39</v>
          </cell>
          <cell r="X655">
            <v>1650.35</v>
          </cell>
          <cell r="Y655">
            <v>1592.79</v>
          </cell>
        </row>
        <row r="656">
          <cell r="B656">
            <v>1322.19</v>
          </cell>
          <cell r="C656">
            <v>1248.1500000000001</v>
          </cell>
          <cell r="D656">
            <v>1163.71</v>
          </cell>
          <cell r="E656">
            <v>1117.95</v>
          </cell>
          <cell r="F656">
            <v>1119</v>
          </cell>
          <cell r="G656">
            <v>1242.7</v>
          </cell>
          <cell r="H656">
            <v>1262.44</v>
          </cell>
          <cell r="I656">
            <v>1304.46</v>
          </cell>
          <cell r="J656">
            <v>1466.7</v>
          </cell>
          <cell r="K656">
            <v>1670.3</v>
          </cell>
          <cell r="L656">
            <v>1677.94</v>
          </cell>
          <cell r="M656">
            <v>1673.52</v>
          </cell>
          <cell r="N656">
            <v>1671.01</v>
          </cell>
          <cell r="O656">
            <v>1673.24</v>
          </cell>
          <cell r="P656">
            <v>1673.18</v>
          </cell>
          <cell r="Q656">
            <v>1666.13</v>
          </cell>
          <cell r="R656">
            <v>1652.04</v>
          </cell>
          <cell r="S656">
            <v>1667.45</v>
          </cell>
          <cell r="T656">
            <v>1676.85</v>
          </cell>
          <cell r="U656">
            <v>1681.93</v>
          </cell>
          <cell r="V656">
            <v>1677.47</v>
          </cell>
          <cell r="W656">
            <v>1680.14</v>
          </cell>
          <cell r="X656">
            <v>1631.92</v>
          </cell>
          <cell r="Y656">
            <v>1564.28</v>
          </cell>
        </row>
        <row r="657">
          <cell r="B657">
            <v>1296.47</v>
          </cell>
          <cell r="C657">
            <v>1231.6500000000001</v>
          </cell>
          <cell r="D657">
            <v>1161.33</v>
          </cell>
          <cell r="E657">
            <v>1088.68</v>
          </cell>
          <cell r="F657">
            <v>1093.3599999999999</v>
          </cell>
          <cell r="G657">
            <v>1156.1400000000001</v>
          </cell>
          <cell r="H657">
            <v>1221.58</v>
          </cell>
          <cell r="I657">
            <v>1241.8599999999999</v>
          </cell>
          <cell r="J657">
            <v>1536.48</v>
          </cell>
          <cell r="K657">
            <v>1627.03</v>
          </cell>
          <cell r="L657">
            <v>1643.81</v>
          </cell>
          <cell r="M657">
            <v>1636.76</v>
          </cell>
          <cell r="N657">
            <v>1644.16</v>
          </cell>
          <cell r="O657">
            <v>1630.5</v>
          </cell>
          <cell r="P657">
            <v>1621.52</v>
          </cell>
          <cell r="Q657">
            <v>1612.94</v>
          </cell>
          <cell r="R657">
            <v>1610.32</v>
          </cell>
          <cell r="S657">
            <v>1608.77</v>
          </cell>
          <cell r="T657">
            <v>1630.17</v>
          </cell>
          <cell r="U657">
            <v>1678.19</v>
          </cell>
          <cell r="V657">
            <v>1678.75</v>
          </cell>
          <cell r="W657">
            <v>1646.91</v>
          </cell>
          <cell r="X657">
            <v>1565.18</v>
          </cell>
          <cell r="Y657">
            <v>1535.52</v>
          </cell>
        </row>
        <row r="658">
          <cell r="B658">
            <v>1508.4</v>
          </cell>
          <cell r="C658">
            <v>1241.6500000000001</v>
          </cell>
          <cell r="D658">
            <v>1144.49</v>
          </cell>
          <cell r="E658">
            <v>1160.3</v>
          </cell>
          <cell r="F658">
            <v>1157.0899999999999</v>
          </cell>
          <cell r="G658">
            <v>1249.49</v>
          </cell>
          <cell r="H658">
            <v>1507.24</v>
          </cell>
          <cell r="I658">
            <v>1617.93</v>
          </cell>
          <cell r="J658">
            <v>1604.18</v>
          </cell>
          <cell r="K658">
            <v>1613.48</v>
          </cell>
          <cell r="L658">
            <v>1633.56</v>
          </cell>
          <cell r="M658">
            <v>1493.55</v>
          </cell>
          <cell r="N658">
            <v>1448.12</v>
          </cell>
          <cell r="O658">
            <v>1455.4</v>
          </cell>
          <cell r="P658">
            <v>1450.72</v>
          </cell>
          <cell r="Q658">
            <v>1446.34</v>
          </cell>
          <cell r="R658">
            <v>1444.94</v>
          </cell>
          <cell r="S658">
            <v>1437.14</v>
          </cell>
          <cell r="T658">
            <v>1452.93</v>
          </cell>
          <cell r="U658">
            <v>1633.33</v>
          </cell>
          <cell r="V658">
            <v>1609.36</v>
          </cell>
          <cell r="W658">
            <v>1610.59</v>
          </cell>
          <cell r="X658">
            <v>1301.02</v>
          </cell>
          <cell r="Y658">
            <v>1239.8599999999999</v>
          </cell>
        </row>
        <row r="659">
          <cell r="B659">
            <v>1197.3599999999999</v>
          </cell>
          <cell r="C659">
            <v>1150.1199999999999</v>
          </cell>
          <cell r="D659">
            <v>1059.1199999999999</v>
          </cell>
          <cell r="E659">
            <v>1050.5</v>
          </cell>
          <cell r="F659">
            <v>1069</v>
          </cell>
          <cell r="G659">
            <v>1200.48</v>
          </cell>
          <cell r="H659">
            <v>1264.96</v>
          </cell>
          <cell r="I659">
            <v>1363.57</v>
          </cell>
          <cell r="J659">
            <v>1419.68</v>
          </cell>
          <cell r="K659">
            <v>1482</v>
          </cell>
          <cell r="L659">
            <v>1607.42</v>
          </cell>
          <cell r="M659">
            <v>1471.92</v>
          </cell>
          <cell r="N659">
            <v>1464.9</v>
          </cell>
          <cell r="O659">
            <v>1481.3</v>
          </cell>
          <cell r="P659">
            <v>1443.37</v>
          </cell>
          <cell r="Q659">
            <v>1424.36</v>
          </cell>
          <cell r="R659">
            <v>1420.76</v>
          </cell>
          <cell r="S659">
            <v>1396.6</v>
          </cell>
          <cell r="T659">
            <v>1409.01</v>
          </cell>
          <cell r="U659">
            <v>1495.41</v>
          </cell>
          <cell r="V659">
            <v>1470.16</v>
          </cell>
          <cell r="W659">
            <v>1617.96</v>
          </cell>
          <cell r="X659">
            <v>1320.81</v>
          </cell>
          <cell r="Y659">
            <v>1245.27</v>
          </cell>
        </row>
        <row r="660">
          <cell r="B660">
            <v>1217.02</v>
          </cell>
          <cell r="C660">
            <v>1207.81</v>
          </cell>
          <cell r="D660">
            <v>1178.92</v>
          </cell>
          <cell r="E660">
            <v>1178.8399999999999</v>
          </cell>
          <cell r="F660">
            <v>1163.8900000000001</v>
          </cell>
          <cell r="G660">
            <v>1213.55</v>
          </cell>
          <cell r="H660">
            <v>1260.08</v>
          </cell>
          <cell r="I660">
            <v>1429.45</v>
          </cell>
          <cell r="J660">
            <v>1476.69</v>
          </cell>
          <cell r="K660">
            <v>1611.86</v>
          </cell>
          <cell r="L660">
            <v>1624.73</v>
          </cell>
          <cell r="M660">
            <v>1614.04</v>
          </cell>
          <cell r="N660">
            <v>1608.56</v>
          </cell>
          <cell r="O660">
            <v>1610.32</v>
          </cell>
          <cell r="P660">
            <v>1588.09</v>
          </cell>
          <cell r="Q660">
            <v>1518.2</v>
          </cell>
          <cell r="R660">
            <v>1492.08</v>
          </cell>
          <cell r="S660">
            <v>1461.54</v>
          </cell>
          <cell r="T660">
            <v>1590.91</v>
          </cell>
          <cell r="U660">
            <v>1628.59</v>
          </cell>
          <cell r="V660">
            <v>1615.11</v>
          </cell>
          <cell r="W660">
            <v>1594.04</v>
          </cell>
          <cell r="X660">
            <v>1361.64</v>
          </cell>
          <cell r="Y660">
            <v>1301.04</v>
          </cell>
        </row>
        <row r="661">
          <cell r="B661">
            <v>1265.73</v>
          </cell>
          <cell r="C661">
            <v>1229.1500000000001</v>
          </cell>
          <cell r="D661">
            <v>1225.04</v>
          </cell>
          <cell r="E661">
            <v>1221.0999999999999</v>
          </cell>
          <cell r="F661">
            <v>1229.55</v>
          </cell>
          <cell r="G661">
            <v>1252.54</v>
          </cell>
          <cell r="H661">
            <v>1262.48</v>
          </cell>
          <cell r="I661">
            <v>1330.23</v>
          </cell>
          <cell r="J661">
            <v>1452.97</v>
          </cell>
          <cell r="K661">
            <v>1585.03</v>
          </cell>
          <cell r="L661">
            <v>1665.64</v>
          </cell>
          <cell r="M661">
            <v>1650.71</v>
          </cell>
          <cell r="N661">
            <v>1645.83</v>
          </cell>
          <cell r="O661">
            <v>1647.29</v>
          </cell>
          <cell r="P661">
            <v>1642.45</v>
          </cell>
          <cell r="Q661">
            <v>1594.43</v>
          </cell>
          <cell r="R661">
            <v>1514.44</v>
          </cell>
          <cell r="S661">
            <v>1563.12</v>
          </cell>
          <cell r="T661">
            <v>1634.79</v>
          </cell>
          <cell r="U661">
            <v>1650.05</v>
          </cell>
          <cell r="V661">
            <v>1640.78</v>
          </cell>
          <cell r="W661">
            <v>1633.08</v>
          </cell>
          <cell r="X661">
            <v>1390.12</v>
          </cell>
          <cell r="Y661">
            <v>1326.71</v>
          </cell>
        </row>
        <row r="662">
          <cell r="B662">
            <v>1261.2</v>
          </cell>
          <cell r="C662">
            <v>1216.4100000000001</v>
          </cell>
          <cell r="D662">
            <v>1203.55</v>
          </cell>
          <cell r="E662">
            <v>1206.3599999999999</v>
          </cell>
          <cell r="F662">
            <v>1224.57</v>
          </cell>
          <cell r="G662">
            <v>1228.8599999999999</v>
          </cell>
          <cell r="H662">
            <v>1248.23</v>
          </cell>
          <cell r="I662">
            <v>1276</v>
          </cell>
          <cell r="J662">
            <v>1351.98</v>
          </cell>
          <cell r="K662">
            <v>1425.41</v>
          </cell>
          <cell r="L662">
            <v>1499.79</v>
          </cell>
          <cell r="M662">
            <v>1487.61</v>
          </cell>
          <cell r="N662">
            <v>1459.82</v>
          </cell>
          <cell r="O662">
            <v>1464.41</v>
          </cell>
          <cell r="P662">
            <v>1454.05</v>
          </cell>
          <cell r="Q662">
            <v>1457.86</v>
          </cell>
          <cell r="R662">
            <v>1458.15</v>
          </cell>
          <cell r="S662">
            <v>1459.88</v>
          </cell>
          <cell r="T662">
            <v>1508.03</v>
          </cell>
          <cell r="U662">
            <v>1546.98</v>
          </cell>
          <cell r="V662">
            <v>1628.87</v>
          </cell>
          <cell r="W662">
            <v>1595.61</v>
          </cell>
          <cell r="X662">
            <v>1412.69</v>
          </cell>
          <cell r="Y662">
            <v>1332.29</v>
          </cell>
        </row>
        <row r="663">
          <cell r="B663">
            <v>1265.57</v>
          </cell>
          <cell r="C663">
            <v>1258.8399999999999</v>
          </cell>
          <cell r="D663">
            <v>1252.7</v>
          </cell>
          <cell r="E663">
            <v>1255.7</v>
          </cell>
          <cell r="F663">
            <v>1245.8499999999999</v>
          </cell>
          <cell r="G663">
            <v>1287.29</v>
          </cell>
          <cell r="H663">
            <v>1356.43</v>
          </cell>
          <cell r="I663">
            <v>1475.11</v>
          </cell>
          <cell r="J663">
            <v>1529.48</v>
          </cell>
          <cell r="K663">
            <v>1537.42</v>
          </cell>
          <cell r="L663">
            <v>1522.72</v>
          </cell>
          <cell r="M663">
            <v>1546.84</v>
          </cell>
          <cell r="N663">
            <v>1532.82</v>
          </cell>
          <cell r="O663">
            <v>1540.02</v>
          </cell>
          <cell r="P663">
            <v>1537.32</v>
          </cell>
          <cell r="Q663">
            <v>1511.9</v>
          </cell>
          <cell r="R663">
            <v>1506.66</v>
          </cell>
          <cell r="S663">
            <v>1431.66</v>
          </cell>
          <cell r="T663">
            <v>1462.11</v>
          </cell>
          <cell r="U663">
            <v>1541.51</v>
          </cell>
          <cell r="V663">
            <v>1534.38</v>
          </cell>
          <cell r="W663">
            <v>1452.86</v>
          </cell>
          <cell r="X663">
            <v>1244.6300000000001</v>
          </cell>
          <cell r="Y663">
            <v>1106.6500000000001</v>
          </cell>
        </row>
        <row r="664">
          <cell r="B664">
            <v>1056.03</v>
          </cell>
          <cell r="C664">
            <v>1036.46</v>
          </cell>
          <cell r="D664">
            <v>1020.42</v>
          </cell>
          <cell r="E664">
            <v>1012.8</v>
          </cell>
          <cell r="F664">
            <v>1021.84</v>
          </cell>
          <cell r="G664">
            <v>997.97</v>
          </cell>
          <cell r="H664">
            <v>1234.1600000000001</v>
          </cell>
          <cell r="I664">
            <v>1342.12</v>
          </cell>
          <cell r="J664">
            <v>1429.94</v>
          </cell>
          <cell r="K664">
            <v>1445.86</v>
          </cell>
          <cell r="L664">
            <v>1462.67</v>
          </cell>
          <cell r="M664">
            <v>1469.68</v>
          </cell>
          <cell r="N664">
            <v>1457.9</v>
          </cell>
          <cell r="O664">
            <v>1454.38</v>
          </cell>
          <cell r="P664">
            <v>1429.84</v>
          </cell>
          <cell r="Q664">
            <v>1412.33</v>
          </cell>
          <cell r="R664">
            <v>1403.94</v>
          </cell>
          <cell r="S664">
            <v>1335.96</v>
          </cell>
          <cell r="T664">
            <v>1394.93</v>
          </cell>
          <cell r="U664">
            <v>1459.3</v>
          </cell>
          <cell r="V664">
            <v>1602.29</v>
          </cell>
          <cell r="W664">
            <v>1605.53</v>
          </cell>
          <cell r="X664">
            <v>1326.4</v>
          </cell>
          <cell r="Y664">
            <v>1243.51</v>
          </cell>
        </row>
        <row r="665">
          <cell r="B665">
            <v>1090.2</v>
          </cell>
          <cell r="C665">
            <v>1064.18</v>
          </cell>
          <cell r="D665">
            <v>1057.75</v>
          </cell>
          <cell r="E665">
            <v>1055.18</v>
          </cell>
          <cell r="F665">
            <v>1064.76</v>
          </cell>
          <cell r="G665">
            <v>1096.22</v>
          </cell>
          <cell r="H665">
            <v>1263.75</v>
          </cell>
          <cell r="I665">
            <v>1382.28</v>
          </cell>
          <cell r="J665">
            <v>1484.77</v>
          </cell>
          <cell r="K665">
            <v>1499.6</v>
          </cell>
          <cell r="L665">
            <v>1528.65</v>
          </cell>
          <cell r="M665">
            <v>1514.43</v>
          </cell>
          <cell r="N665">
            <v>1511.81</v>
          </cell>
          <cell r="O665">
            <v>1500.4</v>
          </cell>
          <cell r="P665">
            <v>1488.09</v>
          </cell>
          <cell r="Q665">
            <v>1475.69</v>
          </cell>
          <cell r="R665">
            <v>1467.99</v>
          </cell>
          <cell r="S665">
            <v>1351.11</v>
          </cell>
          <cell r="T665">
            <v>1420.71</v>
          </cell>
          <cell r="U665">
            <v>1502.78</v>
          </cell>
          <cell r="V665">
            <v>1479.62</v>
          </cell>
          <cell r="W665">
            <v>1414.41</v>
          </cell>
          <cell r="X665">
            <v>1308.1600000000001</v>
          </cell>
          <cell r="Y665">
            <v>1155.28</v>
          </cell>
        </row>
        <row r="666">
          <cell r="B666">
            <v>1082.22</v>
          </cell>
          <cell r="C666">
            <v>1056.8399999999999</v>
          </cell>
          <cell r="D666">
            <v>1049.27</v>
          </cell>
          <cell r="E666">
            <v>1046.94</v>
          </cell>
          <cell r="F666">
            <v>1064.81</v>
          </cell>
          <cell r="G666">
            <v>1102.5899999999999</v>
          </cell>
          <cell r="H666">
            <v>1289.68</v>
          </cell>
          <cell r="I666">
            <v>1383.1</v>
          </cell>
          <cell r="J666">
            <v>1455.8</v>
          </cell>
          <cell r="K666">
            <v>1417.05</v>
          </cell>
          <cell r="L666">
            <v>1437.48</v>
          </cell>
          <cell r="M666">
            <v>1475.54</v>
          </cell>
          <cell r="N666">
            <v>1450.87</v>
          </cell>
          <cell r="O666">
            <v>1454.63</v>
          </cell>
          <cell r="P666">
            <v>1429.11</v>
          </cell>
          <cell r="Q666">
            <v>1414.61</v>
          </cell>
          <cell r="R666">
            <v>1412.38</v>
          </cell>
          <cell r="S666">
            <v>1352.48</v>
          </cell>
          <cell r="T666">
            <v>1357.75</v>
          </cell>
          <cell r="U666">
            <v>1469.11</v>
          </cell>
          <cell r="V666">
            <v>1472.28</v>
          </cell>
          <cell r="W666">
            <v>1426.27</v>
          </cell>
          <cell r="X666">
            <v>1333.7</v>
          </cell>
          <cell r="Y666">
            <v>1190.83</v>
          </cell>
        </row>
        <row r="667">
          <cell r="B667">
            <v>1164.45</v>
          </cell>
          <cell r="C667">
            <v>1112.6400000000001</v>
          </cell>
          <cell r="D667">
            <v>1085.6600000000001</v>
          </cell>
          <cell r="E667">
            <v>1084.3599999999999</v>
          </cell>
          <cell r="F667">
            <v>1109.18</v>
          </cell>
          <cell r="G667">
            <v>1168.29</v>
          </cell>
          <cell r="H667">
            <v>1318.79</v>
          </cell>
          <cell r="I667">
            <v>1451.72</v>
          </cell>
          <cell r="J667">
            <v>1471.31</v>
          </cell>
          <cell r="K667">
            <v>1460.95</v>
          </cell>
          <cell r="L667">
            <v>1498.25</v>
          </cell>
          <cell r="M667">
            <v>1547.36</v>
          </cell>
          <cell r="N667">
            <v>1531.13</v>
          </cell>
          <cell r="O667">
            <v>1548.49</v>
          </cell>
          <cell r="P667">
            <v>1519.17</v>
          </cell>
          <cell r="Q667">
            <v>1485.17</v>
          </cell>
          <cell r="R667">
            <v>1469.99</v>
          </cell>
          <cell r="S667">
            <v>1419.71</v>
          </cell>
          <cell r="T667">
            <v>1442.63</v>
          </cell>
          <cell r="U667">
            <v>1503.46</v>
          </cell>
          <cell r="V667">
            <v>1593.99</v>
          </cell>
          <cell r="W667">
            <v>1601.62</v>
          </cell>
          <cell r="X667">
            <v>1445.83</v>
          </cell>
          <cell r="Y667">
            <v>1397.61</v>
          </cell>
        </row>
        <row r="668">
          <cell r="B668">
            <v>1383.53</v>
          </cell>
          <cell r="C668">
            <v>1208.28</v>
          </cell>
          <cell r="D668">
            <v>1160.4000000000001</v>
          </cell>
          <cell r="E668">
            <v>1155.21</v>
          </cell>
          <cell r="F668">
            <v>1208.95</v>
          </cell>
          <cell r="G668">
            <v>1248.5999999999999</v>
          </cell>
          <cell r="H668">
            <v>1353.3</v>
          </cell>
          <cell r="I668">
            <v>1313.13</v>
          </cell>
          <cell r="J668">
            <v>1423.09</v>
          </cell>
          <cell r="K668">
            <v>1507.57</v>
          </cell>
          <cell r="L668">
            <v>1554.5</v>
          </cell>
          <cell r="M668">
            <v>1534.31</v>
          </cell>
          <cell r="N668">
            <v>1515.46</v>
          </cell>
          <cell r="O668">
            <v>1519.77</v>
          </cell>
          <cell r="P668">
            <v>1472.66</v>
          </cell>
          <cell r="Q668">
            <v>1429.59</v>
          </cell>
          <cell r="R668">
            <v>1416.36</v>
          </cell>
          <cell r="S668">
            <v>1439.18</v>
          </cell>
          <cell r="T668">
            <v>1455.25</v>
          </cell>
          <cell r="U668">
            <v>1541.11</v>
          </cell>
          <cell r="V668">
            <v>1585.44</v>
          </cell>
          <cell r="W668">
            <v>1556.57</v>
          </cell>
          <cell r="X668">
            <v>1431.76</v>
          </cell>
          <cell r="Y668">
            <v>1365.6</v>
          </cell>
        </row>
        <row r="669">
          <cell r="B669">
            <v>1191.0999999999999</v>
          </cell>
          <cell r="C669">
            <v>1114.4000000000001</v>
          </cell>
          <cell r="D669">
            <v>1093.2</v>
          </cell>
          <cell r="E669">
            <v>1086.6500000000001</v>
          </cell>
          <cell r="F669">
            <v>1104.43</v>
          </cell>
          <cell r="G669">
            <v>1094.0899999999999</v>
          </cell>
          <cell r="H669">
            <v>1092.67</v>
          </cell>
          <cell r="I669">
            <v>1179.54</v>
          </cell>
          <cell r="J669">
            <v>960.14</v>
          </cell>
          <cell r="K669">
            <v>1362.7</v>
          </cell>
          <cell r="L669">
            <v>1446.07</v>
          </cell>
          <cell r="M669">
            <v>1437.72</v>
          </cell>
          <cell r="N669">
            <v>1407.22</v>
          </cell>
          <cell r="O669">
            <v>1393.5</v>
          </cell>
          <cell r="P669">
            <v>1379</v>
          </cell>
          <cell r="Q669">
            <v>1362.72</v>
          </cell>
          <cell r="R669">
            <v>1374.14</v>
          </cell>
          <cell r="S669">
            <v>1399.05</v>
          </cell>
          <cell r="T669">
            <v>1432.16</v>
          </cell>
          <cell r="U669">
            <v>1517</v>
          </cell>
          <cell r="V669">
            <v>1541.04</v>
          </cell>
          <cell r="W669">
            <v>1533.55</v>
          </cell>
          <cell r="X669">
            <v>1395.55</v>
          </cell>
          <cell r="Y669">
            <v>1345.32</v>
          </cell>
        </row>
        <row r="670">
          <cell r="B670">
            <v>1155.55</v>
          </cell>
          <cell r="C670">
            <v>1120.8800000000001</v>
          </cell>
          <cell r="D670">
            <v>1119.43</v>
          </cell>
          <cell r="E670">
            <v>1119.1199999999999</v>
          </cell>
          <cell r="F670">
            <v>1135.1099999999999</v>
          </cell>
          <cell r="G670">
            <v>1292.1300000000001</v>
          </cell>
          <cell r="H670">
            <v>1380.49</v>
          </cell>
          <cell r="I670">
            <v>1448.3</v>
          </cell>
          <cell r="J670">
            <v>1454.06</v>
          </cell>
          <cell r="K670">
            <v>1504.78</v>
          </cell>
          <cell r="L670">
            <v>1535.8</v>
          </cell>
          <cell r="M670">
            <v>1564.66</v>
          </cell>
          <cell r="N670">
            <v>1553.21</v>
          </cell>
          <cell r="O670">
            <v>1545.67</v>
          </cell>
          <cell r="P670">
            <v>1530.65</v>
          </cell>
          <cell r="Q670">
            <v>1504.02</v>
          </cell>
          <cell r="R670">
            <v>1486.43</v>
          </cell>
          <cell r="S670">
            <v>1434.59</v>
          </cell>
          <cell r="T670">
            <v>1449.98</v>
          </cell>
          <cell r="U670">
            <v>1521.96</v>
          </cell>
          <cell r="V670">
            <v>1548.09</v>
          </cell>
          <cell r="W670">
            <v>1574.79</v>
          </cell>
          <cell r="X670">
            <v>1447.41</v>
          </cell>
          <cell r="Y670">
            <v>1378.03</v>
          </cell>
        </row>
        <row r="671">
          <cell r="B671">
            <v>1175.32</v>
          </cell>
          <cell r="C671">
            <v>1113.29</v>
          </cell>
          <cell r="D671">
            <v>1107.75</v>
          </cell>
          <cell r="E671">
            <v>1108.72</v>
          </cell>
          <cell r="F671">
            <v>1121.32</v>
          </cell>
          <cell r="G671">
            <v>1218.76</v>
          </cell>
          <cell r="H671">
            <v>1362.06</v>
          </cell>
          <cell r="I671">
            <v>1409.56</v>
          </cell>
          <cell r="J671">
            <v>1441.07</v>
          </cell>
          <cell r="K671">
            <v>1471.17</v>
          </cell>
          <cell r="L671">
            <v>1479.66</v>
          </cell>
          <cell r="M671">
            <v>1480.81</v>
          </cell>
          <cell r="N671">
            <v>1472.05</v>
          </cell>
          <cell r="O671">
            <v>1472.96</v>
          </cell>
          <cell r="P671">
            <v>1439.56</v>
          </cell>
          <cell r="Q671">
            <v>1446.78</v>
          </cell>
          <cell r="R671">
            <v>1430.79</v>
          </cell>
          <cell r="S671">
            <v>1421.76</v>
          </cell>
          <cell r="T671">
            <v>1424.39</v>
          </cell>
          <cell r="U671">
            <v>1473.76</v>
          </cell>
          <cell r="V671">
            <v>1485.04</v>
          </cell>
          <cell r="W671">
            <v>1518.63</v>
          </cell>
          <cell r="X671">
            <v>1418.4</v>
          </cell>
          <cell r="Y671">
            <v>1312.64</v>
          </cell>
        </row>
        <row r="672">
          <cell r="B672">
            <v>1164.46</v>
          </cell>
          <cell r="C672">
            <v>1129.5</v>
          </cell>
          <cell r="D672">
            <v>1121.75</v>
          </cell>
          <cell r="E672">
            <v>1123.04</v>
          </cell>
          <cell r="F672">
            <v>1135.83</v>
          </cell>
          <cell r="G672">
            <v>1321.12</v>
          </cell>
          <cell r="H672">
            <v>1387.6</v>
          </cell>
          <cell r="I672">
            <v>1474.77</v>
          </cell>
          <cell r="J672">
            <v>1490.51</v>
          </cell>
          <cell r="K672">
            <v>1538.1</v>
          </cell>
          <cell r="L672">
            <v>1559.24</v>
          </cell>
          <cell r="M672">
            <v>1557.31</v>
          </cell>
          <cell r="N672">
            <v>1513.19</v>
          </cell>
          <cell r="O672">
            <v>1523.33</v>
          </cell>
          <cell r="P672">
            <v>1501.71</v>
          </cell>
          <cell r="Q672">
            <v>1494.07</v>
          </cell>
          <cell r="R672">
            <v>1489.29</v>
          </cell>
          <cell r="S672">
            <v>1465.84</v>
          </cell>
          <cell r="T672">
            <v>1486.14</v>
          </cell>
          <cell r="U672">
            <v>1514.4</v>
          </cell>
          <cell r="V672">
            <v>1506.1</v>
          </cell>
          <cell r="W672">
            <v>1510.92</v>
          </cell>
          <cell r="X672">
            <v>1427.62</v>
          </cell>
          <cell r="Y672">
            <v>1316.36</v>
          </cell>
        </row>
        <row r="673">
          <cell r="B673">
            <v>1136.72</v>
          </cell>
          <cell r="C673">
            <v>1106.1199999999999</v>
          </cell>
          <cell r="D673">
            <v>1090.42</v>
          </cell>
          <cell r="E673">
            <v>1096.32</v>
          </cell>
          <cell r="F673">
            <v>1118.23</v>
          </cell>
          <cell r="G673">
            <v>1226.1300000000001</v>
          </cell>
          <cell r="H673">
            <v>1334.22</v>
          </cell>
          <cell r="I673">
            <v>1406.51</v>
          </cell>
          <cell r="J673">
            <v>1441.03</v>
          </cell>
          <cell r="K673">
            <v>1486.64</v>
          </cell>
          <cell r="L673">
            <v>1511.68</v>
          </cell>
          <cell r="M673">
            <v>1529.91</v>
          </cell>
          <cell r="N673">
            <v>1473.32</v>
          </cell>
          <cell r="O673">
            <v>1483.66</v>
          </cell>
          <cell r="P673">
            <v>1453.7</v>
          </cell>
          <cell r="Q673">
            <v>1438.27</v>
          </cell>
          <cell r="R673">
            <v>1427.42</v>
          </cell>
          <cell r="S673">
            <v>1404.09</v>
          </cell>
          <cell r="T673">
            <v>1422.67</v>
          </cell>
          <cell r="U673">
            <v>1433.14</v>
          </cell>
          <cell r="V673">
            <v>1423.01</v>
          </cell>
          <cell r="W673">
            <v>1487.71</v>
          </cell>
          <cell r="X673">
            <v>1418.63</v>
          </cell>
          <cell r="Y673">
            <v>1375.55</v>
          </cell>
        </row>
        <row r="674">
          <cell r="B674">
            <v>1182.79</v>
          </cell>
          <cell r="C674">
            <v>1106.3399999999999</v>
          </cell>
          <cell r="D674">
            <v>1108.27</v>
          </cell>
          <cell r="E674">
            <v>1114.7</v>
          </cell>
          <cell r="F674">
            <v>1179.8</v>
          </cell>
          <cell r="G674">
            <v>1287.31</v>
          </cell>
          <cell r="H674">
            <v>1327.09</v>
          </cell>
          <cell r="I674">
            <v>1340.01</v>
          </cell>
          <cell r="J674">
            <v>1339.45</v>
          </cell>
          <cell r="K674">
            <v>1408.66</v>
          </cell>
          <cell r="L674">
            <v>1429.6</v>
          </cell>
          <cell r="M674">
            <v>1409.98</v>
          </cell>
          <cell r="N674">
            <v>1397.57</v>
          </cell>
          <cell r="O674">
            <v>1415</v>
          </cell>
          <cell r="P674">
            <v>1395.99</v>
          </cell>
          <cell r="Q674">
            <v>1398.57</v>
          </cell>
          <cell r="R674">
            <v>1372.92</v>
          </cell>
          <cell r="S674">
            <v>1386.9</v>
          </cell>
          <cell r="T674">
            <v>1426.77</v>
          </cell>
          <cell r="U674">
            <v>1438.04</v>
          </cell>
          <cell r="V674">
            <v>1515.94</v>
          </cell>
          <cell r="W674">
            <v>1492.07</v>
          </cell>
          <cell r="X674">
            <v>1386.57</v>
          </cell>
          <cell r="Y674">
            <v>1325.77</v>
          </cell>
        </row>
        <row r="675">
          <cell r="B675">
            <v>1343.45</v>
          </cell>
          <cell r="C675">
            <v>1187.99</v>
          </cell>
          <cell r="D675">
            <v>1139.3699999999999</v>
          </cell>
          <cell r="E675">
            <v>1142.1199999999999</v>
          </cell>
          <cell r="F675">
            <v>1153.05</v>
          </cell>
          <cell r="G675">
            <v>1263.1300000000001</v>
          </cell>
          <cell r="H675">
            <v>1287.9000000000001</v>
          </cell>
          <cell r="I675">
            <v>1336.64</v>
          </cell>
          <cell r="J675">
            <v>1413.9</v>
          </cell>
          <cell r="K675">
            <v>1426.45</v>
          </cell>
          <cell r="L675">
            <v>1552.31</v>
          </cell>
          <cell r="M675">
            <v>1554.9</v>
          </cell>
          <cell r="N675">
            <v>1529.04</v>
          </cell>
          <cell r="O675">
            <v>1535.82</v>
          </cell>
          <cell r="P675">
            <v>1524.06</v>
          </cell>
          <cell r="Q675">
            <v>1482.56</v>
          </cell>
          <cell r="R675">
            <v>1484.48</v>
          </cell>
          <cell r="S675">
            <v>1499.85</v>
          </cell>
          <cell r="T675">
            <v>1511.77</v>
          </cell>
          <cell r="U675">
            <v>1564.85</v>
          </cell>
          <cell r="V675">
            <v>1552.39</v>
          </cell>
          <cell r="W675">
            <v>1549.06</v>
          </cell>
          <cell r="X675">
            <v>1413.91</v>
          </cell>
          <cell r="Y675">
            <v>1322.42</v>
          </cell>
        </row>
        <row r="676">
          <cell r="B676">
            <v>1208.49</v>
          </cell>
          <cell r="C676">
            <v>1107.6099999999999</v>
          </cell>
          <cell r="D676">
            <v>1102.3900000000001</v>
          </cell>
          <cell r="E676">
            <v>1104.43</v>
          </cell>
          <cell r="F676">
            <v>1115.47</v>
          </cell>
          <cell r="G676">
            <v>1167.6400000000001</v>
          </cell>
          <cell r="H676">
            <v>1157.73</v>
          </cell>
          <cell r="I676">
            <v>1304.1099999999999</v>
          </cell>
          <cell r="J676">
            <v>1422.54</v>
          </cell>
          <cell r="K676">
            <v>1534.12</v>
          </cell>
          <cell r="L676">
            <v>1597.6</v>
          </cell>
          <cell r="M676">
            <v>1597.4</v>
          </cell>
          <cell r="N676">
            <v>1580.5</v>
          </cell>
          <cell r="O676">
            <v>1577.65</v>
          </cell>
          <cell r="P676">
            <v>1550.86</v>
          </cell>
          <cell r="Q676">
            <v>1542.81</v>
          </cell>
          <cell r="R676">
            <v>1523.1</v>
          </cell>
          <cell r="S676">
            <v>1530</v>
          </cell>
          <cell r="T676">
            <v>1566.01</v>
          </cell>
          <cell r="U676">
            <v>1641.1</v>
          </cell>
          <cell r="V676">
            <v>1596.84</v>
          </cell>
          <cell r="W676">
            <v>1582.86</v>
          </cell>
          <cell r="X676">
            <v>1412.78</v>
          </cell>
          <cell r="Y676">
            <v>1265.51</v>
          </cell>
        </row>
        <row r="677">
          <cell r="B677">
            <v>1056.3499999999999</v>
          </cell>
          <cell r="C677">
            <v>1016.01</v>
          </cell>
          <cell r="D677">
            <v>998.99</v>
          </cell>
          <cell r="E677">
            <v>1011.02</v>
          </cell>
          <cell r="F677">
            <v>1026.27</v>
          </cell>
          <cell r="G677">
            <v>1037.8900000000001</v>
          </cell>
          <cell r="H677">
            <v>1147.9000000000001</v>
          </cell>
          <cell r="I677">
            <v>1413.43</v>
          </cell>
          <cell r="J677">
            <v>1470.01</v>
          </cell>
          <cell r="K677">
            <v>1520.22</v>
          </cell>
          <cell r="L677">
            <v>1543.54</v>
          </cell>
          <cell r="M677">
            <v>1546.24</v>
          </cell>
          <cell r="N677">
            <v>1515.6</v>
          </cell>
          <cell r="O677">
            <v>1531.71</v>
          </cell>
          <cell r="P677">
            <v>1450.43</v>
          </cell>
          <cell r="Q677">
            <v>1437</v>
          </cell>
          <cell r="R677">
            <v>1419.65</v>
          </cell>
          <cell r="S677">
            <v>1416.96</v>
          </cell>
          <cell r="T677">
            <v>1439.38</v>
          </cell>
          <cell r="U677">
            <v>1502.07</v>
          </cell>
          <cell r="V677">
            <v>1506.97</v>
          </cell>
          <cell r="W677">
            <v>1548.47</v>
          </cell>
          <cell r="X677">
            <v>1380.77</v>
          </cell>
          <cell r="Y677">
            <v>1197.94</v>
          </cell>
        </row>
        <row r="678">
          <cell r="B678">
            <v>1078.24</v>
          </cell>
          <cell r="C678">
            <v>1029.21</v>
          </cell>
          <cell r="D678">
            <v>1013.15</v>
          </cell>
          <cell r="E678">
            <v>1011.16</v>
          </cell>
          <cell r="F678">
            <v>1028.4000000000001</v>
          </cell>
          <cell r="G678">
            <v>1045.53</v>
          </cell>
          <cell r="H678">
            <v>1185.93</v>
          </cell>
          <cell r="I678">
            <v>1345.52</v>
          </cell>
          <cell r="J678">
            <v>1468.86</v>
          </cell>
          <cell r="K678">
            <v>1513.36</v>
          </cell>
          <cell r="L678">
            <v>1551.05</v>
          </cell>
          <cell r="M678">
            <v>1559.5</v>
          </cell>
          <cell r="N678">
            <v>1519.63</v>
          </cell>
          <cell r="O678">
            <v>1556.43</v>
          </cell>
          <cell r="P678">
            <v>1500.79</v>
          </cell>
          <cell r="Q678">
            <v>1475.2</v>
          </cell>
          <cell r="R678">
            <v>1464.47</v>
          </cell>
          <cell r="S678">
            <v>1453.15</v>
          </cell>
          <cell r="T678">
            <v>1470.87</v>
          </cell>
          <cell r="U678">
            <v>1502.56</v>
          </cell>
          <cell r="V678">
            <v>1512.5</v>
          </cell>
          <cell r="W678">
            <v>1513.34</v>
          </cell>
          <cell r="X678">
            <v>1373.52</v>
          </cell>
          <cell r="Y678">
            <v>1270.04</v>
          </cell>
        </row>
        <row r="679">
          <cell r="B679">
            <v>1287.55</v>
          </cell>
          <cell r="C679">
            <v>1080.9000000000001</v>
          </cell>
          <cell r="D679">
            <v>1063.1400000000001</v>
          </cell>
          <cell r="E679">
            <v>1055.4000000000001</v>
          </cell>
          <cell r="F679">
            <v>1071.8900000000001</v>
          </cell>
          <cell r="G679">
            <v>1144.6199999999999</v>
          </cell>
          <cell r="H679">
            <v>1298.76</v>
          </cell>
          <cell r="I679">
            <v>1437.75</v>
          </cell>
          <cell r="J679">
            <v>1547.79</v>
          </cell>
          <cell r="K679">
            <v>1635.98</v>
          </cell>
          <cell r="L679">
            <v>1652.31</v>
          </cell>
          <cell r="M679">
            <v>1643.67</v>
          </cell>
          <cell r="N679">
            <v>1625.33</v>
          </cell>
          <cell r="O679">
            <v>1635.85</v>
          </cell>
          <cell r="P679">
            <v>1581.25</v>
          </cell>
          <cell r="Q679">
            <v>1567.73</v>
          </cell>
          <cell r="R679">
            <v>1544.86</v>
          </cell>
          <cell r="S679">
            <v>1523.93</v>
          </cell>
          <cell r="T679">
            <v>1561.9</v>
          </cell>
          <cell r="U679">
            <v>1601.42</v>
          </cell>
          <cell r="V679">
            <v>1617.59</v>
          </cell>
          <cell r="W679">
            <v>1589.6</v>
          </cell>
          <cell r="X679">
            <v>1406.7</v>
          </cell>
          <cell r="Y679">
            <v>1332.96</v>
          </cell>
        </row>
        <row r="680">
          <cell r="B680">
            <v>1269.8399999999999</v>
          </cell>
          <cell r="C680">
            <v>1076.49</v>
          </cell>
          <cell r="D680">
            <v>1066.3699999999999</v>
          </cell>
          <cell r="E680">
            <v>1064.8800000000001</v>
          </cell>
          <cell r="F680">
            <v>1079.6300000000001</v>
          </cell>
          <cell r="G680">
            <v>1181.74</v>
          </cell>
          <cell r="H680">
            <v>1277.94</v>
          </cell>
          <cell r="I680">
            <v>1426.78</v>
          </cell>
          <cell r="J680">
            <v>1553.09</v>
          </cell>
          <cell r="K680">
            <v>1629.14</v>
          </cell>
          <cell r="L680">
            <v>1634.63</v>
          </cell>
          <cell r="M680">
            <v>1629.73</v>
          </cell>
          <cell r="N680">
            <v>1615.07</v>
          </cell>
          <cell r="O680">
            <v>1638.3</v>
          </cell>
          <cell r="P680">
            <v>1596.7</v>
          </cell>
          <cell r="Q680">
            <v>1589.28</v>
          </cell>
          <cell r="R680">
            <v>1566.88</v>
          </cell>
          <cell r="S680">
            <v>1526.01</v>
          </cell>
          <cell r="T680">
            <v>1539.84</v>
          </cell>
          <cell r="U680">
            <v>1559.6</v>
          </cell>
          <cell r="V680">
            <v>1603.22</v>
          </cell>
          <cell r="W680">
            <v>1540.1</v>
          </cell>
          <cell r="X680">
            <v>1385.79</v>
          </cell>
          <cell r="Y680">
            <v>1306.06</v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53.47</v>
          </cell>
          <cell r="I685">
            <v>89.18</v>
          </cell>
          <cell r="J685">
            <v>96.55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14.52</v>
          </cell>
          <cell r="H686">
            <v>59.67</v>
          </cell>
          <cell r="I686">
            <v>52.85</v>
          </cell>
          <cell r="J686">
            <v>62</v>
          </cell>
          <cell r="K686">
            <v>1.03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0.15</v>
          </cell>
          <cell r="G687">
            <v>177.06</v>
          </cell>
          <cell r="H687">
            <v>27.91</v>
          </cell>
          <cell r="I687">
            <v>30.51</v>
          </cell>
          <cell r="J687">
            <v>64.42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6.07</v>
          </cell>
          <cell r="S687">
            <v>95.76</v>
          </cell>
          <cell r="T687">
            <v>137.30000000000001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7.31</v>
          </cell>
          <cell r="H688">
            <v>59.37</v>
          </cell>
          <cell r="I688">
            <v>4.66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0.16</v>
          </cell>
          <cell r="G689">
            <v>53.58</v>
          </cell>
          <cell r="H689">
            <v>34.29</v>
          </cell>
          <cell r="I689">
            <v>0</v>
          </cell>
          <cell r="J689">
            <v>6.96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3.82</v>
          </cell>
          <cell r="U689">
            <v>0</v>
          </cell>
          <cell r="V689">
            <v>270.69</v>
          </cell>
          <cell r="W689">
            <v>2.41</v>
          </cell>
          <cell r="X689">
            <v>13.22</v>
          </cell>
          <cell r="Y689">
            <v>14.17</v>
          </cell>
        </row>
        <row r="690">
          <cell r="B690">
            <v>0</v>
          </cell>
          <cell r="C690">
            <v>22.74</v>
          </cell>
          <cell r="D690">
            <v>0</v>
          </cell>
          <cell r="E690">
            <v>5.49</v>
          </cell>
          <cell r="F690">
            <v>42.32</v>
          </cell>
          <cell r="G690">
            <v>23.78</v>
          </cell>
          <cell r="H690">
            <v>37.409999999999997</v>
          </cell>
          <cell r="I690">
            <v>0</v>
          </cell>
          <cell r="J690">
            <v>67.680000000000007</v>
          </cell>
          <cell r="K690">
            <v>66.75</v>
          </cell>
          <cell r="L690">
            <v>23.31</v>
          </cell>
          <cell r="M690">
            <v>11.38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231.56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116.55</v>
          </cell>
          <cell r="K691">
            <v>6.74</v>
          </cell>
          <cell r="L691">
            <v>0.1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0.48</v>
          </cell>
          <cell r="T691">
            <v>10.72</v>
          </cell>
          <cell r="U691">
            <v>0.55000000000000004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52.75</v>
          </cell>
          <cell r="U692">
            <v>7.87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26.5</v>
          </cell>
          <cell r="F693">
            <v>86.34</v>
          </cell>
          <cell r="G693">
            <v>242.05</v>
          </cell>
          <cell r="H693">
            <v>58.13</v>
          </cell>
          <cell r="I693">
            <v>1.28</v>
          </cell>
          <cell r="J693">
            <v>361.26</v>
          </cell>
          <cell r="K693">
            <v>24.31</v>
          </cell>
          <cell r="L693">
            <v>0.03</v>
          </cell>
          <cell r="M693">
            <v>30.95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134.31</v>
          </cell>
          <cell r="I694">
            <v>22.74</v>
          </cell>
          <cell r="J694">
            <v>25.56</v>
          </cell>
          <cell r="K694">
            <v>164.1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10.48</v>
          </cell>
          <cell r="G695">
            <v>20.68</v>
          </cell>
          <cell r="H695">
            <v>135.26</v>
          </cell>
          <cell r="I695">
            <v>10.83</v>
          </cell>
          <cell r="J695">
            <v>124.95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4.9000000000000004</v>
          </cell>
          <cell r="R695">
            <v>0</v>
          </cell>
          <cell r="S695">
            <v>59.7</v>
          </cell>
          <cell r="T695">
            <v>0</v>
          </cell>
          <cell r="U695">
            <v>0</v>
          </cell>
          <cell r="V695">
            <v>0</v>
          </cell>
          <cell r="W695">
            <v>1.6</v>
          </cell>
          <cell r="X695">
            <v>0</v>
          </cell>
          <cell r="Y695">
            <v>0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13.17</v>
          </cell>
          <cell r="H698">
            <v>21.55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174.88</v>
          </cell>
          <cell r="H699">
            <v>73.34</v>
          </cell>
          <cell r="I699">
            <v>0.01</v>
          </cell>
          <cell r="J699">
            <v>21.92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2.52</v>
          </cell>
          <cell r="G700">
            <v>91.41</v>
          </cell>
          <cell r="H700">
            <v>52.94</v>
          </cell>
          <cell r="I700">
            <v>39.26</v>
          </cell>
          <cell r="J700">
            <v>23.69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91.01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15.08</v>
          </cell>
          <cell r="H702">
            <v>0</v>
          </cell>
          <cell r="I702">
            <v>0</v>
          </cell>
          <cell r="J702">
            <v>7.23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6.06</v>
          </cell>
          <cell r="I704">
            <v>54.56</v>
          </cell>
          <cell r="J704">
            <v>290.64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14.15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13.63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18.12</v>
          </cell>
          <cell r="H708">
            <v>14.04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131.07</v>
          </cell>
          <cell r="L709">
            <v>4.3499999999999996</v>
          </cell>
          <cell r="M709">
            <v>15.48</v>
          </cell>
          <cell r="N709">
            <v>0</v>
          </cell>
          <cell r="O709">
            <v>32.729999999999997</v>
          </cell>
          <cell r="P709">
            <v>0</v>
          </cell>
          <cell r="Q709">
            <v>23.71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5.24</v>
          </cell>
          <cell r="Q710">
            <v>118.41</v>
          </cell>
          <cell r="R710">
            <v>88.51</v>
          </cell>
          <cell r="S710">
            <v>65.09</v>
          </cell>
          <cell r="T710">
            <v>116.83</v>
          </cell>
          <cell r="U710">
            <v>75.599999999999994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12.51</v>
          </cell>
          <cell r="N711">
            <v>0</v>
          </cell>
          <cell r="O711">
            <v>0</v>
          </cell>
          <cell r="P711">
            <v>0</v>
          </cell>
          <cell r="Q711">
            <v>2.2999999999999998</v>
          </cell>
          <cell r="R711">
            <v>0</v>
          </cell>
          <cell r="S711">
            <v>3.48</v>
          </cell>
          <cell r="T711">
            <v>52.62</v>
          </cell>
          <cell r="U711">
            <v>41.27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72.69</v>
          </cell>
          <cell r="H712">
            <v>108.73</v>
          </cell>
          <cell r="I712">
            <v>0</v>
          </cell>
          <cell r="J712">
            <v>22.79</v>
          </cell>
          <cell r="K712">
            <v>0</v>
          </cell>
          <cell r="L712">
            <v>0</v>
          </cell>
          <cell r="M712">
            <v>0</v>
          </cell>
          <cell r="N712">
            <v>39.68</v>
          </cell>
          <cell r="O712">
            <v>40.94</v>
          </cell>
          <cell r="P712">
            <v>151.24</v>
          </cell>
          <cell r="Q712">
            <v>161.15</v>
          </cell>
          <cell r="R712">
            <v>156.71</v>
          </cell>
          <cell r="S712">
            <v>178.43</v>
          </cell>
          <cell r="T712">
            <v>177.23</v>
          </cell>
          <cell r="U712">
            <v>143.27000000000001</v>
          </cell>
          <cell r="V712">
            <v>28.6</v>
          </cell>
          <cell r="W712">
            <v>0</v>
          </cell>
          <cell r="X712">
            <v>0</v>
          </cell>
          <cell r="Y712">
            <v>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0.31</v>
          </cell>
          <cell r="H713">
            <v>69.7</v>
          </cell>
          <cell r="I713">
            <v>0</v>
          </cell>
          <cell r="J713">
            <v>0</v>
          </cell>
          <cell r="K713">
            <v>16.3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63.42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7.83</v>
          </cell>
          <cell r="S714">
            <v>34.83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50.63</v>
          </cell>
          <cell r="H715">
            <v>46.43</v>
          </cell>
          <cell r="I715">
            <v>57.27</v>
          </cell>
          <cell r="J715">
            <v>21.52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20">
          <cell r="B720">
            <v>219.14</v>
          </cell>
          <cell r="C720">
            <v>116.58</v>
          </cell>
          <cell r="D720">
            <v>112.92</v>
          </cell>
          <cell r="E720">
            <v>68.28</v>
          </cell>
          <cell r="F720">
            <v>3.36</v>
          </cell>
          <cell r="G720">
            <v>489.17</v>
          </cell>
          <cell r="H720">
            <v>0</v>
          </cell>
          <cell r="I720">
            <v>0</v>
          </cell>
          <cell r="J720">
            <v>0</v>
          </cell>
          <cell r="K720">
            <v>360.97</v>
          </cell>
          <cell r="L720">
            <v>893.87</v>
          </cell>
          <cell r="M720">
            <v>1259.02</v>
          </cell>
          <cell r="N720">
            <v>370.09</v>
          </cell>
          <cell r="O720">
            <v>24.06</v>
          </cell>
          <cell r="P720">
            <v>32.85</v>
          </cell>
          <cell r="Q720">
            <v>38.44</v>
          </cell>
          <cell r="R720">
            <v>15.56</v>
          </cell>
          <cell r="S720">
            <v>23.62</v>
          </cell>
          <cell r="T720">
            <v>53.34</v>
          </cell>
          <cell r="U720">
            <v>138.66999999999999</v>
          </cell>
          <cell r="V720">
            <v>292.32</v>
          </cell>
          <cell r="W720">
            <v>276.12</v>
          </cell>
          <cell r="X720">
            <v>340.97</v>
          </cell>
          <cell r="Y720">
            <v>392.45</v>
          </cell>
        </row>
        <row r="721">
          <cell r="B721">
            <v>204.33</v>
          </cell>
          <cell r="C721">
            <v>178.06</v>
          </cell>
          <cell r="D721">
            <v>120.92</v>
          </cell>
          <cell r="E721">
            <v>262.27999999999997</v>
          </cell>
          <cell r="F721">
            <v>48.69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20.9</v>
          </cell>
          <cell r="L721">
            <v>110.4</v>
          </cell>
          <cell r="M721">
            <v>91.6</v>
          </cell>
          <cell r="N721">
            <v>126.24</v>
          </cell>
          <cell r="O721">
            <v>146.93</v>
          </cell>
          <cell r="P721">
            <v>170.63</v>
          </cell>
          <cell r="Q721">
            <v>199.69</v>
          </cell>
          <cell r="R721">
            <v>179.33</v>
          </cell>
          <cell r="S721">
            <v>337.44</v>
          </cell>
          <cell r="T721">
            <v>1289.6600000000001</v>
          </cell>
          <cell r="U721">
            <v>150.55000000000001</v>
          </cell>
          <cell r="V721">
            <v>1320.86</v>
          </cell>
          <cell r="W721">
            <v>387.87</v>
          </cell>
          <cell r="X721">
            <v>239.83</v>
          </cell>
          <cell r="Y721">
            <v>586.66</v>
          </cell>
        </row>
        <row r="722">
          <cell r="B722">
            <v>101.72</v>
          </cell>
          <cell r="C722">
            <v>120.3</v>
          </cell>
          <cell r="D722">
            <v>69.989999999999995</v>
          </cell>
          <cell r="E722">
            <v>78.27</v>
          </cell>
          <cell r="F722">
            <v>9.49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1054.74</v>
          </cell>
          <cell r="L722">
            <v>1469.44</v>
          </cell>
          <cell r="M722">
            <v>1130.8499999999999</v>
          </cell>
          <cell r="N722">
            <v>70.95</v>
          </cell>
          <cell r="O722">
            <v>462.26</v>
          </cell>
          <cell r="P722">
            <v>44.25</v>
          </cell>
          <cell r="Q722">
            <v>33.69</v>
          </cell>
          <cell r="R722">
            <v>7.0000000000000007E-2</v>
          </cell>
          <cell r="S722">
            <v>0</v>
          </cell>
          <cell r="T722">
            <v>0</v>
          </cell>
          <cell r="U722">
            <v>97.98</v>
          </cell>
          <cell r="V722">
            <v>99.33</v>
          </cell>
          <cell r="W722">
            <v>138.86000000000001</v>
          </cell>
          <cell r="X722">
            <v>170.25</v>
          </cell>
          <cell r="Y722">
            <v>108.69</v>
          </cell>
        </row>
        <row r="723">
          <cell r="B723">
            <v>123.55</v>
          </cell>
          <cell r="C723">
            <v>98.94</v>
          </cell>
          <cell r="D723">
            <v>100.32</v>
          </cell>
          <cell r="E723">
            <v>91.99</v>
          </cell>
          <cell r="F723">
            <v>45.76</v>
          </cell>
          <cell r="G723">
            <v>0</v>
          </cell>
          <cell r="H723">
            <v>0</v>
          </cell>
          <cell r="I723">
            <v>0.05</v>
          </cell>
          <cell r="J723">
            <v>27.98</v>
          </cell>
          <cell r="K723">
            <v>67.19</v>
          </cell>
          <cell r="L723">
            <v>122.32</v>
          </cell>
          <cell r="M723">
            <v>42.7</v>
          </cell>
          <cell r="N723">
            <v>36.770000000000003</v>
          </cell>
          <cell r="O723">
            <v>54.77</v>
          </cell>
          <cell r="P723">
            <v>101.69</v>
          </cell>
          <cell r="Q723">
            <v>91.14</v>
          </cell>
          <cell r="R723">
            <v>58.33</v>
          </cell>
          <cell r="S723">
            <v>34.130000000000003</v>
          </cell>
          <cell r="T723">
            <v>48.06</v>
          </cell>
          <cell r="U723">
            <v>408.95</v>
          </cell>
          <cell r="V723">
            <v>265.02999999999997</v>
          </cell>
          <cell r="W723">
            <v>317.25</v>
          </cell>
          <cell r="X723">
            <v>338.94</v>
          </cell>
          <cell r="Y723">
            <v>290.64</v>
          </cell>
        </row>
        <row r="724">
          <cell r="B724">
            <v>130.57</v>
          </cell>
          <cell r="C724">
            <v>139.69999999999999</v>
          </cell>
          <cell r="D724">
            <v>47.56</v>
          </cell>
          <cell r="E724">
            <v>28.6</v>
          </cell>
          <cell r="F724">
            <v>10.48</v>
          </cell>
          <cell r="G724">
            <v>0</v>
          </cell>
          <cell r="H724">
            <v>0</v>
          </cell>
          <cell r="I724">
            <v>58.46</v>
          </cell>
          <cell r="J724">
            <v>0.17</v>
          </cell>
          <cell r="K724">
            <v>351.27</v>
          </cell>
          <cell r="L724">
            <v>393.08</v>
          </cell>
          <cell r="M724">
            <v>371.15</v>
          </cell>
          <cell r="N724">
            <v>360.89</v>
          </cell>
          <cell r="O724">
            <v>362.31</v>
          </cell>
          <cell r="P724">
            <v>354.06</v>
          </cell>
          <cell r="Q724">
            <v>353.67</v>
          </cell>
          <cell r="R724">
            <v>17.54</v>
          </cell>
          <cell r="S724">
            <v>340.9</v>
          </cell>
          <cell r="T724">
            <v>0.09</v>
          </cell>
          <cell r="U724">
            <v>342.6</v>
          </cell>
          <cell r="V724">
            <v>0</v>
          </cell>
          <cell r="W724">
            <v>1.03</v>
          </cell>
          <cell r="X724">
            <v>0.01</v>
          </cell>
          <cell r="Y724">
            <v>0.01</v>
          </cell>
        </row>
        <row r="725">
          <cell r="B725">
            <v>205.25</v>
          </cell>
          <cell r="C725">
            <v>0</v>
          </cell>
          <cell r="D725">
            <v>75.180000000000007</v>
          </cell>
          <cell r="E725">
            <v>0.02</v>
          </cell>
          <cell r="F725">
            <v>0</v>
          </cell>
          <cell r="G725">
            <v>0</v>
          </cell>
          <cell r="H725">
            <v>0</v>
          </cell>
          <cell r="I725">
            <v>21.49</v>
          </cell>
          <cell r="J725">
            <v>0</v>
          </cell>
          <cell r="K725">
            <v>0</v>
          </cell>
          <cell r="L725">
            <v>0</v>
          </cell>
          <cell r="M725">
            <v>0.02</v>
          </cell>
          <cell r="N725">
            <v>24.65</v>
          </cell>
          <cell r="O725">
            <v>47.21</v>
          </cell>
          <cell r="P725">
            <v>61.71</v>
          </cell>
          <cell r="Q725">
            <v>52.39</v>
          </cell>
          <cell r="R725">
            <v>223.56</v>
          </cell>
          <cell r="S725">
            <v>11.27</v>
          </cell>
          <cell r="T725">
            <v>0</v>
          </cell>
          <cell r="U725">
            <v>52.6</v>
          </cell>
          <cell r="V725">
            <v>52.45</v>
          </cell>
          <cell r="W725">
            <v>127.1</v>
          </cell>
          <cell r="X725">
            <v>100.55</v>
          </cell>
          <cell r="Y725">
            <v>59.7</v>
          </cell>
        </row>
        <row r="726">
          <cell r="B726">
            <v>91.27</v>
          </cell>
          <cell r="C726">
            <v>219.76</v>
          </cell>
          <cell r="D726">
            <v>222.39</v>
          </cell>
          <cell r="E726">
            <v>133.91999999999999</v>
          </cell>
          <cell r="F726">
            <v>110.37</v>
          </cell>
          <cell r="G726">
            <v>265.75</v>
          </cell>
          <cell r="H726">
            <v>48.03</v>
          </cell>
          <cell r="I726">
            <v>75.56</v>
          </cell>
          <cell r="J726">
            <v>0</v>
          </cell>
          <cell r="K726">
            <v>0.06</v>
          </cell>
          <cell r="L726">
            <v>2.74</v>
          </cell>
          <cell r="M726">
            <v>13.08</v>
          </cell>
          <cell r="N726">
            <v>1380.86</v>
          </cell>
          <cell r="O726">
            <v>30.16</v>
          </cell>
          <cell r="P726">
            <v>1382.5</v>
          </cell>
          <cell r="Q726">
            <v>21.74</v>
          </cell>
          <cell r="R726">
            <v>7.6</v>
          </cell>
          <cell r="S726">
            <v>4.07</v>
          </cell>
          <cell r="T726">
            <v>0.04</v>
          </cell>
          <cell r="U726">
            <v>2.5299999999999998</v>
          </cell>
          <cell r="V726">
            <v>42.83</v>
          </cell>
          <cell r="W726">
            <v>136.46</v>
          </cell>
          <cell r="X726">
            <v>407.28</v>
          </cell>
          <cell r="Y726">
            <v>356.2</v>
          </cell>
        </row>
        <row r="727">
          <cell r="B727">
            <v>114.06</v>
          </cell>
          <cell r="C727">
            <v>94.68</v>
          </cell>
          <cell r="D727">
            <v>399.94</v>
          </cell>
          <cell r="E727">
            <v>381.71</v>
          </cell>
          <cell r="F727">
            <v>438.82</v>
          </cell>
          <cell r="G727">
            <v>331.01</v>
          </cell>
          <cell r="H727">
            <v>330.92</v>
          </cell>
          <cell r="I727">
            <v>294.52</v>
          </cell>
          <cell r="J727">
            <v>113.17</v>
          </cell>
          <cell r="K727">
            <v>227.12</v>
          </cell>
          <cell r="L727">
            <v>248.77</v>
          </cell>
          <cell r="M727">
            <v>237.2</v>
          </cell>
          <cell r="N727">
            <v>99.4</v>
          </cell>
          <cell r="O727">
            <v>210.14</v>
          </cell>
          <cell r="P727">
            <v>309.76</v>
          </cell>
          <cell r="Q727">
            <v>391.95</v>
          </cell>
          <cell r="R727">
            <v>389.96</v>
          </cell>
          <cell r="S727">
            <v>339.32</v>
          </cell>
          <cell r="T727">
            <v>0</v>
          </cell>
          <cell r="U727">
            <v>0.04</v>
          </cell>
          <cell r="V727">
            <v>142.06</v>
          </cell>
          <cell r="W727">
            <v>374.93</v>
          </cell>
          <cell r="X727">
            <v>448.95</v>
          </cell>
          <cell r="Y727">
            <v>593.24</v>
          </cell>
        </row>
        <row r="728">
          <cell r="B728">
            <v>368.75</v>
          </cell>
          <cell r="C728">
            <v>91.59</v>
          </cell>
          <cell r="D728">
            <v>22.98</v>
          </cell>
          <cell r="E728">
            <v>0</v>
          </cell>
          <cell r="F728">
            <v>0</v>
          </cell>
          <cell r="G728">
            <v>0</v>
          </cell>
          <cell r="H728">
            <v>0.09</v>
          </cell>
          <cell r="I728">
            <v>1.05</v>
          </cell>
          <cell r="J728">
            <v>0</v>
          </cell>
          <cell r="K728">
            <v>0</v>
          </cell>
          <cell r="L728">
            <v>2.13</v>
          </cell>
          <cell r="M728">
            <v>0</v>
          </cell>
          <cell r="N728">
            <v>14.32</v>
          </cell>
          <cell r="O728">
            <v>29.91</v>
          </cell>
          <cell r="P728">
            <v>25.68</v>
          </cell>
          <cell r="Q728">
            <v>34.22</v>
          </cell>
          <cell r="R728">
            <v>159.49</v>
          </cell>
          <cell r="S728">
            <v>148.30000000000001</v>
          </cell>
          <cell r="T728">
            <v>184.96</v>
          </cell>
          <cell r="U728">
            <v>109.08</v>
          </cell>
          <cell r="V728">
            <v>346.74</v>
          </cell>
          <cell r="W728">
            <v>416.34</v>
          </cell>
          <cell r="X728">
            <v>236.47</v>
          </cell>
          <cell r="Y728">
            <v>216</v>
          </cell>
        </row>
        <row r="729">
          <cell r="B729">
            <v>59.87</v>
          </cell>
          <cell r="C729">
            <v>76.650000000000006</v>
          </cell>
          <cell r="D729">
            <v>38.229999999999997</v>
          </cell>
          <cell r="E729">
            <v>12.45</v>
          </cell>
          <cell r="F729">
            <v>4.25</v>
          </cell>
          <cell r="G729">
            <v>6.32</v>
          </cell>
          <cell r="H729">
            <v>0</v>
          </cell>
          <cell r="I729">
            <v>0.18</v>
          </cell>
          <cell r="J729">
            <v>0</v>
          </cell>
          <cell r="K729">
            <v>0</v>
          </cell>
          <cell r="L729">
            <v>42.3</v>
          </cell>
          <cell r="M729">
            <v>14.42</v>
          </cell>
          <cell r="N729">
            <v>82</v>
          </cell>
          <cell r="O729">
            <v>123.9</v>
          </cell>
          <cell r="P729">
            <v>127.34</v>
          </cell>
          <cell r="Q729">
            <v>131.05000000000001</v>
          </cell>
          <cell r="R729">
            <v>130.79</v>
          </cell>
          <cell r="S729">
            <v>115.59</v>
          </cell>
          <cell r="T729">
            <v>82.16</v>
          </cell>
          <cell r="U729">
            <v>99.2</v>
          </cell>
          <cell r="V729">
            <v>236.78</v>
          </cell>
          <cell r="W729">
            <v>369.18</v>
          </cell>
          <cell r="X729">
            <v>266.25</v>
          </cell>
          <cell r="Y729">
            <v>194.46</v>
          </cell>
        </row>
        <row r="730">
          <cell r="B730">
            <v>87.06</v>
          </cell>
          <cell r="C730">
            <v>99.83</v>
          </cell>
          <cell r="D730">
            <v>50.95</v>
          </cell>
          <cell r="E730">
            <v>40.17</v>
          </cell>
          <cell r="F730">
            <v>0.17</v>
          </cell>
          <cell r="G730">
            <v>0.17</v>
          </cell>
          <cell r="H730">
            <v>0</v>
          </cell>
          <cell r="I730">
            <v>0.22</v>
          </cell>
          <cell r="J730">
            <v>0</v>
          </cell>
          <cell r="K730">
            <v>17.02</v>
          </cell>
          <cell r="L730">
            <v>30.77</v>
          </cell>
          <cell r="M730">
            <v>22.04</v>
          </cell>
          <cell r="N730">
            <v>18.63</v>
          </cell>
          <cell r="O730">
            <v>32.869999999999997</v>
          </cell>
          <cell r="P730">
            <v>62.34</v>
          </cell>
          <cell r="Q730">
            <v>0.08</v>
          </cell>
          <cell r="R730">
            <v>91.55</v>
          </cell>
          <cell r="S730">
            <v>0</v>
          </cell>
          <cell r="T730">
            <v>43.18</v>
          </cell>
          <cell r="U730">
            <v>33.450000000000003</v>
          </cell>
          <cell r="V730">
            <v>21.93</v>
          </cell>
          <cell r="W730">
            <v>0.6</v>
          </cell>
          <cell r="X730">
            <v>181.39</v>
          </cell>
          <cell r="Y730">
            <v>475.78</v>
          </cell>
        </row>
        <row r="731">
          <cell r="B731">
            <v>107.43</v>
          </cell>
          <cell r="C731">
            <v>129.05000000000001</v>
          </cell>
          <cell r="D731">
            <v>122.09</v>
          </cell>
          <cell r="E731">
            <v>145.13</v>
          </cell>
          <cell r="F731">
            <v>52.14</v>
          </cell>
          <cell r="G731">
            <v>36.5</v>
          </cell>
          <cell r="H731">
            <v>10.68</v>
          </cell>
          <cell r="I731">
            <v>39.75</v>
          </cell>
          <cell r="J731">
            <v>33.15</v>
          </cell>
          <cell r="K731">
            <v>116.14</v>
          </cell>
          <cell r="L731">
            <v>76.02</v>
          </cell>
          <cell r="M731">
            <v>63.97</v>
          </cell>
          <cell r="N731">
            <v>58.67</v>
          </cell>
          <cell r="O731">
            <v>60.4</v>
          </cell>
          <cell r="P731">
            <v>55.85</v>
          </cell>
          <cell r="Q731">
            <v>122.16</v>
          </cell>
          <cell r="R731">
            <v>23.44</v>
          </cell>
          <cell r="S731">
            <v>9.4700000000000006</v>
          </cell>
          <cell r="T731">
            <v>47.48</v>
          </cell>
          <cell r="U731">
            <v>393.37</v>
          </cell>
          <cell r="V731">
            <v>79.55</v>
          </cell>
          <cell r="W731">
            <v>231.37</v>
          </cell>
          <cell r="X731">
            <v>157.75</v>
          </cell>
          <cell r="Y731">
            <v>148.03</v>
          </cell>
        </row>
        <row r="732">
          <cell r="B732">
            <v>82.94</v>
          </cell>
          <cell r="C732">
            <v>92.18</v>
          </cell>
          <cell r="D732">
            <v>73.42</v>
          </cell>
          <cell r="E732">
            <v>94.15</v>
          </cell>
          <cell r="F732">
            <v>31.42</v>
          </cell>
          <cell r="G732">
            <v>53.74</v>
          </cell>
          <cell r="H732">
            <v>58.17</v>
          </cell>
          <cell r="I732">
            <v>21.51</v>
          </cell>
          <cell r="J732">
            <v>14.95</v>
          </cell>
          <cell r="K732">
            <v>30.73</v>
          </cell>
          <cell r="L732">
            <v>159.61000000000001</v>
          </cell>
          <cell r="M732">
            <v>125.11</v>
          </cell>
          <cell r="N732">
            <v>131.4</v>
          </cell>
          <cell r="O732">
            <v>128.37</v>
          </cell>
          <cell r="P732">
            <v>114.86</v>
          </cell>
          <cell r="Q732">
            <v>226.65</v>
          </cell>
          <cell r="R732">
            <v>129.91</v>
          </cell>
          <cell r="S732">
            <v>33.28</v>
          </cell>
          <cell r="T732">
            <v>21</v>
          </cell>
          <cell r="U732">
            <v>48.37</v>
          </cell>
          <cell r="V732">
            <v>172.34</v>
          </cell>
          <cell r="W732">
            <v>215.27</v>
          </cell>
          <cell r="X732">
            <v>197.32</v>
          </cell>
          <cell r="Y732">
            <v>247.07</v>
          </cell>
        </row>
        <row r="733">
          <cell r="B733">
            <v>257.27999999999997</v>
          </cell>
          <cell r="C733">
            <v>299.06</v>
          </cell>
          <cell r="D733">
            <v>259.56</v>
          </cell>
          <cell r="E733">
            <v>244.03</v>
          </cell>
          <cell r="F733">
            <v>50.4</v>
          </cell>
          <cell r="G733">
            <v>0.11</v>
          </cell>
          <cell r="H733">
            <v>0.11</v>
          </cell>
          <cell r="I733">
            <v>31.21</v>
          </cell>
          <cell r="J733">
            <v>59.98</v>
          </cell>
          <cell r="K733">
            <v>111.05</v>
          </cell>
          <cell r="L733">
            <v>1226.4000000000001</v>
          </cell>
          <cell r="M733">
            <v>1251.95</v>
          </cell>
          <cell r="N733">
            <v>1236.4100000000001</v>
          </cell>
          <cell r="O733">
            <v>285</v>
          </cell>
          <cell r="P733">
            <v>142.56</v>
          </cell>
          <cell r="Q733">
            <v>197.74</v>
          </cell>
          <cell r="R733">
            <v>194.98</v>
          </cell>
          <cell r="S733">
            <v>193.62</v>
          </cell>
          <cell r="T733">
            <v>153.69999999999999</v>
          </cell>
          <cell r="U733">
            <v>226.33</v>
          </cell>
          <cell r="V733">
            <v>220.89</v>
          </cell>
          <cell r="W733">
            <v>386.45</v>
          </cell>
          <cell r="X733">
            <v>430.57</v>
          </cell>
          <cell r="Y733">
            <v>234.21</v>
          </cell>
        </row>
        <row r="734">
          <cell r="B734">
            <v>231.47</v>
          </cell>
          <cell r="C734">
            <v>362.66</v>
          </cell>
          <cell r="D734">
            <v>155.63999999999999</v>
          </cell>
          <cell r="E734">
            <v>154.37</v>
          </cell>
          <cell r="F734">
            <v>29.27</v>
          </cell>
          <cell r="G734">
            <v>0</v>
          </cell>
          <cell r="H734">
            <v>0</v>
          </cell>
          <cell r="I734">
            <v>4.1500000000000004</v>
          </cell>
          <cell r="J734">
            <v>0</v>
          </cell>
          <cell r="K734">
            <v>58.35</v>
          </cell>
          <cell r="L734">
            <v>115.03</v>
          </cell>
          <cell r="M734">
            <v>140</v>
          </cell>
          <cell r="N734">
            <v>127.93</v>
          </cell>
          <cell r="O734">
            <v>152.6</v>
          </cell>
          <cell r="P734">
            <v>177.18</v>
          </cell>
          <cell r="Q734">
            <v>176.06</v>
          </cell>
          <cell r="R734">
            <v>221.81</v>
          </cell>
          <cell r="S734">
            <v>432.02</v>
          </cell>
          <cell r="T734">
            <v>188.11</v>
          </cell>
          <cell r="U734">
            <v>183.9</v>
          </cell>
          <cell r="V734">
            <v>411.39</v>
          </cell>
          <cell r="W734">
            <v>443.06</v>
          </cell>
          <cell r="X734">
            <v>324.98</v>
          </cell>
          <cell r="Y734">
            <v>334.68</v>
          </cell>
        </row>
        <row r="735">
          <cell r="B735">
            <v>143.44</v>
          </cell>
          <cell r="C735">
            <v>182.22</v>
          </cell>
          <cell r="D735">
            <v>164.64</v>
          </cell>
          <cell r="E735">
            <v>56.86</v>
          </cell>
          <cell r="F735">
            <v>0.05</v>
          </cell>
          <cell r="G735">
            <v>0</v>
          </cell>
          <cell r="H735">
            <v>0</v>
          </cell>
          <cell r="I735">
            <v>0.14000000000000001</v>
          </cell>
          <cell r="J735">
            <v>0.18</v>
          </cell>
          <cell r="K735">
            <v>164.88</v>
          </cell>
          <cell r="L735">
            <v>192.31</v>
          </cell>
          <cell r="M735">
            <v>145.51</v>
          </cell>
          <cell r="N735">
            <v>143.19999999999999</v>
          </cell>
          <cell r="O735">
            <v>181.61</v>
          </cell>
          <cell r="P735">
            <v>219.75</v>
          </cell>
          <cell r="Q735">
            <v>226.2</v>
          </cell>
          <cell r="R735">
            <v>224.86</v>
          </cell>
          <cell r="S735">
            <v>193.74</v>
          </cell>
          <cell r="T735">
            <v>309.06</v>
          </cell>
          <cell r="U735">
            <v>267.48</v>
          </cell>
          <cell r="V735">
            <v>163.16999999999999</v>
          </cell>
          <cell r="W735">
            <v>340.58</v>
          </cell>
          <cell r="X735">
            <v>257.56</v>
          </cell>
          <cell r="Y735">
            <v>258.63</v>
          </cell>
        </row>
        <row r="736">
          <cell r="B736">
            <v>151.33000000000001</v>
          </cell>
          <cell r="C736">
            <v>401.05</v>
          </cell>
          <cell r="D736">
            <v>184.36</v>
          </cell>
          <cell r="E736">
            <v>94.24</v>
          </cell>
          <cell r="F736">
            <v>22.84</v>
          </cell>
          <cell r="G736">
            <v>0</v>
          </cell>
          <cell r="H736">
            <v>26</v>
          </cell>
          <cell r="I736">
            <v>741.93</v>
          </cell>
          <cell r="J736">
            <v>35.49</v>
          </cell>
          <cell r="K736">
            <v>137.6</v>
          </cell>
          <cell r="L736">
            <v>200.74</v>
          </cell>
          <cell r="M736">
            <v>130.63999999999999</v>
          </cell>
          <cell r="N736">
            <v>97.9</v>
          </cell>
          <cell r="O736">
            <v>114.31</v>
          </cell>
          <cell r="P736">
            <v>100.14</v>
          </cell>
          <cell r="Q736">
            <v>82.23</v>
          </cell>
          <cell r="R736">
            <v>94.92</v>
          </cell>
          <cell r="S736">
            <v>139.87</v>
          </cell>
          <cell r="T736">
            <v>65.48</v>
          </cell>
          <cell r="U736">
            <v>131.87</v>
          </cell>
          <cell r="V736">
            <v>183.33</v>
          </cell>
          <cell r="W736">
            <v>370.35</v>
          </cell>
          <cell r="X736">
            <v>349.85</v>
          </cell>
          <cell r="Y736">
            <v>214.47</v>
          </cell>
        </row>
        <row r="737">
          <cell r="B737">
            <v>206.22</v>
          </cell>
          <cell r="C737">
            <v>177.45</v>
          </cell>
          <cell r="D737">
            <v>430.78</v>
          </cell>
          <cell r="E737">
            <v>128.71</v>
          </cell>
          <cell r="F737">
            <v>27.54</v>
          </cell>
          <cell r="G737">
            <v>0</v>
          </cell>
          <cell r="H737">
            <v>71.180000000000007</v>
          </cell>
          <cell r="I737">
            <v>210</v>
          </cell>
          <cell r="J737">
            <v>0.41</v>
          </cell>
          <cell r="K737">
            <v>76.290000000000006</v>
          </cell>
          <cell r="L737">
            <v>863.17</v>
          </cell>
          <cell r="M737">
            <v>915.86</v>
          </cell>
          <cell r="N737">
            <v>293.91000000000003</v>
          </cell>
          <cell r="O737">
            <v>197.62</v>
          </cell>
          <cell r="P737">
            <v>169.82</v>
          </cell>
          <cell r="Q737">
            <v>146.91</v>
          </cell>
          <cell r="R737">
            <v>229.89</v>
          </cell>
          <cell r="S737">
            <v>117</v>
          </cell>
          <cell r="T737">
            <v>160.77000000000001</v>
          </cell>
          <cell r="U737">
            <v>108.28</v>
          </cell>
          <cell r="V737">
            <v>185.58</v>
          </cell>
          <cell r="W737">
            <v>365.76</v>
          </cell>
          <cell r="X737">
            <v>225.88</v>
          </cell>
          <cell r="Y737">
            <v>252.44</v>
          </cell>
        </row>
        <row r="738">
          <cell r="B738">
            <v>208.34</v>
          </cell>
          <cell r="C738">
            <v>96.1</v>
          </cell>
          <cell r="D738">
            <v>68.900000000000006</v>
          </cell>
          <cell r="E738">
            <v>59.36</v>
          </cell>
          <cell r="F738">
            <v>22.1</v>
          </cell>
          <cell r="G738">
            <v>43.68</v>
          </cell>
          <cell r="H738">
            <v>71.5</v>
          </cell>
          <cell r="I738">
            <v>73.47</v>
          </cell>
          <cell r="J738">
            <v>26.14</v>
          </cell>
          <cell r="K738">
            <v>98.62</v>
          </cell>
          <cell r="L738">
            <v>59.15</v>
          </cell>
          <cell r="M738">
            <v>30.27</v>
          </cell>
          <cell r="N738">
            <v>58.29</v>
          </cell>
          <cell r="O738">
            <v>55.13</v>
          </cell>
          <cell r="P738">
            <v>50.63</v>
          </cell>
          <cell r="Q738">
            <v>109.62</v>
          </cell>
          <cell r="R738">
            <v>775.88</v>
          </cell>
          <cell r="S738">
            <v>798.44</v>
          </cell>
          <cell r="T738">
            <v>23.94</v>
          </cell>
          <cell r="U738">
            <v>137.9</v>
          </cell>
          <cell r="V738">
            <v>344.92</v>
          </cell>
          <cell r="W738">
            <v>267.08</v>
          </cell>
          <cell r="X738">
            <v>343.48</v>
          </cell>
          <cell r="Y738">
            <v>323.72000000000003</v>
          </cell>
        </row>
        <row r="739">
          <cell r="B739">
            <v>137.52000000000001</v>
          </cell>
          <cell r="C739">
            <v>133.02000000000001</v>
          </cell>
          <cell r="D739">
            <v>102.21</v>
          </cell>
          <cell r="E739">
            <v>108.91</v>
          </cell>
          <cell r="F739">
            <v>68.23</v>
          </cell>
          <cell r="G739">
            <v>62.46</v>
          </cell>
          <cell r="H739">
            <v>0.02</v>
          </cell>
          <cell r="I739">
            <v>0</v>
          </cell>
          <cell r="J739">
            <v>0</v>
          </cell>
          <cell r="K739">
            <v>61.21</v>
          </cell>
          <cell r="L739">
            <v>129.47</v>
          </cell>
          <cell r="M739">
            <v>110.54</v>
          </cell>
          <cell r="N739">
            <v>119.81</v>
          </cell>
          <cell r="O739">
            <v>108.88</v>
          </cell>
          <cell r="P739">
            <v>123.53</v>
          </cell>
          <cell r="Q739">
            <v>126.29</v>
          </cell>
          <cell r="R739">
            <v>119.97</v>
          </cell>
          <cell r="S739">
            <v>105.17</v>
          </cell>
          <cell r="T739">
            <v>43.56</v>
          </cell>
          <cell r="U739">
            <v>84.49</v>
          </cell>
          <cell r="V739">
            <v>115.47</v>
          </cell>
          <cell r="W739">
            <v>172.83</v>
          </cell>
          <cell r="X739">
            <v>315.73</v>
          </cell>
          <cell r="Y739">
            <v>284.14</v>
          </cell>
        </row>
        <row r="740">
          <cell r="B740">
            <v>99.09</v>
          </cell>
          <cell r="C740">
            <v>161.93</v>
          </cell>
          <cell r="D740">
            <v>169.25</v>
          </cell>
          <cell r="E740">
            <v>466.41</v>
          </cell>
          <cell r="F740">
            <v>49.65</v>
          </cell>
          <cell r="G740">
            <v>230.53</v>
          </cell>
          <cell r="H740">
            <v>9.56</v>
          </cell>
          <cell r="I740">
            <v>811.1</v>
          </cell>
          <cell r="J740">
            <v>0</v>
          </cell>
          <cell r="K740">
            <v>85.45</v>
          </cell>
          <cell r="L740">
            <v>1241.78</v>
          </cell>
          <cell r="M740">
            <v>326.18</v>
          </cell>
          <cell r="N740">
            <v>314.79000000000002</v>
          </cell>
          <cell r="O740">
            <v>223.19</v>
          </cell>
          <cell r="P740">
            <v>291.52</v>
          </cell>
          <cell r="Q740">
            <v>871.27</v>
          </cell>
          <cell r="R740">
            <v>852.93</v>
          </cell>
          <cell r="S740">
            <v>243.43</v>
          </cell>
          <cell r="T740">
            <v>265.79000000000002</v>
          </cell>
          <cell r="U740">
            <v>358.8</v>
          </cell>
          <cell r="V740">
            <v>917.6</v>
          </cell>
          <cell r="W740">
            <v>944.94</v>
          </cell>
          <cell r="X740">
            <v>466.74</v>
          </cell>
          <cell r="Y740">
            <v>739.53</v>
          </cell>
        </row>
        <row r="741">
          <cell r="B741">
            <v>231.75</v>
          </cell>
          <cell r="C741">
            <v>238.26</v>
          </cell>
          <cell r="D741">
            <v>185.57</v>
          </cell>
          <cell r="E741">
            <v>144.16</v>
          </cell>
          <cell r="F741">
            <v>50.41</v>
          </cell>
          <cell r="G741">
            <v>0</v>
          </cell>
          <cell r="H741">
            <v>78.8</v>
          </cell>
          <cell r="I741">
            <v>167.68</v>
          </cell>
          <cell r="J741">
            <v>204.91</v>
          </cell>
          <cell r="K741">
            <v>839.83</v>
          </cell>
          <cell r="L741">
            <v>1188.1199999999999</v>
          </cell>
          <cell r="M741">
            <v>851.64</v>
          </cell>
          <cell r="N741">
            <v>842.14</v>
          </cell>
          <cell r="O741">
            <v>182.22</v>
          </cell>
          <cell r="P741">
            <v>188.92</v>
          </cell>
          <cell r="Q741">
            <v>212.04</v>
          </cell>
          <cell r="R741">
            <v>163.34</v>
          </cell>
          <cell r="S741">
            <v>208.16</v>
          </cell>
          <cell r="T741">
            <v>794.95</v>
          </cell>
          <cell r="U741">
            <v>845.63</v>
          </cell>
          <cell r="V741">
            <v>858.03</v>
          </cell>
          <cell r="W741">
            <v>890.84</v>
          </cell>
          <cell r="X741">
            <v>229.02</v>
          </cell>
          <cell r="Y741">
            <v>362.3</v>
          </cell>
        </row>
        <row r="742">
          <cell r="B742">
            <v>98.16</v>
          </cell>
          <cell r="C742">
            <v>153.21</v>
          </cell>
          <cell r="D742">
            <v>154.46</v>
          </cell>
          <cell r="E742">
            <v>102.8</v>
          </cell>
          <cell r="F742">
            <v>37.520000000000003</v>
          </cell>
          <cell r="G742">
            <v>129.43</v>
          </cell>
          <cell r="H742">
            <v>23.74</v>
          </cell>
          <cell r="I742">
            <v>75.23</v>
          </cell>
          <cell r="J742">
            <v>40.33</v>
          </cell>
          <cell r="K742">
            <v>88.82</v>
          </cell>
          <cell r="L742">
            <v>102.19</v>
          </cell>
          <cell r="M742">
            <v>100.66</v>
          </cell>
          <cell r="N742">
            <v>87.79</v>
          </cell>
          <cell r="O742">
            <v>93.9</v>
          </cell>
          <cell r="P742">
            <v>96.38</v>
          </cell>
          <cell r="Q742">
            <v>864.85</v>
          </cell>
          <cell r="R742">
            <v>188.2</v>
          </cell>
          <cell r="S742">
            <v>108.69</v>
          </cell>
          <cell r="T742">
            <v>39.049999999999997</v>
          </cell>
          <cell r="U742">
            <v>55.64</v>
          </cell>
          <cell r="V742">
            <v>48.82</v>
          </cell>
          <cell r="W742">
            <v>97.14</v>
          </cell>
          <cell r="X742">
            <v>340.73</v>
          </cell>
          <cell r="Y742">
            <v>281.86</v>
          </cell>
        </row>
        <row r="743">
          <cell r="B743">
            <v>145.88999999999999</v>
          </cell>
          <cell r="C743">
            <v>246.48</v>
          </cell>
          <cell r="D743">
            <v>115.37</v>
          </cell>
          <cell r="E743">
            <v>85.6</v>
          </cell>
          <cell r="F743">
            <v>56.7</v>
          </cell>
          <cell r="G743">
            <v>0</v>
          </cell>
          <cell r="H743">
            <v>0</v>
          </cell>
          <cell r="I743">
            <v>161.87</v>
          </cell>
          <cell r="J743">
            <v>11.61</v>
          </cell>
          <cell r="K743">
            <v>248.75</v>
          </cell>
          <cell r="L743">
            <v>160.94</v>
          </cell>
          <cell r="M743">
            <v>233.57</v>
          </cell>
          <cell r="N743">
            <v>113.82</v>
          </cell>
          <cell r="O743">
            <v>132.4</v>
          </cell>
          <cell r="P743">
            <v>174.53</v>
          </cell>
          <cell r="Q743">
            <v>153.30000000000001</v>
          </cell>
          <cell r="R743">
            <v>152.44</v>
          </cell>
          <cell r="S743">
            <v>770.43</v>
          </cell>
          <cell r="T743">
            <v>790.95</v>
          </cell>
          <cell r="U743">
            <v>801.59</v>
          </cell>
          <cell r="V743">
            <v>792.66</v>
          </cell>
          <cell r="W743">
            <v>858.78</v>
          </cell>
          <cell r="X743">
            <v>134.6</v>
          </cell>
          <cell r="Y743">
            <v>250.73</v>
          </cell>
        </row>
        <row r="744">
          <cell r="B744">
            <v>141.02000000000001</v>
          </cell>
          <cell r="C744">
            <v>83.22</v>
          </cell>
          <cell r="D744">
            <v>64.599999999999994</v>
          </cell>
          <cell r="E744">
            <v>804.34</v>
          </cell>
          <cell r="F744">
            <v>533.87</v>
          </cell>
          <cell r="G744">
            <v>646.72</v>
          </cell>
          <cell r="H744">
            <v>83.86</v>
          </cell>
          <cell r="I744">
            <v>699.83</v>
          </cell>
          <cell r="J744">
            <v>702.09</v>
          </cell>
          <cell r="K744">
            <v>0</v>
          </cell>
          <cell r="L744">
            <v>0.69</v>
          </cell>
          <cell r="M744">
            <v>0.56999999999999995</v>
          </cell>
          <cell r="N744">
            <v>19.239999999999998</v>
          </cell>
          <cell r="O744">
            <v>0.5</v>
          </cell>
          <cell r="P744">
            <v>10.34</v>
          </cell>
          <cell r="Q744">
            <v>0.69</v>
          </cell>
          <cell r="R744">
            <v>1078.08</v>
          </cell>
          <cell r="S744">
            <v>1092.57</v>
          </cell>
          <cell r="T744">
            <v>1134.44</v>
          </cell>
          <cell r="U744">
            <v>1146.25</v>
          </cell>
          <cell r="V744">
            <v>1225.8499999999999</v>
          </cell>
          <cell r="W744">
            <v>859.8</v>
          </cell>
          <cell r="X744">
            <v>270.47000000000003</v>
          </cell>
          <cell r="Y744">
            <v>182.78</v>
          </cell>
        </row>
        <row r="745">
          <cell r="B745">
            <v>203.07</v>
          </cell>
          <cell r="C745">
            <v>540.39</v>
          </cell>
          <cell r="D745">
            <v>73.06</v>
          </cell>
          <cell r="E745">
            <v>59.08</v>
          </cell>
          <cell r="F745">
            <v>27.62</v>
          </cell>
          <cell r="G745">
            <v>956.91</v>
          </cell>
          <cell r="H745">
            <v>644.16999999999996</v>
          </cell>
          <cell r="I745">
            <v>695.69</v>
          </cell>
          <cell r="J745">
            <v>773.41</v>
          </cell>
          <cell r="K745">
            <v>787.17</v>
          </cell>
          <cell r="L745">
            <v>312.72000000000003</v>
          </cell>
          <cell r="M745">
            <v>32.92</v>
          </cell>
          <cell r="N745">
            <v>1233.9100000000001</v>
          </cell>
          <cell r="O745">
            <v>901.12</v>
          </cell>
          <cell r="P745">
            <v>0.28999999999999998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312.64999999999998</v>
          </cell>
          <cell r="W745">
            <v>109.36</v>
          </cell>
          <cell r="X745">
            <v>203.04</v>
          </cell>
          <cell r="Y745">
            <v>281.14</v>
          </cell>
        </row>
        <row r="746">
          <cell r="B746">
            <v>111.72</v>
          </cell>
          <cell r="C746">
            <v>26.24</v>
          </cell>
          <cell r="D746">
            <v>22.66</v>
          </cell>
          <cell r="E746">
            <v>21.06</v>
          </cell>
          <cell r="F746">
            <v>460.22</v>
          </cell>
          <cell r="G746">
            <v>514.99</v>
          </cell>
          <cell r="H746">
            <v>504.29</v>
          </cell>
          <cell r="I746">
            <v>656.6</v>
          </cell>
          <cell r="J746">
            <v>1122.49</v>
          </cell>
          <cell r="K746">
            <v>1239.23</v>
          </cell>
          <cell r="L746">
            <v>355.33</v>
          </cell>
          <cell r="M746">
            <v>0.14000000000000001</v>
          </cell>
          <cell r="N746">
            <v>337.24</v>
          </cell>
          <cell r="O746">
            <v>334.78</v>
          </cell>
          <cell r="P746">
            <v>306</v>
          </cell>
          <cell r="Q746">
            <v>0.32</v>
          </cell>
          <cell r="R746">
            <v>282.18</v>
          </cell>
          <cell r="S746">
            <v>0.12</v>
          </cell>
          <cell r="T746">
            <v>0</v>
          </cell>
          <cell r="U746">
            <v>0</v>
          </cell>
          <cell r="V746">
            <v>127.85</v>
          </cell>
          <cell r="W746">
            <v>172.84</v>
          </cell>
          <cell r="X746">
            <v>193.65</v>
          </cell>
          <cell r="Y746">
            <v>169.08</v>
          </cell>
        </row>
        <row r="747">
          <cell r="B747">
            <v>149.16</v>
          </cell>
          <cell r="C747">
            <v>173.93</v>
          </cell>
          <cell r="D747">
            <v>177.53</v>
          </cell>
          <cell r="E747">
            <v>169.77</v>
          </cell>
          <cell r="F747">
            <v>5.24</v>
          </cell>
          <cell r="G747">
            <v>0</v>
          </cell>
          <cell r="H747">
            <v>0</v>
          </cell>
          <cell r="I747">
            <v>8.6199999999999992</v>
          </cell>
          <cell r="J747">
            <v>0</v>
          </cell>
          <cell r="K747">
            <v>27.48</v>
          </cell>
          <cell r="L747">
            <v>73.42</v>
          </cell>
          <cell r="M747">
            <v>19.54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0.24</v>
          </cell>
          <cell r="W747">
            <v>137.59</v>
          </cell>
          <cell r="X747">
            <v>93.54</v>
          </cell>
          <cell r="Y747">
            <v>174.53</v>
          </cell>
        </row>
        <row r="748">
          <cell r="B748">
            <v>87.78</v>
          </cell>
          <cell r="C748">
            <v>143.63999999999999</v>
          </cell>
          <cell r="D748">
            <v>356.09</v>
          </cell>
          <cell r="E748">
            <v>19.829999999999998</v>
          </cell>
          <cell r="F748">
            <v>5.49</v>
          </cell>
          <cell r="G748">
            <v>391.17</v>
          </cell>
          <cell r="H748">
            <v>0</v>
          </cell>
          <cell r="I748">
            <v>1046.1600000000001</v>
          </cell>
          <cell r="J748">
            <v>836.25</v>
          </cell>
          <cell r="K748">
            <v>0.01</v>
          </cell>
          <cell r="L748">
            <v>92.35</v>
          </cell>
          <cell r="M748">
            <v>871.98</v>
          </cell>
          <cell r="N748">
            <v>71.23</v>
          </cell>
          <cell r="O748">
            <v>96.51</v>
          </cell>
          <cell r="P748">
            <v>84.6</v>
          </cell>
          <cell r="Q748">
            <v>72.599999999999994</v>
          </cell>
          <cell r="R748">
            <v>773.89</v>
          </cell>
          <cell r="S748">
            <v>17.36</v>
          </cell>
          <cell r="T748">
            <v>45.08</v>
          </cell>
          <cell r="U748">
            <v>51.29</v>
          </cell>
          <cell r="V748">
            <v>820.2</v>
          </cell>
          <cell r="W748">
            <v>266.61</v>
          </cell>
          <cell r="X748">
            <v>163.18</v>
          </cell>
          <cell r="Y748">
            <v>260.91000000000003</v>
          </cell>
        </row>
        <row r="749">
          <cell r="B749">
            <v>142.11000000000001</v>
          </cell>
          <cell r="C749">
            <v>229.42</v>
          </cell>
          <cell r="D749">
            <v>154.94999999999999</v>
          </cell>
          <cell r="E749">
            <v>83.13</v>
          </cell>
          <cell r="F749">
            <v>51.81</v>
          </cell>
          <cell r="G749">
            <v>0</v>
          </cell>
          <cell r="H749">
            <v>27.98</v>
          </cell>
          <cell r="I749">
            <v>800.84</v>
          </cell>
          <cell r="J749">
            <v>26.77</v>
          </cell>
          <cell r="K749">
            <v>72.37</v>
          </cell>
          <cell r="L749">
            <v>1365.76</v>
          </cell>
          <cell r="M749">
            <v>1355.55</v>
          </cell>
          <cell r="N749">
            <v>121.06</v>
          </cell>
          <cell r="O749">
            <v>139.43</v>
          </cell>
          <cell r="P749">
            <v>342.47</v>
          </cell>
          <cell r="Q749">
            <v>27.64</v>
          </cell>
          <cell r="R749">
            <v>0.03</v>
          </cell>
          <cell r="S749">
            <v>0</v>
          </cell>
          <cell r="T749">
            <v>4.58</v>
          </cell>
          <cell r="U749">
            <v>56.22</v>
          </cell>
          <cell r="V749">
            <v>97.84</v>
          </cell>
          <cell r="W749">
            <v>121.04</v>
          </cell>
          <cell r="X749">
            <v>201.25</v>
          </cell>
          <cell r="Y749">
            <v>209.48</v>
          </cell>
        </row>
        <row r="750">
          <cell r="B750">
            <v>299.72000000000003</v>
          </cell>
          <cell r="C750">
            <v>184.01</v>
          </cell>
          <cell r="D750">
            <v>139.86000000000001</v>
          </cell>
          <cell r="E750">
            <v>150.82</v>
          </cell>
          <cell r="F750">
            <v>33.51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31.22</v>
          </cell>
          <cell r="L750">
            <v>60.99</v>
          </cell>
          <cell r="M750">
            <v>391.88</v>
          </cell>
          <cell r="N750">
            <v>1324.04</v>
          </cell>
          <cell r="O750">
            <v>1348.09</v>
          </cell>
          <cell r="P750">
            <v>1304.8599999999999</v>
          </cell>
          <cell r="Q750">
            <v>1297</v>
          </cell>
          <cell r="R750">
            <v>1273.6400000000001</v>
          </cell>
          <cell r="S750">
            <v>1230.6099999999999</v>
          </cell>
          <cell r="T750">
            <v>1246.48</v>
          </cell>
          <cell r="U750">
            <v>1267.6500000000001</v>
          </cell>
          <cell r="V750">
            <v>362.84</v>
          </cell>
          <cell r="W750">
            <v>1246.56</v>
          </cell>
          <cell r="X750">
            <v>1085.99</v>
          </cell>
          <cell r="Y750">
            <v>1001.28</v>
          </cell>
        </row>
        <row r="754">
          <cell r="J754">
            <v>-4.93</v>
          </cell>
        </row>
        <row r="758">
          <cell r="J758">
            <v>182.73</v>
          </cell>
        </row>
        <row r="764">
          <cell r="J764" t="str">
            <v>849559,03</v>
          </cell>
        </row>
      </sheetData>
      <sheetData sheetId="10"/>
      <sheetData sheetId="11"/>
      <sheetData sheetId="12"/>
      <sheetData sheetId="13">
        <row r="15">
          <cell r="Q15" t="str">
            <v>марте 2022 г.</v>
          </cell>
        </row>
        <row r="1140">
          <cell r="N1140" t="str">
            <v>с 01.01.2022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9" t="s">
        <v>31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</row>
    <row r="5" spans="1:19" s="11" customFormat="1" ht="29.25" customHeight="1">
      <c r="A5" s="380" t="s">
        <v>32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9" ht="21.75" customHeight="1" thickBot="1">
      <c r="A6" s="366" t="s">
        <v>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</row>
    <row r="7" spans="1:19" ht="33.75" customHeight="1">
      <c r="A7" s="367" t="s">
        <v>93</v>
      </c>
      <c r="B7" s="368"/>
      <c r="C7" s="368"/>
      <c r="D7" s="371" t="s">
        <v>33</v>
      </c>
      <c r="E7" s="371"/>
      <c r="F7" s="371"/>
      <c r="G7" s="371"/>
      <c r="H7" s="371"/>
      <c r="I7" s="373" t="s">
        <v>76</v>
      </c>
      <c r="J7" s="373"/>
      <c r="K7" s="373"/>
      <c r="L7" s="373"/>
      <c r="M7" s="373"/>
      <c r="N7" s="373"/>
      <c r="O7" s="373"/>
      <c r="P7" s="373"/>
      <c r="Q7" s="373"/>
      <c r="R7" s="374"/>
    </row>
    <row r="8" spans="1:19" s="4" customFormat="1" ht="42.75" customHeight="1">
      <c r="A8" s="369"/>
      <c r="B8" s="370"/>
      <c r="C8" s="370"/>
      <c r="D8" s="372"/>
      <c r="E8" s="372"/>
      <c r="F8" s="372"/>
      <c r="G8" s="372"/>
      <c r="H8" s="372"/>
      <c r="I8" s="375" t="s">
        <v>77</v>
      </c>
      <c r="J8" s="376" t="s">
        <v>88</v>
      </c>
      <c r="K8" s="376"/>
      <c r="L8" s="376"/>
      <c r="M8" s="376"/>
      <c r="N8" s="376"/>
      <c r="O8" s="377" t="s">
        <v>80</v>
      </c>
      <c r="P8" s="376" t="s">
        <v>118</v>
      </c>
      <c r="Q8" s="376"/>
      <c r="R8" s="378"/>
      <c r="S8" s="5"/>
    </row>
    <row r="9" spans="1:19" s="4" customFormat="1" ht="57" customHeight="1">
      <c r="A9" s="369"/>
      <c r="B9" s="370"/>
      <c r="C9" s="37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6" t="s">
        <v>103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</row>
    <row r="18" spans="1:27" ht="33.75" customHeight="1">
      <c r="A18" s="367" t="s">
        <v>93</v>
      </c>
      <c r="B18" s="368"/>
      <c r="C18" s="368"/>
      <c r="D18" s="371" t="s">
        <v>33</v>
      </c>
      <c r="E18" s="371"/>
      <c r="F18" s="371"/>
      <c r="G18" s="371"/>
      <c r="H18" s="371"/>
      <c r="I18" s="373" t="s">
        <v>76</v>
      </c>
      <c r="J18" s="373"/>
      <c r="K18" s="373"/>
      <c r="L18" s="373"/>
      <c r="M18" s="373"/>
      <c r="N18" s="373"/>
      <c r="O18" s="373"/>
      <c r="P18" s="373"/>
      <c r="Q18" s="373"/>
      <c r="R18" s="374"/>
    </row>
    <row r="19" spans="1:27" s="4" customFormat="1" ht="43.5" customHeight="1">
      <c r="A19" s="369"/>
      <c r="B19" s="370"/>
      <c r="C19" s="370"/>
      <c r="D19" s="372"/>
      <c r="E19" s="372"/>
      <c r="F19" s="372"/>
      <c r="G19" s="372"/>
      <c r="H19" s="372"/>
      <c r="I19" s="375" t="s">
        <v>77</v>
      </c>
      <c r="J19" s="376" t="s">
        <v>88</v>
      </c>
      <c r="K19" s="376"/>
      <c r="L19" s="376"/>
      <c r="M19" s="376"/>
      <c r="N19" s="376"/>
      <c r="O19" s="377" t="s">
        <v>80</v>
      </c>
      <c r="P19" s="376" t="s">
        <v>118</v>
      </c>
      <c r="Q19" s="376"/>
      <c r="R19" s="378"/>
      <c r="S19" s="5"/>
    </row>
    <row r="20" spans="1:27" s="4" customFormat="1" ht="57" customHeight="1">
      <c r="A20" s="369"/>
      <c r="B20" s="370"/>
      <c r="C20" s="37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6" t="s">
        <v>91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7" t="s">
        <v>93</v>
      </c>
      <c r="B29" s="368"/>
      <c r="C29" s="368"/>
      <c r="D29" s="371" t="s">
        <v>33</v>
      </c>
      <c r="E29" s="371"/>
      <c r="F29" s="371"/>
      <c r="G29" s="371"/>
      <c r="H29" s="371"/>
      <c r="I29" s="373" t="s">
        <v>76</v>
      </c>
      <c r="J29" s="373"/>
      <c r="K29" s="373"/>
      <c r="L29" s="373"/>
      <c r="M29" s="373"/>
      <c r="N29" s="373"/>
      <c r="O29" s="373"/>
      <c r="P29" s="373"/>
      <c r="Q29" s="373"/>
      <c r="R29" s="37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9"/>
      <c r="B30" s="370"/>
      <c r="C30" s="370"/>
      <c r="D30" s="372"/>
      <c r="E30" s="372"/>
      <c r="F30" s="372"/>
      <c r="G30" s="372"/>
      <c r="H30" s="372"/>
      <c r="I30" s="375" t="s">
        <v>77</v>
      </c>
      <c r="J30" s="376" t="s">
        <v>88</v>
      </c>
      <c r="K30" s="376"/>
      <c r="L30" s="376"/>
      <c r="M30" s="376"/>
      <c r="N30" s="376"/>
      <c r="O30" s="377" t="s">
        <v>80</v>
      </c>
      <c r="P30" s="376" t="s">
        <v>78</v>
      </c>
      <c r="Q30" s="376"/>
      <c r="R30" s="37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9"/>
      <c r="B31" s="370"/>
      <c r="C31" s="37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7"/>
      <c r="P31" s="376"/>
      <c r="Q31" s="376"/>
      <c r="R31" s="37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8" t="s">
        <v>51</v>
      </c>
      <c r="C42" s="349"/>
      <c r="D42" s="349"/>
      <c r="E42" s="349"/>
      <c r="F42" s="35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8" t="s">
        <v>52</v>
      </c>
      <c r="C43" s="349"/>
      <c r="D43" s="349"/>
      <c r="E43" s="349"/>
      <c r="F43" s="35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8" t="s">
        <v>86</v>
      </c>
      <c r="C44" s="349"/>
      <c r="D44" s="349"/>
      <c r="E44" s="349"/>
      <c r="F44" s="35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8" t="s">
        <v>56</v>
      </c>
      <c r="C45" s="349"/>
      <c r="D45" s="349"/>
      <c r="E45" s="349"/>
      <c r="F45" s="35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8" t="s">
        <v>58</v>
      </c>
      <c r="C46" s="349"/>
      <c r="D46" s="349"/>
      <c r="E46" s="349"/>
      <c r="F46" s="35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5" t="s">
        <v>60</v>
      </c>
      <c r="C47" s="335"/>
      <c r="D47" s="335"/>
      <c r="E47" s="335"/>
      <c r="F47" s="33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4" t="s">
        <v>37</v>
      </c>
      <c r="C48" s="334"/>
      <c r="D48" s="334"/>
      <c r="E48" s="334"/>
      <c r="F48" s="33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4" t="s">
        <v>38</v>
      </c>
      <c r="C49" s="334"/>
      <c r="D49" s="334"/>
      <c r="E49" s="334"/>
      <c r="F49" s="33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4" t="s">
        <v>39</v>
      </c>
      <c r="C50" s="334"/>
      <c r="D50" s="334"/>
      <c r="E50" s="334"/>
      <c r="F50" s="33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4" t="s">
        <v>40</v>
      </c>
      <c r="C51" s="334"/>
      <c r="D51" s="334"/>
      <c r="E51" s="334"/>
      <c r="F51" s="33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4" t="s">
        <v>41</v>
      </c>
      <c r="C52" s="334"/>
      <c r="D52" s="334"/>
      <c r="E52" s="334"/>
      <c r="F52" s="33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8" t="s">
        <v>62</v>
      </c>
      <c r="C53" s="349"/>
      <c r="D53" s="349"/>
      <c r="E53" s="349"/>
      <c r="F53" s="35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5" t="s">
        <v>64</v>
      </c>
      <c r="C54" s="335"/>
      <c r="D54" s="335"/>
      <c r="E54" s="335"/>
      <c r="F54" s="33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5" t="s">
        <v>42</v>
      </c>
      <c r="C55" s="335"/>
      <c r="D55" s="335"/>
      <c r="E55" s="335"/>
      <c r="F55" s="33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4" t="s">
        <v>45</v>
      </c>
      <c r="C56" s="344"/>
      <c r="D56" s="344"/>
      <c r="E56" s="344"/>
      <c r="F56" s="34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4" t="s">
        <v>46</v>
      </c>
      <c r="C57" s="344"/>
      <c r="D57" s="344"/>
      <c r="E57" s="344"/>
      <c r="F57" s="34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4" t="s">
        <v>43</v>
      </c>
      <c r="C58" s="344"/>
      <c r="D58" s="344"/>
      <c r="E58" s="344"/>
      <c r="F58" s="34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3" t="s">
        <v>47</v>
      </c>
      <c r="C59" s="343"/>
      <c r="D59" s="343"/>
      <c r="E59" s="343"/>
      <c r="F59" s="34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4" t="s">
        <v>45</v>
      </c>
      <c r="C60" s="344"/>
      <c r="D60" s="344"/>
      <c r="E60" s="344"/>
      <c r="F60" s="34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5" t="s">
        <v>43</v>
      </c>
      <c r="C61" s="346"/>
      <c r="D61" s="346"/>
      <c r="E61" s="346"/>
      <c r="F61" s="34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5" t="s">
        <v>66</v>
      </c>
      <c r="C62" s="335"/>
      <c r="D62" s="335"/>
      <c r="E62" s="335"/>
      <c r="F62" s="33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5" t="s">
        <v>68</v>
      </c>
      <c r="C63" s="335"/>
      <c r="D63" s="335"/>
      <c r="E63" s="335"/>
      <c r="F63" s="33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5" t="s">
        <v>70</v>
      </c>
      <c r="C64" s="335"/>
      <c r="D64" s="335"/>
      <c r="E64" s="335"/>
      <c r="F64" s="33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4" t="s">
        <v>37</v>
      </c>
      <c r="C65" s="334"/>
      <c r="D65" s="334"/>
      <c r="E65" s="334"/>
      <c r="F65" s="33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4" t="s">
        <v>38</v>
      </c>
      <c r="C66" s="334"/>
      <c r="D66" s="334"/>
      <c r="E66" s="334"/>
      <c r="F66" s="33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4" t="s">
        <v>39</v>
      </c>
      <c r="C67" s="334"/>
      <c r="D67" s="334"/>
      <c r="E67" s="334"/>
      <c r="F67" s="33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4" t="s">
        <v>40</v>
      </c>
      <c r="C68" s="334"/>
      <c r="D68" s="334"/>
      <c r="E68" s="334"/>
      <c r="F68" s="33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4" t="s">
        <v>41</v>
      </c>
      <c r="C69" s="334"/>
      <c r="D69" s="334"/>
      <c r="E69" s="334"/>
      <c r="F69" s="33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5" t="s">
        <v>72</v>
      </c>
      <c r="C70" s="335"/>
      <c r="D70" s="335"/>
      <c r="E70" s="335"/>
      <c r="F70" s="33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6" t="s">
        <v>207</v>
      </c>
      <c r="C71" s="336"/>
      <c r="D71" s="336"/>
      <c r="E71" s="336"/>
      <c r="F71" s="33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7" t="s">
        <v>144</v>
      </c>
      <c r="B73" s="337"/>
      <c r="C73" s="337"/>
      <c r="D73" s="337"/>
      <c r="E73" s="337"/>
      <c r="F73" s="337"/>
      <c r="G73" s="337"/>
      <c r="H73" s="33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8" t="s">
        <v>145</v>
      </c>
      <c r="C75" s="339"/>
      <c r="D75" s="339"/>
      <c r="E75" s="339"/>
      <c r="F75" s="339"/>
      <c r="G75" s="340"/>
      <c r="H75" s="131">
        <v>41214</v>
      </c>
      <c r="S75" s="112"/>
    </row>
    <row r="76" spans="1:21" ht="15.75" thickBot="1">
      <c r="A76" s="120"/>
      <c r="B76" s="338" t="s">
        <v>146</v>
      </c>
      <c r="C76" s="339"/>
      <c r="D76" s="339"/>
      <c r="E76" s="339"/>
      <c r="F76" s="339"/>
      <c r="G76" s="340"/>
      <c r="H76" s="132">
        <v>41183</v>
      </c>
    </row>
    <row r="77" spans="1:21" ht="14.25">
      <c r="A77" s="341" t="s">
        <v>147</v>
      </c>
      <c r="B77" s="342"/>
      <c r="C77" s="342"/>
      <c r="D77" s="342"/>
      <c r="E77" s="342"/>
      <c r="F77" s="342"/>
      <c r="G77" s="342"/>
      <c r="H77" s="342"/>
    </row>
    <row r="78" spans="1:21" ht="15">
      <c r="A78" s="121" t="s">
        <v>148</v>
      </c>
      <c r="B78" s="331" t="s">
        <v>149</v>
      </c>
      <c r="C78" s="331"/>
      <c r="D78" s="331"/>
      <c r="E78" s="331"/>
      <c r="F78" s="331"/>
      <c r="G78" s="50" t="s">
        <v>36</v>
      </c>
      <c r="H78" s="133">
        <v>545.55700000000002</v>
      </c>
    </row>
    <row r="79" spans="1:21" ht="15">
      <c r="A79" s="121" t="s">
        <v>150</v>
      </c>
      <c r="B79" s="331" t="s">
        <v>151</v>
      </c>
      <c r="C79" s="331"/>
      <c r="D79" s="331"/>
      <c r="E79" s="331"/>
      <c r="F79" s="331"/>
      <c r="G79" s="50" t="s">
        <v>36</v>
      </c>
      <c r="H79" s="133">
        <v>0</v>
      </c>
    </row>
    <row r="80" spans="1:21" ht="15">
      <c r="A80" s="121" t="s">
        <v>152</v>
      </c>
      <c r="B80" s="331" t="s">
        <v>153</v>
      </c>
      <c r="C80" s="331"/>
      <c r="D80" s="331"/>
      <c r="E80" s="331"/>
      <c r="F80" s="33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1" t="s">
        <v>155</v>
      </c>
      <c r="C81" s="331"/>
      <c r="D81" s="331"/>
      <c r="E81" s="331"/>
      <c r="F81" s="331"/>
      <c r="G81" s="50"/>
      <c r="H81" s="134">
        <v>0.59600000000000009</v>
      </c>
    </row>
    <row r="82" spans="1:8" ht="15">
      <c r="A82" s="121" t="s">
        <v>156</v>
      </c>
      <c r="B82" s="331" t="s">
        <v>157</v>
      </c>
      <c r="C82" s="331"/>
      <c r="D82" s="331"/>
      <c r="E82" s="331"/>
      <c r="F82" s="331"/>
      <c r="G82" s="50"/>
      <c r="H82" s="135">
        <f>171.653+2.239</f>
        <v>173.892</v>
      </c>
    </row>
    <row r="83" spans="1:8" ht="15">
      <c r="A83" s="121" t="s">
        <v>158</v>
      </c>
      <c r="B83" s="331" t="s">
        <v>159</v>
      </c>
      <c r="C83" s="331"/>
      <c r="D83" s="331"/>
      <c r="E83" s="331"/>
      <c r="F83" s="331"/>
      <c r="G83" s="50"/>
      <c r="H83" s="135">
        <v>4.99</v>
      </c>
    </row>
    <row r="84" spans="1:8" ht="15">
      <c r="A84" s="121" t="s">
        <v>160</v>
      </c>
      <c r="B84" s="331" t="s">
        <v>161</v>
      </c>
      <c r="C84" s="331"/>
      <c r="D84" s="331"/>
      <c r="E84" s="331"/>
      <c r="F84" s="331"/>
      <c r="G84" s="50"/>
      <c r="H84" s="135">
        <v>4.8609999999999998</v>
      </c>
    </row>
    <row r="85" spans="1:8" ht="15">
      <c r="A85" s="121" t="s">
        <v>162</v>
      </c>
      <c r="B85" s="331" t="s">
        <v>163</v>
      </c>
      <c r="C85" s="331"/>
      <c r="D85" s="331"/>
      <c r="E85" s="331"/>
      <c r="F85" s="331"/>
      <c r="G85" s="50"/>
      <c r="H85" s="135">
        <v>0</v>
      </c>
    </row>
    <row r="86" spans="1:8" ht="15">
      <c r="A86" s="121" t="s">
        <v>164</v>
      </c>
      <c r="B86" s="331" t="s">
        <v>165</v>
      </c>
      <c r="C86" s="331"/>
      <c r="D86" s="331"/>
      <c r="E86" s="331"/>
      <c r="F86" s="331"/>
      <c r="G86" s="50" t="s">
        <v>36</v>
      </c>
      <c r="H86" s="133">
        <v>202.2</v>
      </c>
    </row>
    <row r="87" spans="1:8" ht="15">
      <c r="A87" s="121"/>
      <c r="B87" s="331" t="s">
        <v>166</v>
      </c>
      <c r="C87" s="331"/>
      <c r="D87" s="331"/>
      <c r="E87" s="331"/>
      <c r="F87" s="331"/>
      <c r="G87" s="50" t="s">
        <v>167</v>
      </c>
      <c r="H87" s="133">
        <f>H88+H92</f>
        <v>354.81200000000001</v>
      </c>
    </row>
    <row r="88" spans="1:8" ht="15">
      <c r="A88" s="121"/>
      <c r="B88" s="331" t="s">
        <v>42</v>
      </c>
      <c r="C88" s="331"/>
      <c r="D88" s="331"/>
      <c r="E88" s="331"/>
      <c r="F88" s="331"/>
      <c r="G88" s="50"/>
      <c r="H88" s="133">
        <f>SUM(H89:H91)</f>
        <v>354.81200000000001</v>
      </c>
    </row>
    <row r="89" spans="1:8" ht="15">
      <c r="A89" s="121"/>
      <c r="B89" s="331" t="s">
        <v>168</v>
      </c>
      <c r="C89" s="331"/>
      <c r="D89" s="331"/>
      <c r="E89" s="331"/>
      <c r="F89" s="331"/>
      <c r="G89" s="50"/>
      <c r="H89" s="136">
        <v>189.869</v>
      </c>
    </row>
    <row r="90" spans="1:8" ht="15">
      <c r="A90" s="121"/>
      <c r="B90" s="331" t="s">
        <v>169</v>
      </c>
      <c r="C90" s="331"/>
      <c r="D90" s="331"/>
      <c r="E90" s="331"/>
      <c r="F90" s="331"/>
      <c r="G90" s="50"/>
      <c r="H90" s="136">
        <v>102.873</v>
      </c>
    </row>
    <row r="91" spans="1:8" ht="15">
      <c r="A91" s="121"/>
      <c r="B91" s="331" t="s">
        <v>170</v>
      </c>
      <c r="C91" s="331"/>
      <c r="D91" s="331"/>
      <c r="E91" s="331"/>
      <c r="F91" s="331"/>
      <c r="G91" s="50"/>
      <c r="H91" s="136">
        <v>62.07</v>
      </c>
    </row>
    <row r="92" spans="1:8" ht="15">
      <c r="A92" s="121"/>
      <c r="B92" s="331" t="s">
        <v>171</v>
      </c>
      <c r="C92" s="331"/>
      <c r="D92" s="331"/>
      <c r="E92" s="331"/>
      <c r="F92" s="331"/>
      <c r="G92" s="50"/>
      <c r="H92" s="135"/>
    </row>
    <row r="93" spans="1:8" ht="15">
      <c r="A93" s="121"/>
      <c r="B93" s="331" t="s">
        <v>168</v>
      </c>
      <c r="C93" s="331"/>
      <c r="D93" s="331"/>
      <c r="E93" s="331"/>
      <c r="F93" s="331"/>
      <c r="G93" s="50"/>
      <c r="H93" s="135"/>
    </row>
    <row r="94" spans="1:8" ht="15">
      <c r="A94" s="121"/>
      <c r="B94" s="331" t="s">
        <v>170</v>
      </c>
      <c r="C94" s="331"/>
      <c r="D94" s="331"/>
      <c r="E94" s="331"/>
      <c r="F94" s="331"/>
      <c r="G94" s="50"/>
      <c r="H94" s="135"/>
    </row>
    <row r="95" spans="1:8" ht="15">
      <c r="A95" s="121" t="s">
        <v>172</v>
      </c>
      <c r="B95" s="331" t="s">
        <v>173</v>
      </c>
      <c r="C95" s="331"/>
      <c r="D95" s="331"/>
      <c r="E95" s="331"/>
      <c r="F95" s="331"/>
      <c r="G95" s="50" t="s">
        <v>167</v>
      </c>
      <c r="H95" s="133">
        <v>356644.18900000001</v>
      </c>
    </row>
    <row r="96" spans="1:8" ht="15">
      <c r="A96" s="121" t="s">
        <v>174</v>
      </c>
      <c r="B96" s="331" t="s">
        <v>175</v>
      </c>
      <c r="C96" s="331"/>
      <c r="D96" s="331"/>
      <c r="E96" s="331"/>
      <c r="F96" s="331"/>
      <c r="G96" s="50" t="s">
        <v>167</v>
      </c>
      <c r="H96" s="133">
        <v>0</v>
      </c>
    </row>
    <row r="97" spans="1:8" ht="15">
      <c r="A97" s="121" t="s">
        <v>176</v>
      </c>
      <c r="B97" s="331" t="s">
        <v>177</v>
      </c>
      <c r="C97" s="331"/>
      <c r="D97" s="331"/>
      <c r="E97" s="331"/>
      <c r="F97" s="33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1" t="s">
        <v>155</v>
      </c>
      <c r="C98" s="331"/>
      <c r="D98" s="331"/>
      <c r="E98" s="331"/>
      <c r="F98" s="331"/>
      <c r="G98" s="50"/>
      <c r="H98" s="138">
        <f>H87</f>
        <v>354.81200000000001</v>
      </c>
    </row>
    <row r="99" spans="1:8" ht="15">
      <c r="A99" s="121" t="s">
        <v>179</v>
      </c>
      <c r="B99" s="331" t="s">
        <v>157</v>
      </c>
      <c r="C99" s="331"/>
      <c r="D99" s="331"/>
      <c r="E99" s="331"/>
      <c r="F99" s="331"/>
      <c r="G99" s="50"/>
      <c r="H99" s="135">
        <f>87676.311+1557.019</f>
        <v>89233.33</v>
      </c>
    </row>
    <row r="100" spans="1:8" ht="15">
      <c r="A100" s="121" t="s">
        <v>180</v>
      </c>
      <c r="B100" s="331" t="s">
        <v>159</v>
      </c>
      <c r="C100" s="331"/>
      <c r="D100" s="331"/>
      <c r="E100" s="331"/>
      <c r="F100" s="331"/>
      <c r="G100" s="50"/>
      <c r="H100" s="135">
        <v>3675.6529999999998</v>
      </c>
    </row>
    <row r="101" spans="1:8" ht="15">
      <c r="A101" s="121" t="s">
        <v>181</v>
      </c>
      <c r="B101" s="331" t="s">
        <v>161</v>
      </c>
      <c r="C101" s="331"/>
      <c r="D101" s="331"/>
      <c r="E101" s="331"/>
      <c r="F101" s="331"/>
      <c r="G101" s="50"/>
      <c r="H101" s="135">
        <v>2812.2</v>
      </c>
    </row>
    <row r="102" spans="1:8" ht="15">
      <c r="A102" s="121" t="s">
        <v>182</v>
      </c>
      <c r="B102" s="331" t="s">
        <v>163</v>
      </c>
      <c r="C102" s="331"/>
      <c r="D102" s="331"/>
      <c r="E102" s="331"/>
      <c r="F102" s="331"/>
      <c r="G102" s="50"/>
      <c r="H102" s="135">
        <v>0</v>
      </c>
    </row>
    <row r="103" spans="1:8" ht="15">
      <c r="A103" s="121" t="s">
        <v>183</v>
      </c>
      <c r="B103" s="331" t="s">
        <v>184</v>
      </c>
      <c r="C103" s="331"/>
      <c r="D103" s="331"/>
      <c r="E103" s="331"/>
      <c r="F103" s="331"/>
      <c r="G103" s="50" t="s">
        <v>167</v>
      </c>
      <c r="H103" s="133">
        <v>80940</v>
      </c>
    </row>
    <row r="104" spans="1:8" ht="15">
      <c r="A104" s="332"/>
      <c r="B104" s="333"/>
      <c r="C104" s="333"/>
      <c r="D104" s="333"/>
      <c r="E104" s="333"/>
      <c r="F104" s="333"/>
      <c r="G104" s="333"/>
      <c r="H104" s="333"/>
    </row>
    <row r="105" spans="1:8" ht="15">
      <c r="A105" s="121" t="s">
        <v>185</v>
      </c>
      <c r="B105" s="331" t="s">
        <v>186</v>
      </c>
      <c r="C105" s="331"/>
      <c r="D105" s="331"/>
      <c r="E105" s="331"/>
      <c r="F105" s="33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1" t="s">
        <v>188</v>
      </c>
      <c r="C106" s="331"/>
      <c r="D106" s="331"/>
      <c r="E106" s="331"/>
      <c r="F106" s="331"/>
      <c r="G106" s="122" t="s">
        <v>85</v>
      </c>
      <c r="H106" s="124">
        <v>302196.90999999997</v>
      </c>
    </row>
    <row r="107" spans="1:8" ht="15">
      <c r="A107" s="121" t="s">
        <v>189</v>
      </c>
      <c r="B107" s="331" t="s">
        <v>190</v>
      </c>
      <c r="C107" s="331"/>
      <c r="D107" s="331"/>
      <c r="E107" s="331"/>
      <c r="F107" s="331"/>
      <c r="G107" s="122" t="s">
        <v>191</v>
      </c>
      <c r="H107" s="125">
        <v>991.45</v>
      </c>
    </row>
    <row r="108" spans="1:8" ht="15">
      <c r="A108" s="121" t="s">
        <v>192</v>
      </c>
      <c r="B108" s="331" t="s">
        <v>193</v>
      </c>
      <c r="C108" s="331"/>
      <c r="D108" s="331"/>
      <c r="E108" s="331"/>
      <c r="F108" s="33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1" t="s">
        <v>195</v>
      </c>
      <c r="C109" s="331"/>
      <c r="D109" s="331"/>
      <c r="E109" s="331"/>
      <c r="F109" s="33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1" t="s">
        <v>197</v>
      </c>
      <c r="C110" s="331"/>
      <c r="D110" s="331"/>
      <c r="E110" s="331"/>
      <c r="F110" s="331"/>
      <c r="G110" s="122" t="s">
        <v>191</v>
      </c>
      <c r="H110" s="140">
        <v>1260.4100000000001</v>
      </c>
    </row>
    <row r="111" spans="1:8" ht="15">
      <c r="A111" s="121" t="s">
        <v>198</v>
      </c>
      <c r="B111" s="331" t="s">
        <v>199</v>
      </c>
      <c r="C111" s="331"/>
      <c r="D111" s="331"/>
      <c r="E111" s="331"/>
      <c r="F111" s="33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1" t="s">
        <v>201</v>
      </c>
      <c r="C112" s="331"/>
      <c r="D112" s="331"/>
      <c r="E112" s="331"/>
      <c r="F112" s="33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1" t="s">
        <v>203</v>
      </c>
      <c r="C113" s="331"/>
      <c r="D113" s="331"/>
      <c r="E113" s="331"/>
      <c r="F113" s="33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1" t="s">
        <v>206</v>
      </c>
      <c r="C114" s="331"/>
      <c r="D114" s="331"/>
      <c r="E114" s="331"/>
      <c r="F114" s="33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4" t="s">
        <v>308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185"/>
    </row>
    <row r="3" spans="1:75" ht="30" customHeight="1">
      <c r="A3" s="524" t="s">
        <v>291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</row>
    <row r="4" spans="1:75" ht="45.75" customHeight="1">
      <c r="A4" s="532" t="s">
        <v>294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5" t="s">
        <v>281</v>
      </c>
      <c r="B38" s="535"/>
      <c r="C38" s="535"/>
      <c r="D38" s="535"/>
      <c r="E38" s="535"/>
      <c r="F38" s="535"/>
      <c r="G38" s="535"/>
      <c r="H38" s="535"/>
      <c r="I38" s="520" t="s">
        <v>282</v>
      </c>
      <c r="J38" s="520"/>
      <c r="K38" s="520"/>
      <c r="L38" s="536" t="e">
        <f>#REF!</f>
        <v>#REF!</v>
      </c>
      <c r="M38" s="537"/>
      <c r="N38" s="537"/>
      <c r="O38" s="537"/>
      <c r="P38" s="53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4" t="s">
        <v>293</v>
      </c>
      <c r="B40" s="524"/>
      <c r="C40" s="524"/>
      <c r="D40" s="524"/>
      <c r="E40" s="524"/>
      <c r="F40" s="524"/>
      <c r="G40" s="524"/>
      <c r="H40" s="524"/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24"/>
      <c r="U40" s="524"/>
      <c r="V40" s="524"/>
      <c r="W40" s="524"/>
      <c r="X40" s="524"/>
      <c r="Y40" s="52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2" t="s">
        <v>295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5" t="s">
        <v>296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5" t="s">
        <v>297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185"/>
    </row>
    <row r="144" spans="1:75" ht="47.25" customHeight="1">
      <c r="A144" s="528" t="s">
        <v>284</v>
      </c>
      <c r="B144" s="529"/>
      <c r="C144" s="529"/>
      <c r="D144" s="529"/>
      <c r="E144" s="529"/>
      <c r="F144" s="529"/>
      <c r="G144" s="529"/>
      <c r="H144" s="529"/>
      <c r="I144" s="529"/>
      <c r="J144" s="529"/>
      <c r="K144" s="530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28" t="s">
        <v>285</v>
      </c>
      <c r="B145" s="529"/>
      <c r="C145" s="529"/>
      <c r="D145" s="529"/>
      <c r="E145" s="529"/>
      <c r="F145" s="529"/>
      <c r="G145" s="529"/>
      <c r="H145" s="529"/>
      <c r="I145" s="529"/>
      <c r="J145" s="529"/>
      <c r="K145" s="530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281</v>
      </c>
      <c r="B147" s="518"/>
      <c r="C147" s="518"/>
      <c r="D147" s="518"/>
      <c r="E147" s="518"/>
      <c r="F147" s="518"/>
      <c r="G147" s="518"/>
      <c r="H147" s="519"/>
      <c r="I147" s="520" t="s">
        <v>282</v>
      </c>
      <c r="J147" s="520"/>
      <c r="K147" s="520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6" t="s">
        <v>316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75">
      <c r="A2" s="505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224"/>
    </row>
    <row r="3" spans="1:75" ht="30" customHeight="1">
      <c r="A3" s="488" t="s">
        <v>291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75" ht="45.75" customHeight="1">
      <c r="A4" s="499" t="s">
        <v>294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5" t="s">
        <v>281</v>
      </c>
      <c r="B38" s="495"/>
      <c r="C38" s="495"/>
      <c r="D38" s="495"/>
      <c r="E38" s="495"/>
      <c r="F38" s="495"/>
      <c r="G38" s="495"/>
      <c r="H38" s="495"/>
      <c r="I38" s="482" t="s">
        <v>282</v>
      </c>
      <c r="J38" s="482"/>
      <c r="K38" s="48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8" t="s">
        <v>292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9" t="s">
        <v>295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296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9" t="s">
        <v>283</v>
      </c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224"/>
    </row>
    <row r="144" spans="1:75" ht="47.25" customHeight="1">
      <c r="A144" s="492" t="s">
        <v>284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3" t="e">
        <f>#REF!</f>
        <v>#REF!</v>
      </c>
      <c r="M144" s="484"/>
      <c r="N144" s="484"/>
      <c r="O144" s="484"/>
      <c r="P144" s="485"/>
      <c r="Q144" s="224"/>
    </row>
    <row r="145" spans="1:18" ht="48.75" customHeight="1">
      <c r="A145" s="492" t="s">
        <v>285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3" t="e">
        <f>#REF!</f>
        <v>#REF!</v>
      </c>
      <c r="M145" s="484"/>
      <c r="N145" s="484"/>
      <c r="O145" s="484"/>
      <c r="P145" s="48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9" t="s">
        <v>281</v>
      </c>
      <c r="B147" s="480"/>
      <c r="C147" s="480"/>
      <c r="D147" s="480"/>
      <c r="E147" s="480"/>
      <c r="F147" s="480"/>
      <c r="G147" s="480"/>
      <c r="H147" s="481"/>
      <c r="I147" s="482" t="s">
        <v>282</v>
      </c>
      <c r="J147" s="482"/>
      <c r="K147" s="482"/>
      <c r="L147" s="483" t="e">
        <f>#REF!</f>
        <v>#REF!</v>
      </c>
      <c r="M147" s="484"/>
      <c r="N147" s="484"/>
      <c r="O147" s="484"/>
      <c r="P147" s="48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119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120</v>
      </c>
      <c r="B4" s="547" t="s">
        <v>30</v>
      </c>
      <c r="C4" s="547" t="s">
        <v>121</v>
      </c>
      <c r="D4" s="549" t="s">
        <v>122</v>
      </c>
      <c r="E4" s="549"/>
      <c r="F4" s="549"/>
      <c r="G4" s="549"/>
    </row>
    <row r="5" spans="1:9" ht="25.5">
      <c r="A5" s="548"/>
      <c r="B5" s="548"/>
      <c r="C5" s="548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138</v>
      </c>
      <c r="C27" s="543"/>
      <c r="D27" s="544" t="s">
        <v>139</v>
      </c>
      <c r="E27" s="545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120</v>
      </c>
      <c r="B3" s="383" t="s">
        <v>300</v>
      </c>
      <c r="C3" s="383"/>
      <c r="D3" s="200"/>
      <c r="E3" s="200"/>
    </row>
    <row r="4" spans="1:6" ht="97.5" customHeight="1">
      <c r="A4" s="38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115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116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117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136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388" t="s">
        <v>230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</row>
    <row r="10" spans="1:25" ht="16.5">
      <c r="A10" s="389" t="s">
        <v>231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1:25" ht="16.5">
      <c r="A11" s="389" t="s">
        <v>232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1:25" ht="16.5">
      <c r="A12" s="389" t="s">
        <v>237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390" t="s">
        <v>233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1:25" s="166" customFormat="1" ht="20.25">
      <c r="A15" s="162"/>
      <c r="B15" s="391" t="s">
        <v>236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163" t="s">
        <v>104</v>
      </c>
      <c r="Q15" s="391" t="e">
        <f>#REF!</f>
        <v>#REF!</v>
      </c>
      <c r="R15" s="391"/>
      <c r="S15" s="391"/>
      <c r="T15" s="391"/>
      <c r="U15" s="164"/>
      <c r="V15" s="164"/>
      <c r="W15" s="165"/>
      <c r="X15" s="165"/>
      <c r="Y15" s="165"/>
    </row>
    <row r="16" spans="1:25">
      <c r="A16" s="158"/>
      <c r="B16" s="393" t="s">
        <v>234</v>
      </c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158"/>
      <c r="Q16" s="394" t="s">
        <v>235</v>
      </c>
      <c r="R16" s="394"/>
      <c r="S16" s="394"/>
      <c r="T16" s="394"/>
      <c r="U16" s="160"/>
      <c r="V16" s="160"/>
      <c r="W16" s="160"/>
      <c r="X16" s="160"/>
      <c r="Y16" s="160"/>
    </row>
    <row r="18" spans="1:25" ht="57" customHeight="1">
      <c r="A18" s="397" t="s">
        <v>238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08"/>
      <c r="B21" s="408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9" t="s">
        <v>240</v>
      </c>
      <c r="N21" s="409"/>
      <c r="O21" s="409"/>
      <c r="P21" s="409"/>
      <c r="Q21" s="413" t="s">
        <v>241</v>
      </c>
      <c r="R21" s="41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08"/>
      <c r="B22" s="408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9" t="s">
        <v>30</v>
      </c>
      <c r="N22" s="409"/>
      <c r="O22" s="409"/>
      <c r="P22" s="409"/>
      <c r="Q22" s="413"/>
      <c r="R22" s="413"/>
      <c r="S22" s="169"/>
      <c r="T22" s="169"/>
      <c r="U22" s="170"/>
      <c r="V22" s="170"/>
      <c r="W22" s="170"/>
      <c r="X22" s="170"/>
      <c r="Y22" s="170"/>
    </row>
    <row r="23" spans="1:25" ht="15.75">
      <c r="A23" s="408"/>
      <c r="B23" s="408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172" t="s">
        <v>25</v>
      </c>
      <c r="N23" s="172" t="s">
        <v>27</v>
      </c>
      <c r="O23" s="172" t="s">
        <v>28</v>
      </c>
      <c r="P23" s="172" t="s">
        <v>29</v>
      </c>
      <c r="Q23" s="413"/>
      <c r="R23" s="413"/>
      <c r="S23" s="159"/>
      <c r="T23" s="159"/>
      <c r="U23" s="160"/>
      <c r="V23" s="160"/>
      <c r="W23" s="160"/>
      <c r="X23" s="160"/>
      <c r="Y23" s="160"/>
    </row>
    <row r="24" spans="1:25" ht="15.75">
      <c r="A24" s="410" t="s">
        <v>249</v>
      </c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398" t="e">
        <f>#REF!</f>
        <v>#REF!</v>
      </c>
      <c r="R24" s="39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03" t="s">
        <v>81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4" t="s">
        <v>82</v>
      </c>
      <c r="L26" s="40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05" t="s">
        <v>83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6" t="s">
        <v>35</v>
      </c>
      <c r="L28" s="40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07" t="s">
        <v>51</v>
      </c>
      <c r="C29" s="407"/>
      <c r="D29" s="407"/>
      <c r="E29" s="407"/>
      <c r="F29" s="407"/>
      <c r="G29" s="407"/>
      <c r="H29" s="407"/>
      <c r="I29" s="407"/>
      <c r="J29" s="407"/>
      <c r="K29" s="404" t="s">
        <v>84</v>
      </c>
      <c r="L29" s="40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07" t="s">
        <v>52</v>
      </c>
      <c r="C30" s="407"/>
      <c r="D30" s="407"/>
      <c r="E30" s="407"/>
      <c r="F30" s="407"/>
      <c r="G30" s="407"/>
      <c r="H30" s="407"/>
      <c r="I30" s="407"/>
      <c r="J30" s="407"/>
      <c r="K30" s="404" t="s">
        <v>85</v>
      </c>
      <c r="L30" s="40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07" t="s">
        <v>86</v>
      </c>
      <c r="C31" s="407"/>
      <c r="D31" s="407"/>
      <c r="E31" s="407"/>
      <c r="F31" s="407"/>
      <c r="G31" s="407"/>
      <c r="H31" s="407"/>
      <c r="I31" s="407"/>
      <c r="J31" s="407"/>
      <c r="K31" s="404" t="s">
        <v>54</v>
      </c>
      <c r="L31" s="40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07" t="s">
        <v>56</v>
      </c>
      <c r="C32" s="407"/>
      <c r="D32" s="407"/>
      <c r="E32" s="407"/>
      <c r="F32" s="407"/>
      <c r="G32" s="407"/>
      <c r="H32" s="407"/>
      <c r="I32" s="407"/>
      <c r="J32" s="407"/>
      <c r="K32" s="404" t="s">
        <v>36</v>
      </c>
      <c r="L32" s="40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07" t="s">
        <v>58</v>
      </c>
      <c r="C33" s="407"/>
      <c r="D33" s="407"/>
      <c r="E33" s="407"/>
      <c r="F33" s="407"/>
      <c r="G33" s="407"/>
      <c r="H33" s="407"/>
      <c r="I33" s="407"/>
      <c r="J33" s="407"/>
      <c r="K33" s="404" t="s">
        <v>36</v>
      </c>
      <c r="L33" s="40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07" t="s">
        <v>60</v>
      </c>
      <c r="C34" s="407"/>
      <c r="D34" s="407"/>
      <c r="E34" s="407"/>
      <c r="F34" s="407"/>
      <c r="G34" s="407"/>
      <c r="H34" s="407"/>
      <c r="I34" s="407"/>
      <c r="J34" s="407"/>
      <c r="K34" s="404" t="s">
        <v>36</v>
      </c>
      <c r="L34" s="40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07" t="s">
        <v>37</v>
      </c>
      <c r="C35" s="407"/>
      <c r="D35" s="407"/>
      <c r="E35" s="407"/>
      <c r="F35" s="407"/>
      <c r="G35" s="407"/>
      <c r="H35" s="407"/>
      <c r="I35" s="407"/>
      <c r="J35" s="407"/>
      <c r="K35" s="404" t="s">
        <v>36</v>
      </c>
      <c r="L35" s="40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07" t="s">
        <v>38</v>
      </c>
      <c r="C36" s="407"/>
      <c r="D36" s="407"/>
      <c r="E36" s="407"/>
      <c r="F36" s="407"/>
      <c r="G36" s="407"/>
      <c r="H36" s="407"/>
      <c r="I36" s="407"/>
      <c r="J36" s="407"/>
      <c r="K36" s="404" t="s">
        <v>36</v>
      </c>
      <c r="L36" s="40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07" t="s">
        <v>39</v>
      </c>
      <c r="C37" s="407"/>
      <c r="D37" s="407"/>
      <c r="E37" s="407"/>
      <c r="F37" s="407"/>
      <c r="G37" s="407"/>
      <c r="H37" s="407"/>
      <c r="I37" s="407"/>
      <c r="J37" s="407"/>
      <c r="K37" s="404" t="s">
        <v>36</v>
      </c>
      <c r="L37" s="40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07" t="s">
        <v>40</v>
      </c>
      <c r="C38" s="407"/>
      <c r="D38" s="407"/>
      <c r="E38" s="407"/>
      <c r="F38" s="407"/>
      <c r="G38" s="407"/>
      <c r="H38" s="407"/>
      <c r="I38" s="407"/>
      <c r="J38" s="407"/>
      <c r="K38" s="404" t="s">
        <v>36</v>
      </c>
      <c r="L38" s="40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07" t="s">
        <v>41</v>
      </c>
      <c r="C39" s="407"/>
      <c r="D39" s="407"/>
      <c r="E39" s="407"/>
      <c r="F39" s="407"/>
      <c r="G39" s="407"/>
      <c r="H39" s="407"/>
      <c r="I39" s="407"/>
      <c r="J39" s="407"/>
      <c r="K39" s="404" t="s">
        <v>36</v>
      </c>
      <c r="L39" s="40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07" t="s">
        <v>62</v>
      </c>
      <c r="C40" s="407"/>
      <c r="D40" s="407"/>
      <c r="E40" s="407"/>
      <c r="F40" s="407"/>
      <c r="G40" s="407"/>
      <c r="H40" s="407"/>
      <c r="I40" s="407"/>
      <c r="J40" s="407"/>
      <c r="K40" s="404" t="s">
        <v>36</v>
      </c>
      <c r="L40" s="40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07" t="s">
        <v>64</v>
      </c>
      <c r="C41" s="407"/>
      <c r="D41" s="407"/>
      <c r="E41" s="407"/>
      <c r="F41" s="407"/>
      <c r="G41" s="407"/>
      <c r="H41" s="407"/>
      <c r="I41" s="407"/>
      <c r="J41" s="407"/>
      <c r="K41" s="404" t="s">
        <v>44</v>
      </c>
      <c r="L41" s="40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07" t="s">
        <v>42</v>
      </c>
      <c r="C42" s="407"/>
      <c r="D42" s="407"/>
      <c r="E42" s="407"/>
      <c r="F42" s="407"/>
      <c r="G42" s="407"/>
      <c r="H42" s="407"/>
      <c r="I42" s="407"/>
      <c r="J42" s="407"/>
      <c r="K42" s="404" t="s">
        <v>44</v>
      </c>
      <c r="L42" s="40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07" t="s">
        <v>45</v>
      </c>
      <c r="C43" s="407"/>
      <c r="D43" s="407"/>
      <c r="E43" s="407"/>
      <c r="F43" s="407"/>
      <c r="G43" s="407"/>
      <c r="H43" s="407"/>
      <c r="I43" s="407"/>
      <c r="J43" s="407"/>
      <c r="K43" s="404" t="s">
        <v>44</v>
      </c>
      <c r="L43" s="40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07" t="s">
        <v>46</v>
      </c>
      <c r="C44" s="407"/>
      <c r="D44" s="407"/>
      <c r="E44" s="407"/>
      <c r="F44" s="407"/>
      <c r="G44" s="407"/>
      <c r="H44" s="407"/>
      <c r="I44" s="407"/>
      <c r="J44" s="407"/>
      <c r="K44" s="404" t="s">
        <v>44</v>
      </c>
      <c r="L44" s="40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07" t="s">
        <v>43</v>
      </c>
      <c r="C45" s="407"/>
      <c r="D45" s="407"/>
      <c r="E45" s="407"/>
      <c r="F45" s="407"/>
      <c r="G45" s="407"/>
      <c r="H45" s="407"/>
      <c r="I45" s="407"/>
      <c r="J45" s="407"/>
      <c r="K45" s="404" t="s">
        <v>44</v>
      </c>
      <c r="L45" s="40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14" t="s">
        <v>47</v>
      </c>
      <c r="C46" s="414"/>
      <c r="D46" s="414"/>
      <c r="E46" s="414"/>
      <c r="F46" s="414"/>
      <c r="G46" s="414"/>
      <c r="H46" s="414"/>
      <c r="I46" s="414"/>
      <c r="J46" s="414"/>
      <c r="K46" s="404" t="s">
        <v>44</v>
      </c>
      <c r="L46" s="40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07" t="s">
        <v>45</v>
      </c>
      <c r="C47" s="407"/>
      <c r="D47" s="407"/>
      <c r="E47" s="407"/>
      <c r="F47" s="407"/>
      <c r="G47" s="407"/>
      <c r="H47" s="407"/>
      <c r="I47" s="407"/>
      <c r="J47" s="407"/>
      <c r="K47" s="404" t="s">
        <v>44</v>
      </c>
      <c r="L47" s="40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07" t="s">
        <v>43</v>
      </c>
      <c r="C48" s="407"/>
      <c r="D48" s="407"/>
      <c r="E48" s="407"/>
      <c r="F48" s="407"/>
      <c r="G48" s="407"/>
      <c r="H48" s="407"/>
      <c r="I48" s="407"/>
      <c r="J48" s="407"/>
      <c r="K48" s="404" t="s">
        <v>44</v>
      </c>
      <c r="L48" s="40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07" t="s">
        <v>66</v>
      </c>
      <c r="C49" s="407"/>
      <c r="D49" s="407"/>
      <c r="E49" s="407"/>
      <c r="F49" s="407"/>
      <c r="G49" s="407"/>
      <c r="H49" s="407"/>
      <c r="I49" s="407"/>
      <c r="J49" s="407"/>
      <c r="K49" s="404" t="s">
        <v>44</v>
      </c>
      <c r="L49" s="40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07" t="s">
        <v>68</v>
      </c>
      <c r="C50" s="407"/>
      <c r="D50" s="407"/>
      <c r="E50" s="407"/>
      <c r="F50" s="407"/>
      <c r="G50" s="407"/>
      <c r="H50" s="407"/>
      <c r="I50" s="407"/>
      <c r="J50" s="407"/>
      <c r="K50" s="404" t="s">
        <v>44</v>
      </c>
      <c r="L50" s="40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07" t="s">
        <v>70</v>
      </c>
      <c r="C51" s="407"/>
      <c r="D51" s="407"/>
      <c r="E51" s="407"/>
      <c r="F51" s="407"/>
      <c r="G51" s="407"/>
      <c r="H51" s="407"/>
      <c r="I51" s="407"/>
      <c r="J51" s="407"/>
      <c r="K51" s="404" t="s">
        <v>44</v>
      </c>
      <c r="L51" s="40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07" t="s">
        <v>37</v>
      </c>
      <c r="C52" s="407"/>
      <c r="D52" s="407"/>
      <c r="E52" s="407"/>
      <c r="F52" s="407"/>
      <c r="G52" s="407"/>
      <c r="H52" s="407"/>
      <c r="I52" s="407"/>
      <c r="J52" s="407"/>
      <c r="K52" s="404" t="s">
        <v>44</v>
      </c>
      <c r="L52" s="40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07" t="s">
        <v>38</v>
      </c>
      <c r="C53" s="407"/>
      <c r="D53" s="407"/>
      <c r="E53" s="407"/>
      <c r="F53" s="407"/>
      <c r="G53" s="407"/>
      <c r="H53" s="407"/>
      <c r="I53" s="407"/>
      <c r="J53" s="407"/>
      <c r="K53" s="404" t="s">
        <v>44</v>
      </c>
      <c r="L53" s="40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07" t="s">
        <v>39</v>
      </c>
      <c r="C54" s="407"/>
      <c r="D54" s="407"/>
      <c r="E54" s="407"/>
      <c r="F54" s="407"/>
      <c r="G54" s="407"/>
      <c r="H54" s="407"/>
      <c r="I54" s="407"/>
      <c r="J54" s="407"/>
      <c r="K54" s="404" t="s">
        <v>44</v>
      </c>
      <c r="L54" s="40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07" t="s">
        <v>40</v>
      </c>
      <c r="C55" s="407"/>
      <c r="D55" s="407"/>
      <c r="E55" s="407"/>
      <c r="F55" s="407"/>
      <c r="G55" s="407"/>
      <c r="H55" s="407"/>
      <c r="I55" s="407"/>
      <c r="J55" s="407"/>
      <c r="K55" s="404" t="s">
        <v>44</v>
      </c>
      <c r="L55" s="40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07" t="s">
        <v>41</v>
      </c>
      <c r="C56" s="407"/>
      <c r="D56" s="407"/>
      <c r="E56" s="407"/>
      <c r="F56" s="407"/>
      <c r="G56" s="407"/>
      <c r="H56" s="407"/>
      <c r="I56" s="407"/>
      <c r="J56" s="407"/>
      <c r="K56" s="404" t="s">
        <v>44</v>
      </c>
      <c r="L56" s="40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07" t="s">
        <v>72</v>
      </c>
      <c r="C57" s="407"/>
      <c r="D57" s="407"/>
      <c r="E57" s="407"/>
      <c r="F57" s="407"/>
      <c r="G57" s="407"/>
      <c r="H57" s="407"/>
      <c r="I57" s="407"/>
      <c r="J57" s="407"/>
      <c r="K57" s="404" t="s">
        <v>44</v>
      </c>
      <c r="L57" s="40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15" t="s">
        <v>207</v>
      </c>
      <c r="C58" s="415"/>
      <c r="D58" s="415"/>
      <c r="E58" s="415"/>
      <c r="F58" s="415"/>
      <c r="G58" s="415"/>
      <c r="H58" s="415"/>
      <c r="I58" s="415"/>
      <c r="J58" s="415"/>
      <c r="K58" s="404" t="s">
        <v>84</v>
      </c>
      <c r="L58" s="40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7" t="s">
        <v>242</v>
      </c>
      <c r="B60" s="397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  <c r="O60" s="397"/>
      <c r="P60" s="397"/>
      <c r="Q60" s="397"/>
      <c r="R60" s="397"/>
      <c r="S60" s="397"/>
      <c r="T60" s="397"/>
      <c r="U60" s="397"/>
      <c r="V60" s="397"/>
      <c r="W60" s="397"/>
      <c r="X60" s="397"/>
      <c r="Y60" s="397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09" t="s">
        <v>243</v>
      </c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 t="s">
        <v>240</v>
      </c>
      <c r="N63" s="409"/>
      <c r="O63" s="409"/>
      <c r="P63" s="409"/>
      <c r="Q63" s="413" t="s">
        <v>241</v>
      </c>
      <c r="R63" s="413"/>
      <c r="S63" s="159"/>
      <c r="T63" s="159"/>
      <c r="U63" s="160"/>
      <c r="V63" s="160"/>
      <c r="W63" s="160"/>
      <c r="X63" s="160"/>
      <c r="Y63" s="160"/>
    </row>
    <row r="64" spans="1:25" ht="15.75">
      <c r="A64" s="409"/>
      <c r="B64" s="409"/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 t="s">
        <v>30</v>
      </c>
      <c r="N64" s="409"/>
      <c r="O64" s="409"/>
      <c r="P64" s="409"/>
      <c r="Q64" s="413"/>
      <c r="R64" s="413"/>
      <c r="S64" s="159"/>
      <c r="T64" s="159"/>
      <c r="U64" s="160"/>
      <c r="V64" s="160"/>
      <c r="W64" s="160"/>
      <c r="X64" s="160"/>
      <c r="Y64" s="160"/>
    </row>
    <row r="65" spans="1:25" ht="15.75">
      <c r="A65" s="409"/>
      <c r="B65" s="409"/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172" t="s">
        <v>25</v>
      </c>
      <c r="N65" s="172" t="s">
        <v>27</v>
      </c>
      <c r="O65" s="172" t="s">
        <v>28</v>
      </c>
      <c r="P65" s="172" t="s">
        <v>29</v>
      </c>
      <c r="Q65" s="413"/>
      <c r="R65" s="413"/>
      <c r="S65" s="159"/>
      <c r="T65" s="159"/>
      <c r="U65" s="160"/>
      <c r="V65" s="160"/>
      <c r="W65" s="160"/>
      <c r="X65" s="160"/>
      <c r="Y65" s="160"/>
    </row>
    <row r="66" spans="1:25" ht="15.75">
      <c r="A66" s="410" t="s">
        <v>244</v>
      </c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398" t="e">
        <f>#REF!</f>
        <v>#REF!</v>
      </c>
      <c r="R66" s="398"/>
      <c r="S66" s="159"/>
      <c r="T66" s="159"/>
      <c r="U66" s="160"/>
      <c r="V66" s="160"/>
      <c r="W66" s="160"/>
      <c r="X66" s="160"/>
      <c r="Y66" s="160"/>
    </row>
    <row r="67" spans="1:25" ht="15.75">
      <c r="A67" s="410" t="s">
        <v>245</v>
      </c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399" t="e">
        <f>#REF!</f>
        <v>#REF!</v>
      </c>
      <c r="R67" s="399"/>
      <c r="S67" s="159"/>
      <c r="T67" s="159"/>
      <c r="U67" s="160"/>
      <c r="V67" s="160"/>
      <c r="W67" s="160"/>
      <c r="X67" s="160"/>
      <c r="Y67" s="160"/>
    </row>
    <row r="68" spans="1:25" ht="15.75">
      <c r="A68" s="410" t="s">
        <v>246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399" t="e">
        <f>#REF!</f>
        <v>#REF!</v>
      </c>
      <c r="R68" s="39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09" t="s">
        <v>243</v>
      </c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 t="s">
        <v>240</v>
      </c>
      <c r="N71" s="409"/>
      <c r="O71" s="409"/>
      <c r="P71" s="409"/>
      <c r="Q71" s="413" t="s">
        <v>241</v>
      </c>
      <c r="R71" s="413"/>
      <c r="S71" s="159"/>
      <c r="T71" s="159"/>
      <c r="U71" s="160"/>
      <c r="V71" s="160"/>
      <c r="W71" s="160"/>
      <c r="X71" s="160"/>
      <c r="Y71" s="160"/>
    </row>
    <row r="72" spans="1:25" ht="15.75">
      <c r="A72" s="409"/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 t="s">
        <v>30</v>
      </c>
      <c r="N72" s="409"/>
      <c r="O72" s="409"/>
      <c r="P72" s="409"/>
      <c r="Q72" s="413"/>
      <c r="R72" s="413"/>
      <c r="S72" s="159"/>
      <c r="T72" s="159"/>
      <c r="U72" s="160"/>
      <c r="V72" s="160"/>
      <c r="W72" s="160"/>
      <c r="X72" s="160"/>
      <c r="Y72" s="160"/>
    </row>
    <row r="73" spans="1:25" ht="15.75">
      <c r="A73" s="409"/>
      <c r="B73" s="409"/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172" t="s">
        <v>25</v>
      </c>
      <c r="N73" s="172" t="s">
        <v>27</v>
      </c>
      <c r="O73" s="172" t="s">
        <v>28</v>
      </c>
      <c r="P73" s="172" t="s">
        <v>29</v>
      </c>
      <c r="Q73" s="413"/>
      <c r="R73" s="413"/>
      <c r="S73" s="159"/>
      <c r="T73" s="159"/>
      <c r="U73" s="160"/>
      <c r="V73" s="160"/>
      <c r="W73" s="160"/>
      <c r="X73" s="160"/>
      <c r="Y73" s="160"/>
    </row>
    <row r="74" spans="1:25" ht="15.75">
      <c r="A74" s="410" t="s">
        <v>244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398" t="e">
        <f>#REF!</f>
        <v>#REF!</v>
      </c>
      <c r="R74" s="398"/>
      <c r="S74" s="159"/>
      <c r="T74" s="159"/>
      <c r="U74" s="160"/>
      <c r="V74" s="160"/>
      <c r="W74" s="160"/>
      <c r="X74" s="160"/>
      <c r="Y74" s="160"/>
    </row>
    <row r="75" spans="1:25" ht="15.75">
      <c r="A75" s="410" t="s">
        <v>248</v>
      </c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399" t="e">
        <f>#REF!</f>
        <v>#REF!</v>
      </c>
      <c r="R75" s="39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7" t="s">
        <v>208</v>
      </c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/>
      <c r="X77" s="397"/>
      <c r="Y77" s="397"/>
    </row>
    <row r="78" spans="1:25" s="142" customFormat="1" ht="21.75" customHeight="1">
      <c r="B78" s="143" t="s">
        <v>210</v>
      </c>
    </row>
    <row r="79" spans="1:25" ht="18" customHeight="1">
      <c r="A79" s="385" t="s">
        <v>209</v>
      </c>
      <c r="B79" s="386" t="s">
        <v>92</v>
      </c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</row>
    <row r="80" spans="1:25">
      <c r="A80" s="38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385" t="s">
        <v>209</v>
      </c>
      <c r="B113" s="386" t="s">
        <v>211</v>
      </c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386"/>
      <c r="Y113" s="386"/>
    </row>
    <row r="114" spans="1:25">
      <c r="A114" s="38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385" t="s">
        <v>209</v>
      </c>
      <c r="B147" s="386" t="s">
        <v>212</v>
      </c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  <c r="X147" s="386"/>
      <c r="Y147" s="386"/>
    </row>
    <row r="148" spans="1:25">
      <c r="A148" s="38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385" t="s">
        <v>209</v>
      </c>
      <c r="B181" s="386" t="s">
        <v>213</v>
      </c>
      <c r="C181" s="386"/>
      <c r="D181" s="386"/>
      <c r="E181" s="386"/>
      <c r="F181" s="386"/>
      <c r="G181" s="386"/>
      <c r="H181" s="386"/>
      <c r="I181" s="386"/>
      <c r="J181" s="386"/>
      <c r="K181" s="386"/>
      <c r="L181" s="386"/>
      <c r="M181" s="386"/>
      <c r="N181" s="386"/>
      <c r="O181" s="386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</row>
    <row r="182" spans="1:25">
      <c r="A182" s="38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385" t="s">
        <v>209</v>
      </c>
      <c r="B215" s="386" t="s">
        <v>214</v>
      </c>
      <c r="C215" s="386"/>
      <c r="D215" s="386"/>
      <c r="E215" s="386"/>
      <c r="F215" s="386"/>
      <c r="G215" s="386"/>
      <c r="H215" s="386"/>
      <c r="I215" s="386"/>
      <c r="J215" s="386"/>
      <c r="K215" s="386"/>
      <c r="L215" s="386"/>
      <c r="M215" s="386"/>
      <c r="N215" s="386"/>
      <c r="O215" s="386"/>
      <c r="P215" s="386"/>
      <c r="Q215" s="386"/>
      <c r="R215" s="386"/>
      <c r="S215" s="386"/>
      <c r="T215" s="386"/>
      <c r="U215" s="386"/>
      <c r="V215" s="386"/>
      <c r="W215" s="386"/>
      <c r="X215" s="386"/>
      <c r="Y215" s="386"/>
    </row>
    <row r="216" spans="1:25">
      <c r="A216" s="38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7" t="s">
        <v>216</v>
      </c>
      <c r="B251" s="397"/>
      <c r="C251" s="397"/>
      <c r="D251" s="397"/>
      <c r="E251" s="397"/>
      <c r="F251" s="397"/>
      <c r="G251" s="397"/>
      <c r="H251" s="397"/>
      <c r="I251" s="397"/>
      <c r="J251" s="397"/>
      <c r="K251" s="397"/>
      <c r="L251" s="397"/>
      <c r="M251" s="397"/>
      <c r="N251" s="397"/>
      <c r="O251" s="397"/>
      <c r="P251" s="397"/>
      <c r="Q251" s="397"/>
      <c r="R251" s="397"/>
      <c r="S251" s="397"/>
      <c r="T251" s="397"/>
      <c r="U251" s="397"/>
      <c r="V251" s="397"/>
      <c r="W251" s="397"/>
      <c r="X251" s="397"/>
      <c r="Y251" s="397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385" t="s">
        <v>209</v>
      </c>
      <c r="B253" s="386" t="s">
        <v>92</v>
      </c>
      <c r="C253" s="386"/>
      <c r="D253" s="386"/>
      <c r="E253" s="386"/>
      <c r="F253" s="386"/>
      <c r="G253" s="386"/>
      <c r="H253" s="386"/>
      <c r="I253" s="386"/>
      <c r="J253" s="386"/>
      <c r="K253" s="386"/>
      <c r="L253" s="386"/>
      <c r="M253" s="386"/>
      <c r="N253" s="386"/>
      <c r="O253" s="386"/>
      <c r="P253" s="386"/>
      <c r="Q253" s="386"/>
      <c r="R253" s="386"/>
      <c r="S253" s="386"/>
      <c r="T253" s="386"/>
      <c r="U253" s="386"/>
      <c r="V253" s="386"/>
      <c r="W253" s="386"/>
      <c r="X253" s="386"/>
      <c r="Y253" s="386"/>
    </row>
    <row r="254" spans="1:167">
      <c r="A254" s="38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385" t="s">
        <v>209</v>
      </c>
      <c r="B287" s="386" t="s">
        <v>211</v>
      </c>
      <c r="C287" s="386"/>
      <c r="D287" s="386"/>
      <c r="E287" s="386"/>
      <c r="F287" s="386"/>
      <c r="G287" s="386"/>
      <c r="H287" s="386"/>
      <c r="I287" s="386"/>
      <c r="J287" s="386"/>
      <c r="K287" s="386"/>
      <c r="L287" s="386"/>
      <c r="M287" s="386"/>
      <c r="N287" s="386"/>
      <c r="O287" s="386"/>
      <c r="P287" s="386"/>
      <c r="Q287" s="386"/>
      <c r="R287" s="386"/>
      <c r="S287" s="386"/>
      <c r="T287" s="386"/>
      <c r="U287" s="386"/>
      <c r="V287" s="386"/>
      <c r="W287" s="386"/>
      <c r="X287" s="386"/>
      <c r="Y287" s="386"/>
    </row>
    <row r="288" spans="1:25">
      <c r="A288" s="38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385" t="s">
        <v>209</v>
      </c>
      <c r="B321" s="386" t="s">
        <v>217</v>
      </c>
      <c r="C321" s="386"/>
      <c r="D321" s="386"/>
      <c r="E321" s="386"/>
      <c r="F321" s="386"/>
      <c r="G321" s="386"/>
      <c r="H321" s="386"/>
      <c r="I321" s="386"/>
      <c r="J321" s="386"/>
      <c r="K321" s="386"/>
      <c r="L321" s="386"/>
      <c r="M321" s="386"/>
      <c r="N321" s="386"/>
      <c r="O321" s="386"/>
      <c r="P321" s="386"/>
      <c r="Q321" s="386"/>
      <c r="R321" s="386"/>
      <c r="S321" s="386"/>
      <c r="T321" s="386"/>
      <c r="U321" s="386"/>
      <c r="V321" s="386"/>
      <c r="W321" s="386"/>
      <c r="X321" s="386"/>
      <c r="Y321" s="386"/>
    </row>
    <row r="322" spans="1:25">
      <c r="A322" s="38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385" t="s">
        <v>209</v>
      </c>
      <c r="B355" s="386" t="s">
        <v>212</v>
      </c>
      <c r="C355" s="386"/>
      <c r="D355" s="386"/>
      <c r="E355" s="386"/>
      <c r="F355" s="386"/>
      <c r="G355" s="386"/>
      <c r="H355" s="386"/>
      <c r="I355" s="386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</row>
    <row r="356" spans="1:25">
      <c r="A356" s="38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385" t="s">
        <v>209</v>
      </c>
      <c r="B389" s="386" t="s">
        <v>213</v>
      </c>
      <c r="C389" s="386"/>
      <c r="D389" s="386"/>
      <c r="E389" s="386"/>
      <c r="F389" s="386"/>
      <c r="G389" s="386"/>
      <c r="H389" s="386"/>
      <c r="I389" s="386"/>
      <c r="J389" s="386"/>
      <c r="K389" s="386"/>
      <c r="L389" s="386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6"/>
    </row>
    <row r="390" spans="1:25">
      <c r="A390" s="38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385" t="s">
        <v>209</v>
      </c>
      <c r="B423" s="386" t="s">
        <v>214</v>
      </c>
      <c r="C423" s="386"/>
      <c r="D423" s="386"/>
      <c r="E423" s="386"/>
      <c r="F423" s="386"/>
      <c r="G423" s="386"/>
      <c r="H423" s="386"/>
      <c r="I423" s="386"/>
      <c r="J423" s="386"/>
      <c r="K423" s="386"/>
      <c r="L423" s="386"/>
      <c r="M423" s="386"/>
      <c r="N423" s="386"/>
      <c r="O423" s="386"/>
      <c r="P423" s="386"/>
      <c r="Q423" s="386"/>
      <c r="R423" s="386"/>
      <c r="S423" s="386"/>
      <c r="T423" s="386"/>
      <c r="U423" s="386"/>
      <c r="V423" s="386"/>
      <c r="W423" s="386"/>
      <c r="X423" s="386"/>
      <c r="Y423" s="386"/>
    </row>
    <row r="424" spans="1:25">
      <c r="A424" s="38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385" t="s">
        <v>209</v>
      </c>
      <c r="B457" s="400" t="s">
        <v>304</v>
      </c>
      <c r="C457" s="400"/>
      <c r="D457" s="400"/>
      <c r="E457" s="400"/>
      <c r="F457" s="400"/>
      <c r="G457" s="400"/>
      <c r="H457" s="400"/>
      <c r="I457" s="400"/>
      <c r="J457" s="400"/>
      <c r="K457" s="400"/>
      <c r="L457" s="400"/>
      <c r="M457" s="400"/>
      <c r="N457" s="400"/>
      <c r="O457" s="400"/>
      <c r="P457" s="400"/>
      <c r="Q457" s="400"/>
      <c r="R457" s="400"/>
      <c r="S457" s="400"/>
      <c r="T457" s="400"/>
      <c r="U457" s="400"/>
      <c r="V457" s="400"/>
      <c r="W457" s="400"/>
      <c r="X457" s="400"/>
      <c r="Y457" s="400"/>
    </row>
    <row r="458" spans="1:25">
      <c r="A458" s="38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385" t="s">
        <v>209</v>
      </c>
      <c r="B491" s="401" t="s">
        <v>305</v>
      </c>
      <c r="C491" s="401"/>
      <c r="D491" s="401"/>
      <c r="E491" s="401"/>
      <c r="F491" s="401"/>
      <c r="G491" s="401"/>
      <c r="H491" s="401"/>
      <c r="I491" s="401"/>
      <c r="J491" s="401"/>
      <c r="K491" s="401"/>
      <c r="L491" s="401"/>
      <c r="M491" s="401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</row>
    <row r="492" spans="1:25">
      <c r="A492" s="38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395"/>
      <c r="C529" s="395"/>
      <c r="D529" s="395"/>
      <c r="E529" s="395"/>
      <c r="F529" s="395"/>
      <c r="G529" s="395"/>
      <c r="H529" s="395"/>
      <c r="I529" s="395"/>
      <c r="J529" s="395"/>
      <c r="K529" s="395"/>
      <c r="L529" s="395"/>
      <c r="M529" s="395"/>
      <c r="N529" s="395" t="s">
        <v>30</v>
      </c>
      <c r="O529" s="395"/>
      <c r="P529" s="395"/>
      <c r="Q529" s="395"/>
      <c r="R529" s="395"/>
    </row>
    <row r="530" spans="1:25">
      <c r="A530" s="150"/>
      <c r="B530" s="395"/>
      <c r="C530" s="395"/>
      <c r="D530" s="395"/>
      <c r="E530" s="395"/>
      <c r="F530" s="395"/>
      <c r="G530" s="395"/>
      <c r="H530" s="395"/>
      <c r="I530" s="395"/>
      <c r="J530" s="395"/>
      <c r="K530" s="395"/>
      <c r="L530" s="395"/>
      <c r="M530" s="39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396" t="s">
        <v>218</v>
      </c>
      <c r="C531" s="396"/>
      <c r="D531" s="396"/>
      <c r="E531" s="396"/>
      <c r="F531" s="396"/>
      <c r="G531" s="396"/>
      <c r="H531" s="396"/>
      <c r="I531" s="396"/>
      <c r="J531" s="396"/>
      <c r="K531" s="396"/>
      <c r="L531" s="396"/>
      <c r="M531" s="39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395"/>
      <c r="C535" s="395"/>
      <c r="D535" s="395"/>
      <c r="E535" s="395"/>
      <c r="F535" s="395"/>
      <c r="G535" s="395"/>
      <c r="H535" s="395"/>
      <c r="I535" s="395"/>
      <c r="J535" s="395"/>
      <c r="K535" s="395"/>
      <c r="L535" s="395"/>
      <c r="M535" s="395"/>
      <c r="N535" s="120" t="s">
        <v>303</v>
      </c>
    </row>
    <row r="536" spans="1:25" ht="29.25" customHeight="1">
      <c r="B536" s="402" t="s">
        <v>306</v>
      </c>
      <c r="C536" s="396"/>
      <c r="D536" s="396"/>
      <c r="E536" s="396"/>
      <c r="F536" s="396"/>
      <c r="G536" s="396"/>
      <c r="H536" s="396"/>
      <c r="I536" s="396"/>
      <c r="J536" s="396"/>
      <c r="K536" s="396"/>
      <c r="L536" s="396"/>
      <c r="M536" s="396"/>
      <c r="N536" s="153" t="e">
        <f>#REF!</f>
        <v>#REF!</v>
      </c>
    </row>
    <row r="538" spans="1:25" ht="57" customHeight="1">
      <c r="A538" s="397" t="s">
        <v>219</v>
      </c>
      <c r="B538" s="397"/>
      <c r="C538" s="397"/>
      <c r="D538" s="397"/>
      <c r="E538" s="397"/>
      <c r="F538" s="397"/>
      <c r="G538" s="397"/>
      <c r="H538" s="397"/>
      <c r="I538" s="397"/>
      <c r="J538" s="397"/>
      <c r="K538" s="397"/>
      <c r="L538" s="397"/>
      <c r="M538" s="397"/>
      <c r="N538" s="397"/>
      <c r="O538" s="397"/>
      <c r="P538" s="397"/>
      <c r="Q538" s="397"/>
      <c r="R538" s="397"/>
      <c r="S538" s="397"/>
      <c r="T538" s="397"/>
      <c r="U538" s="397"/>
      <c r="V538" s="397"/>
      <c r="W538" s="397"/>
      <c r="X538" s="397"/>
      <c r="Y538" s="397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385" t="s">
        <v>209</v>
      </c>
      <c r="B540" s="386" t="s">
        <v>92</v>
      </c>
      <c r="C540" s="386"/>
      <c r="D540" s="386"/>
      <c r="E540" s="386"/>
      <c r="F540" s="386"/>
      <c r="G540" s="386"/>
      <c r="H540" s="386"/>
      <c r="I540" s="386"/>
      <c r="J540" s="386"/>
      <c r="K540" s="386"/>
      <c r="L540" s="386"/>
      <c r="M540" s="386"/>
      <c r="N540" s="386"/>
      <c r="O540" s="386"/>
      <c r="P540" s="386"/>
      <c r="Q540" s="386"/>
      <c r="R540" s="386"/>
      <c r="S540" s="386"/>
      <c r="T540" s="386"/>
      <c r="U540" s="386"/>
      <c r="V540" s="386"/>
      <c r="W540" s="386"/>
      <c r="X540" s="386"/>
      <c r="Y540" s="386"/>
    </row>
    <row r="541" spans="1:25">
      <c r="A541" s="38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385" t="s">
        <v>209</v>
      </c>
      <c r="B574" s="386" t="s">
        <v>211</v>
      </c>
      <c r="C574" s="386"/>
      <c r="D574" s="386"/>
      <c r="E574" s="386"/>
      <c r="F574" s="386"/>
      <c r="G574" s="386"/>
      <c r="H574" s="386"/>
      <c r="I574" s="386"/>
      <c r="J574" s="386"/>
      <c r="K574" s="386"/>
      <c r="L574" s="386"/>
      <c r="M574" s="386"/>
      <c r="N574" s="386"/>
      <c r="O574" s="386"/>
      <c r="P574" s="386"/>
      <c r="Q574" s="386"/>
      <c r="R574" s="386"/>
      <c r="S574" s="386"/>
      <c r="T574" s="386"/>
      <c r="U574" s="386"/>
      <c r="V574" s="386"/>
      <c r="W574" s="386"/>
      <c r="X574" s="386"/>
      <c r="Y574" s="386"/>
    </row>
    <row r="575" spans="1:25">
      <c r="A575" s="38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385" t="s">
        <v>209</v>
      </c>
      <c r="B608" s="386" t="s">
        <v>212</v>
      </c>
      <c r="C608" s="386"/>
      <c r="D608" s="386"/>
      <c r="E608" s="386"/>
      <c r="F608" s="386"/>
      <c r="G608" s="386"/>
      <c r="H608" s="386"/>
      <c r="I608" s="386"/>
      <c r="J608" s="386"/>
      <c r="K608" s="386"/>
      <c r="L608" s="386"/>
      <c r="M608" s="386"/>
      <c r="N608" s="386"/>
      <c r="O608" s="386"/>
      <c r="P608" s="386"/>
      <c r="Q608" s="386"/>
      <c r="R608" s="386"/>
      <c r="S608" s="386"/>
      <c r="T608" s="386"/>
      <c r="U608" s="386"/>
      <c r="V608" s="386"/>
      <c r="W608" s="386"/>
      <c r="X608" s="386"/>
      <c r="Y608" s="386"/>
    </row>
    <row r="609" spans="1:25">
      <c r="A609" s="38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385" t="s">
        <v>209</v>
      </c>
      <c r="B642" s="386" t="s">
        <v>213</v>
      </c>
      <c r="C642" s="386"/>
      <c r="D642" s="386"/>
      <c r="E642" s="386"/>
      <c r="F642" s="386"/>
      <c r="G642" s="386"/>
      <c r="H642" s="386"/>
      <c r="I642" s="386"/>
      <c r="J642" s="386"/>
      <c r="K642" s="386"/>
      <c r="L642" s="386"/>
      <c r="M642" s="386"/>
      <c r="N642" s="386"/>
      <c r="O642" s="386"/>
      <c r="P642" s="386"/>
      <c r="Q642" s="386"/>
      <c r="R642" s="386"/>
      <c r="S642" s="386"/>
      <c r="T642" s="386"/>
      <c r="U642" s="386"/>
      <c r="V642" s="386"/>
      <c r="W642" s="386"/>
      <c r="X642" s="386"/>
      <c r="Y642" s="386"/>
    </row>
    <row r="643" spans="1:25">
      <c r="A643" s="38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385" t="s">
        <v>209</v>
      </c>
      <c r="B676" s="386" t="s">
        <v>214</v>
      </c>
      <c r="C676" s="386"/>
      <c r="D676" s="386"/>
      <c r="E676" s="386"/>
      <c r="F676" s="386"/>
      <c r="G676" s="386"/>
      <c r="H676" s="386"/>
      <c r="I676" s="386"/>
      <c r="J676" s="386"/>
      <c r="K676" s="386"/>
      <c r="L676" s="386"/>
      <c r="M676" s="386"/>
      <c r="N676" s="386"/>
      <c r="O676" s="386"/>
      <c r="P676" s="386"/>
      <c r="Q676" s="386"/>
      <c r="R676" s="386"/>
      <c r="S676" s="386"/>
      <c r="T676" s="386"/>
      <c r="U676" s="386"/>
      <c r="V676" s="386"/>
      <c r="W676" s="386"/>
      <c r="X676" s="386"/>
      <c r="Y676" s="386"/>
    </row>
    <row r="677" spans="1:25">
      <c r="A677" s="38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385" t="s">
        <v>209</v>
      </c>
      <c r="B710" s="386" t="s">
        <v>220</v>
      </c>
      <c r="C710" s="386"/>
      <c r="D710" s="386"/>
      <c r="E710" s="386"/>
      <c r="F710" s="386"/>
      <c r="G710" s="386"/>
      <c r="H710" s="386"/>
      <c r="I710" s="386"/>
      <c r="J710" s="386"/>
      <c r="K710" s="386"/>
      <c r="L710" s="386"/>
      <c r="M710" s="386"/>
      <c r="N710" s="386"/>
      <c r="O710" s="386"/>
      <c r="P710" s="386"/>
      <c r="Q710" s="386"/>
      <c r="R710" s="386"/>
      <c r="S710" s="386"/>
      <c r="T710" s="386"/>
      <c r="U710" s="386"/>
      <c r="V710" s="386"/>
      <c r="W710" s="386"/>
      <c r="X710" s="386"/>
      <c r="Y710" s="386"/>
    </row>
    <row r="711" spans="1:25">
      <c r="A711" s="38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385" t="s">
        <v>209</v>
      </c>
      <c r="B744" s="386" t="s">
        <v>311</v>
      </c>
      <c r="C744" s="386"/>
      <c r="D744" s="386"/>
      <c r="E744" s="386"/>
      <c r="F744" s="386"/>
      <c r="G744" s="386"/>
      <c r="H744" s="386"/>
      <c r="I744" s="386"/>
      <c r="J744" s="386"/>
      <c r="K744" s="386"/>
      <c r="L744" s="386"/>
      <c r="M744" s="386"/>
      <c r="N744" s="386"/>
      <c r="O744" s="386"/>
      <c r="P744" s="386"/>
      <c r="Q744" s="386"/>
      <c r="R744" s="386"/>
      <c r="S744" s="386"/>
      <c r="T744" s="386"/>
      <c r="U744" s="386"/>
      <c r="V744" s="386"/>
      <c r="W744" s="386"/>
      <c r="X744" s="386"/>
      <c r="Y744" s="386"/>
    </row>
    <row r="745" spans="1:25">
      <c r="A745" s="38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392" t="s">
        <v>221</v>
      </c>
      <c r="C778" s="392"/>
      <c r="D778" s="392"/>
      <c r="E778" s="392"/>
      <c r="F778" s="392"/>
      <c r="G778" s="392"/>
      <c r="H778" s="392"/>
      <c r="I778" s="392"/>
      <c r="J778" s="392"/>
      <c r="K778" s="392"/>
      <c r="L778" s="392"/>
      <c r="M778" s="392"/>
      <c r="N778" s="392"/>
      <c r="O778" s="392"/>
      <c r="P778" s="392"/>
      <c r="Q778" s="39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392" t="s">
        <v>222</v>
      </c>
      <c r="C779" s="392"/>
      <c r="D779" s="392"/>
      <c r="E779" s="392"/>
      <c r="F779" s="392"/>
      <c r="G779" s="392"/>
      <c r="H779" s="392"/>
      <c r="I779" s="392"/>
      <c r="J779" s="392"/>
      <c r="K779" s="392"/>
      <c r="L779" s="392"/>
      <c r="M779" s="392"/>
      <c r="N779" s="392"/>
      <c r="O779" s="392"/>
      <c r="P779" s="392"/>
      <c r="Q779" s="39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7" t="s">
        <v>223</v>
      </c>
      <c r="B783" s="397"/>
      <c r="C783" s="397"/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7"/>
      <c r="O783" s="397"/>
      <c r="P783" s="397"/>
      <c r="Q783" s="397"/>
      <c r="R783" s="397"/>
      <c r="S783" s="397"/>
      <c r="T783" s="397"/>
      <c r="U783" s="397"/>
      <c r="V783" s="397"/>
      <c r="W783" s="397"/>
      <c r="X783" s="397"/>
      <c r="Y783" s="397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385" t="s">
        <v>209</v>
      </c>
      <c r="B785" s="386" t="s">
        <v>92</v>
      </c>
      <c r="C785" s="386"/>
      <c r="D785" s="386"/>
      <c r="E785" s="386"/>
      <c r="F785" s="386"/>
      <c r="G785" s="386"/>
      <c r="H785" s="386"/>
      <c r="I785" s="386"/>
      <c r="J785" s="386"/>
      <c r="K785" s="386"/>
      <c r="L785" s="386"/>
      <c r="M785" s="386"/>
      <c r="N785" s="386"/>
      <c r="O785" s="386"/>
      <c r="P785" s="386"/>
      <c r="Q785" s="386"/>
      <c r="R785" s="386"/>
      <c r="S785" s="386"/>
      <c r="T785" s="386"/>
      <c r="U785" s="386"/>
      <c r="V785" s="386"/>
      <c r="W785" s="386"/>
      <c r="X785" s="386"/>
      <c r="Y785" s="386"/>
    </row>
    <row r="786" spans="1:25">
      <c r="A786" s="38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385" t="s">
        <v>209</v>
      </c>
      <c r="B819" s="386" t="s">
        <v>211</v>
      </c>
      <c r="C819" s="386"/>
      <c r="D819" s="386"/>
      <c r="E819" s="386"/>
      <c r="F819" s="386"/>
      <c r="G819" s="386"/>
      <c r="H819" s="386"/>
      <c r="I819" s="386"/>
      <c r="J819" s="386"/>
      <c r="K819" s="386"/>
      <c r="L819" s="386"/>
      <c r="M819" s="386"/>
      <c r="N819" s="386"/>
      <c r="O819" s="386"/>
      <c r="P819" s="386"/>
      <c r="Q819" s="386"/>
      <c r="R819" s="386"/>
      <c r="S819" s="386"/>
      <c r="T819" s="386"/>
      <c r="U819" s="386"/>
      <c r="V819" s="386"/>
      <c r="W819" s="386"/>
      <c r="X819" s="386"/>
      <c r="Y819" s="386"/>
    </row>
    <row r="820" spans="1:25">
      <c r="A820" s="38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385" t="s">
        <v>209</v>
      </c>
      <c r="B853" s="386" t="s">
        <v>217</v>
      </c>
      <c r="C853" s="386"/>
      <c r="D853" s="386"/>
      <c r="E853" s="386"/>
      <c r="F853" s="386"/>
      <c r="G853" s="386"/>
      <c r="H853" s="386"/>
      <c r="I853" s="386"/>
      <c r="J853" s="386"/>
      <c r="K853" s="386"/>
      <c r="L853" s="386"/>
      <c r="M853" s="386"/>
      <c r="N853" s="386"/>
      <c r="O853" s="386"/>
      <c r="P853" s="386"/>
      <c r="Q853" s="386"/>
      <c r="R853" s="386"/>
      <c r="S853" s="386"/>
      <c r="T853" s="386"/>
      <c r="U853" s="386"/>
      <c r="V853" s="386"/>
      <c r="W853" s="386"/>
      <c r="X853" s="386"/>
      <c r="Y853" s="386"/>
    </row>
    <row r="854" spans="1:25">
      <c r="A854" s="38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385" t="s">
        <v>209</v>
      </c>
      <c r="B887" s="386" t="s">
        <v>212</v>
      </c>
      <c r="C887" s="386"/>
      <c r="D887" s="386"/>
      <c r="E887" s="386"/>
      <c r="F887" s="386"/>
      <c r="G887" s="386"/>
      <c r="H887" s="386"/>
      <c r="I887" s="386"/>
      <c r="J887" s="386"/>
      <c r="K887" s="386"/>
      <c r="L887" s="386"/>
      <c r="M887" s="386"/>
      <c r="N887" s="386"/>
      <c r="O887" s="386"/>
      <c r="P887" s="386"/>
      <c r="Q887" s="386"/>
      <c r="R887" s="386"/>
      <c r="S887" s="386"/>
      <c r="T887" s="386"/>
      <c r="U887" s="386"/>
      <c r="V887" s="386"/>
      <c r="W887" s="386"/>
      <c r="X887" s="386"/>
      <c r="Y887" s="386"/>
    </row>
    <row r="888" spans="1:25">
      <c r="A888" s="38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385" t="s">
        <v>209</v>
      </c>
      <c r="B921" s="386" t="s">
        <v>213</v>
      </c>
      <c r="C921" s="386"/>
      <c r="D921" s="386"/>
      <c r="E921" s="386"/>
      <c r="F921" s="386"/>
      <c r="G921" s="386"/>
      <c r="H921" s="386"/>
      <c r="I921" s="386"/>
      <c r="J921" s="386"/>
      <c r="K921" s="386"/>
      <c r="L921" s="386"/>
      <c r="M921" s="386"/>
      <c r="N921" s="386"/>
      <c r="O921" s="386"/>
      <c r="P921" s="386"/>
      <c r="Q921" s="386"/>
      <c r="R921" s="386"/>
      <c r="S921" s="386"/>
      <c r="T921" s="386"/>
      <c r="U921" s="386"/>
      <c r="V921" s="386"/>
      <c r="W921" s="386"/>
      <c r="X921" s="386"/>
      <c r="Y921" s="386"/>
    </row>
    <row r="922" spans="1:25">
      <c r="A922" s="38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385" t="s">
        <v>209</v>
      </c>
      <c r="B955" s="386" t="s">
        <v>214</v>
      </c>
      <c r="C955" s="386"/>
      <c r="D955" s="386"/>
      <c r="E955" s="386"/>
      <c r="F955" s="386"/>
      <c r="G955" s="386"/>
      <c r="H955" s="386"/>
      <c r="I955" s="386"/>
      <c r="J955" s="386"/>
      <c r="K955" s="386"/>
      <c r="L955" s="386"/>
      <c r="M955" s="386"/>
      <c r="N955" s="386"/>
      <c r="O955" s="386"/>
      <c r="P955" s="386"/>
      <c r="Q955" s="386"/>
      <c r="R955" s="386"/>
      <c r="S955" s="386"/>
      <c r="T955" s="386"/>
      <c r="U955" s="386"/>
      <c r="V955" s="386"/>
      <c r="W955" s="386"/>
      <c r="X955" s="386"/>
      <c r="Y955" s="386"/>
    </row>
    <row r="956" spans="1:25">
      <c r="A956" s="38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385" t="s">
        <v>209</v>
      </c>
      <c r="B989" s="400" t="s">
        <v>304</v>
      </c>
      <c r="C989" s="400"/>
      <c r="D989" s="400"/>
      <c r="E989" s="400"/>
      <c r="F989" s="400"/>
      <c r="G989" s="400"/>
      <c r="H989" s="400"/>
      <c r="I989" s="400"/>
      <c r="J989" s="400"/>
      <c r="K989" s="400"/>
      <c r="L989" s="400"/>
      <c r="M989" s="400"/>
      <c r="N989" s="400"/>
      <c r="O989" s="400"/>
      <c r="P989" s="400"/>
      <c r="Q989" s="400"/>
      <c r="R989" s="400"/>
      <c r="S989" s="400"/>
      <c r="T989" s="400"/>
      <c r="U989" s="400"/>
      <c r="V989" s="400"/>
      <c r="W989" s="400"/>
      <c r="X989" s="400"/>
      <c r="Y989" s="400"/>
    </row>
    <row r="990" spans="1:25">
      <c r="A990" s="38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385" t="s">
        <v>209</v>
      </c>
      <c r="B1023" s="401" t="s">
        <v>305</v>
      </c>
      <c r="C1023" s="401"/>
      <c r="D1023" s="401"/>
      <c r="E1023" s="401"/>
      <c r="F1023" s="401"/>
      <c r="G1023" s="401"/>
      <c r="H1023" s="401"/>
      <c r="I1023" s="401"/>
      <c r="J1023" s="401"/>
      <c r="K1023" s="401"/>
      <c r="L1023" s="401"/>
      <c r="M1023" s="401"/>
      <c r="N1023" s="401"/>
      <c r="O1023" s="401"/>
      <c r="P1023" s="401"/>
      <c r="Q1023" s="401"/>
      <c r="R1023" s="401"/>
      <c r="S1023" s="401"/>
      <c r="T1023" s="401"/>
      <c r="U1023" s="401"/>
      <c r="V1023" s="401"/>
      <c r="W1023" s="401"/>
      <c r="X1023" s="401"/>
      <c r="Y1023" s="401"/>
    </row>
    <row r="1024" spans="1:25">
      <c r="A1024" s="38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385" t="s">
        <v>209</v>
      </c>
      <c r="B1057" s="386" t="s">
        <v>220</v>
      </c>
      <c r="C1057" s="386"/>
      <c r="D1057" s="386"/>
      <c r="E1057" s="386"/>
      <c r="F1057" s="386"/>
      <c r="G1057" s="386"/>
      <c r="H1057" s="386"/>
      <c r="I1057" s="386"/>
      <c r="J1057" s="386"/>
      <c r="K1057" s="386"/>
      <c r="L1057" s="386"/>
      <c r="M1057" s="386"/>
      <c r="N1057" s="386"/>
      <c r="O1057" s="386"/>
      <c r="P1057" s="386"/>
      <c r="Q1057" s="386"/>
      <c r="R1057" s="386"/>
      <c r="S1057" s="386"/>
      <c r="T1057" s="386"/>
      <c r="U1057" s="386"/>
      <c r="V1057" s="386"/>
      <c r="W1057" s="386"/>
      <c r="X1057" s="386"/>
      <c r="Y1057" s="386"/>
    </row>
    <row r="1058" spans="1:25">
      <c r="A1058" s="38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385" t="s">
        <v>209</v>
      </c>
      <c r="B1091" s="386" t="s">
        <v>311</v>
      </c>
      <c r="C1091" s="386"/>
      <c r="D1091" s="386"/>
      <c r="E1091" s="386"/>
      <c r="F1091" s="386"/>
      <c r="G1091" s="386"/>
      <c r="H1091" s="386"/>
      <c r="I1091" s="386"/>
      <c r="J1091" s="386"/>
      <c r="K1091" s="386"/>
      <c r="L1091" s="386"/>
      <c r="M1091" s="386"/>
      <c r="N1091" s="386"/>
      <c r="O1091" s="386"/>
      <c r="P1091" s="386"/>
      <c r="Q1091" s="386"/>
      <c r="R1091" s="386"/>
      <c r="S1091" s="386"/>
      <c r="T1091" s="386"/>
      <c r="U1091" s="386"/>
      <c r="V1091" s="386"/>
      <c r="W1091" s="386"/>
      <c r="X1091" s="386"/>
      <c r="Y1091" s="386"/>
    </row>
    <row r="1092" spans="1:25">
      <c r="A1092" s="38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392" t="s">
        <v>221</v>
      </c>
      <c r="C1125" s="392"/>
      <c r="D1125" s="392"/>
      <c r="E1125" s="392"/>
      <c r="F1125" s="392"/>
      <c r="G1125" s="392"/>
      <c r="H1125" s="392"/>
      <c r="I1125" s="392"/>
      <c r="J1125" s="392"/>
      <c r="K1125" s="392"/>
      <c r="L1125" s="392"/>
      <c r="M1125" s="392"/>
      <c r="N1125" s="392"/>
      <c r="O1125" s="392"/>
      <c r="P1125" s="392"/>
      <c r="Q1125" s="39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392" t="s">
        <v>222</v>
      </c>
      <c r="C1126" s="392"/>
      <c r="D1126" s="392"/>
      <c r="E1126" s="392"/>
      <c r="F1126" s="392"/>
      <c r="G1126" s="392"/>
      <c r="H1126" s="392"/>
      <c r="I1126" s="392"/>
      <c r="J1126" s="392"/>
      <c r="K1126" s="392"/>
      <c r="L1126" s="392"/>
      <c r="M1126" s="392"/>
      <c r="N1126" s="392"/>
      <c r="O1126" s="392"/>
      <c r="P1126" s="392"/>
      <c r="Q1126" s="39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395"/>
      <c r="C1132" s="395"/>
      <c r="D1132" s="395"/>
      <c r="E1132" s="395"/>
      <c r="F1132" s="395"/>
      <c r="G1132" s="395"/>
      <c r="H1132" s="395"/>
      <c r="I1132" s="395"/>
      <c r="J1132" s="395"/>
      <c r="K1132" s="395"/>
      <c r="L1132" s="395"/>
      <c r="M1132" s="395"/>
      <c r="N1132" s="395" t="s">
        <v>30</v>
      </c>
      <c r="O1132" s="395"/>
      <c r="P1132" s="395"/>
      <c r="Q1132" s="395"/>
      <c r="R1132" s="395"/>
    </row>
    <row r="1133" spans="1:129">
      <c r="A1133" s="150"/>
      <c r="B1133" s="395"/>
      <c r="C1133" s="395"/>
      <c r="D1133" s="395"/>
      <c r="E1133" s="395"/>
      <c r="F1133" s="395"/>
      <c r="G1133" s="395"/>
      <c r="H1133" s="395"/>
      <c r="I1133" s="395"/>
      <c r="J1133" s="395"/>
      <c r="K1133" s="395"/>
      <c r="L1133" s="395"/>
      <c r="M1133" s="39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396" t="s">
        <v>218</v>
      </c>
      <c r="C1134" s="396"/>
      <c r="D1134" s="396"/>
      <c r="E1134" s="396"/>
      <c r="F1134" s="396"/>
      <c r="G1134" s="396"/>
      <c r="H1134" s="396"/>
      <c r="I1134" s="396"/>
      <c r="J1134" s="396"/>
      <c r="K1134" s="396"/>
      <c r="L1134" s="396"/>
      <c r="M1134" s="39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395"/>
      <c r="C1138" s="395"/>
      <c r="D1138" s="395"/>
      <c r="E1138" s="395"/>
      <c r="F1138" s="395"/>
      <c r="G1138" s="395"/>
      <c r="H1138" s="395"/>
      <c r="I1138" s="395"/>
      <c r="J1138" s="395"/>
      <c r="K1138" s="395"/>
      <c r="L1138" s="395"/>
      <c r="M1138" s="395"/>
      <c r="N1138" s="120" t="s">
        <v>303</v>
      </c>
    </row>
    <row r="1139" spans="2:14" ht="31.5" customHeight="1">
      <c r="B1139" s="387" t="s">
        <v>307</v>
      </c>
      <c r="C1139" s="386"/>
      <c r="D1139" s="386"/>
      <c r="E1139" s="386"/>
      <c r="F1139" s="386"/>
      <c r="G1139" s="386"/>
      <c r="H1139" s="386"/>
      <c r="I1139" s="386"/>
      <c r="J1139" s="386"/>
      <c r="K1139" s="386"/>
      <c r="L1139" s="386"/>
      <c r="M1139" s="386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opLeftCell="A22" zoomScale="80" zoomScaleNormal="80" zoomScaleSheetLayoutView="82" workbookViewId="0">
      <selection activeCell="O1141" sqref="O1141"/>
    </sheetView>
  </sheetViews>
  <sheetFormatPr defaultColWidth="9.140625" defaultRowHeight="15"/>
  <cols>
    <col min="1" max="1" width="9.140625" style="254"/>
    <col min="2" max="11" width="10.7109375" style="254" customWidth="1"/>
    <col min="12" max="12" width="11.28515625" style="254" bestFit="1" customWidth="1"/>
    <col min="13" max="13" width="14.28515625" style="254" customWidth="1"/>
    <col min="14" max="14" width="13.85546875" style="254" customWidth="1"/>
    <col min="15" max="15" width="12.5703125" style="254" bestFit="1" customWidth="1"/>
    <col min="16" max="16" width="12.5703125" style="254" customWidth="1"/>
    <col min="17" max="18" width="11.28515625" style="254" bestFit="1" customWidth="1"/>
    <col min="19" max="19" width="10.7109375" style="254" customWidth="1"/>
    <col min="20" max="24" width="11.28515625" style="254" bestFit="1" customWidth="1"/>
    <col min="25" max="25" width="12.5703125" style="254" customWidth="1"/>
    <col min="26" max="16384" width="9.140625" style="254"/>
  </cols>
  <sheetData>
    <row r="1" spans="1:25">
      <c r="Y1" s="255" t="s">
        <v>224</v>
      </c>
    </row>
    <row r="2" spans="1:25">
      <c r="Y2" s="255" t="s">
        <v>225</v>
      </c>
    </row>
    <row r="3" spans="1:25">
      <c r="Y3" s="255" t="s">
        <v>226</v>
      </c>
    </row>
    <row r="4" spans="1:25">
      <c r="Y4" s="255" t="s">
        <v>227</v>
      </c>
    </row>
    <row r="5" spans="1:25">
      <c r="Y5" s="255" t="s">
        <v>228</v>
      </c>
    </row>
    <row r="6" spans="1:25" ht="3" customHeight="1">
      <c r="Y6" s="255"/>
    </row>
    <row r="7" spans="1:25">
      <c r="Y7" s="255" t="s">
        <v>229</v>
      </c>
    </row>
    <row r="8" spans="1:25" ht="2.25" customHeight="1"/>
    <row r="9" spans="1:25" ht="16.5" customHeight="1">
      <c r="A9" s="416" t="s">
        <v>230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</row>
    <row r="10" spans="1:25">
      <c r="A10" s="417" t="s">
        <v>231</v>
      </c>
      <c r="B10" s="417"/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</row>
    <row r="11" spans="1:25">
      <c r="A11" s="417" t="s">
        <v>232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</row>
    <row r="12" spans="1:25">
      <c r="A12" s="417" t="s">
        <v>318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</row>
    <row r="13" spans="1: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</row>
    <row r="14" spans="1:25">
      <c r="A14" s="418" t="s">
        <v>233</v>
      </c>
      <c r="B14" s="418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</row>
    <row r="15" spans="1:25">
      <c r="A15" s="257"/>
      <c r="B15" s="419" t="s">
        <v>236</v>
      </c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258" t="s">
        <v>104</v>
      </c>
      <c r="Q15" s="420" t="s">
        <v>328</v>
      </c>
      <c r="R15" s="420"/>
      <c r="S15" s="420"/>
      <c r="T15" s="420"/>
      <c r="U15" s="259"/>
      <c r="V15" s="259"/>
      <c r="W15" s="260"/>
      <c r="X15" s="260"/>
      <c r="Y15" s="260"/>
    </row>
    <row r="16" spans="1:25">
      <c r="A16" s="256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6"/>
      <c r="Q16" s="430" t="s">
        <v>235</v>
      </c>
      <c r="R16" s="430"/>
      <c r="S16" s="430"/>
      <c r="T16" s="430"/>
      <c r="U16" s="261"/>
      <c r="V16" s="261"/>
      <c r="W16" s="261"/>
      <c r="X16" s="261"/>
      <c r="Y16" s="261"/>
    </row>
    <row r="17" spans="1:25">
      <c r="A17" s="256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256"/>
      <c r="Q17" s="328"/>
      <c r="R17" s="328"/>
      <c r="S17" s="328"/>
      <c r="T17" s="328"/>
      <c r="U17" s="261"/>
      <c r="V17" s="261"/>
      <c r="W17" s="261"/>
      <c r="X17" s="261"/>
      <c r="Y17" s="261"/>
    </row>
    <row r="18" spans="1:25" ht="57" customHeight="1">
      <c r="A18" s="397" t="s">
        <v>238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</row>
    <row r="19" spans="1:25">
      <c r="A19" s="256"/>
      <c r="B19" s="328"/>
      <c r="C19" s="328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256"/>
      <c r="Q19" s="328"/>
      <c r="R19" s="328"/>
      <c r="S19" s="328"/>
      <c r="T19" s="328"/>
      <c r="U19" s="261"/>
      <c r="V19" s="261"/>
      <c r="W19" s="261"/>
      <c r="X19" s="261"/>
      <c r="Y19" s="261"/>
    </row>
    <row r="20" spans="1:25">
      <c r="A20" s="256"/>
      <c r="B20" s="262" t="s">
        <v>239</v>
      </c>
      <c r="C20" s="328"/>
      <c r="D20" s="328"/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256"/>
      <c r="Q20" s="328"/>
      <c r="R20" s="328"/>
      <c r="S20" s="328"/>
      <c r="T20" s="328"/>
      <c r="U20" s="261"/>
      <c r="V20" s="261"/>
      <c r="W20" s="261"/>
      <c r="X20" s="261"/>
      <c r="Y20" s="261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2" t="s">
        <v>240</v>
      </c>
      <c r="N21" s="432"/>
      <c r="O21" s="432"/>
      <c r="P21" s="432"/>
      <c r="Q21" s="433" t="s">
        <v>241</v>
      </c>
      <c r="R21" s="433"/>
      <c r="S21" s="328"/>
      <c r="T21" s="328"/>
      <c r="U21" s="261"/>
      <c r="V21" s="261"/>
      <c r="W21" s="261"/>
      <c r="X21" s="261"/>
      <c r="Y21" s="261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2" t="s">
        <v>30</v>
      </c>
      <c r="N22" s="432"/>
      <c r="O22" s="432"/>
      <c r="P22" s="432"/>
      <c r="Q22" s="433"/>
      <c r="R22" s="433"/>
      <c r="S22" s="328"/>
      <c r="T22" s="328"/>
      <c r="U22" s="261"/>
      <c r="V22" s="261"/>
      <c r="W22" s="261"/>
      <c r="X22" s="261"/>
      <c r="Y22" s="261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321" t="s">
        <v>25</v>
      </c>
      <c r="N23" s="321" t="s">
        <v>27</v>
      </c>
      <c r="O23" s="321" t="s">
        <v>28</v>
      </c>
      <c r="P23" s="321" t="s">
        <v>29</v>
      </c>
      <c r="Q23" s="433"/>
      <c r="R23" s="433"/>
      <c r="S23" s="328"/>
      <c r="T23" s="328"/>
      <c r="U23" s="261"/>
      <c r="V23" s="261"/>
      <c r="W23" s="261"/>
      <c r="X23" s="261"/>
      <c r="Y23" s="261"/>
    </row>
    <row r="24" spans="1:25">
      <c r="A24" s="421" t="s">
        <v>319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3"/>
      <c r="M24" s="329">
        <v>3257.91</v>
      </c>
      <c r="N24" s="329">
        <v>4504.6499999999996</v>
      </c>
      <c r="O24" s="329">
        <v>5147.45</v>
      </c>
      <c r="P24" s="329">
        <v>5427.1</v>
      </c>
      <c r="Q24" s="424">
        <v>2757.31</v>
      </c>
      <c r="R24" s="424"/>
      <c r="S24" s="328"/>
      <c r="T24" s="328"/>
      <c r="U24" s="261"/>
      <c r="V24" s="261"/>
      <c r="W24" s="261"/>
      <c r="X24" s="261"/>
      <c r="Y24" s="261"/>
    </row>
    <row r="25" spans="1:25">
      <c r="A25" s="256"/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256"/>
      <c r="Q25" s="328"/>
      <c r="R25" s="328"/>
      <c r="S25" s="328"/>
      <c r="T25" s="328"/>
      <c r="U25" s="261"/>
      <c r="V25" s="261"/>
      <c r="W25" s="261"/>
      <c r="X25" s="261"/>
      <c r="Y25" s="261"/>
    </row>
    <row r="26" spans="1:25" ht="33" customHeight="1">
      <c r="A26" s="425" t="s">
        <v>81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6" t="s">
        <v>82</v>
      </c>
      <c r="L26" s="426"/>
      <c r="M26" s="263">
        <v>2177.48</v>
      </c>
      <c r="N26" s="328"/>
      <c r="O26" s="328"/>
      <c r="P26" s="256"/>
      <c r="Q26" s="328"/>
      <c r="R26" s="328"/>
      <c r="S26" s="328"/>
      <c r="T26" s="328"/>
      <c r="U26" s="261"/>
      <c r="V26" s="261"/>
      <c r="W26" s="261"/>
      <c r="X26" s="261"/>
      <c r="Y26" s="261"/>
    </row>
    <row r="27" spans="1:25" s="266" customFormat="1">
      <c r="A27" s="264"/>
      <c r="B27" s="265"/>
      <c r="C27" s="265"/>
      <c r="D27" s="265"/>
      <c r="E27" s="265"/>
      <c r="H27" s="328"/>
      <c r="I27" s="328"/>
      <c r="J27" s="328"/>
      <c r="L27" s="267"/>
      <c r="M27" s="268"/>
      <c r="N27" s="328"/>
      <c r="O27" s="328"/>
      <c r="P27" s="257"/>
      <c r="Q27" s="328"/>
      <c r="R27" s="328"/>
      <c r="S27" s="328"/>
      <c r="T27" s="328"/>
      <c r="U27" s="261"/>
      <c r="V27" s="261"/>
      <c r="W27" s="261"/>
      <c r="X27" s="261"/>
      <c r="Y27" s="261"/>
    </row>
    <row r="28" spans="1:25" ht="31.5" customHeight="1">
      <c r="A28" s="427" t="s">
        <v>83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8" t="s">
        <v>35</v>
      </c>
      <c r="L28" s="428"/>
      <c r="M28" s="324" t="s">
        <v>34</v>
      </c>
      <c r="N28" s="328"/>
      <c r="O28" s="328"/>
      <c r="P28" s="256"/>
      <c r="Q28" s="328"/>
      <c r="R28" s="328"/>
      <c r="S28" s="328"/>
      <c r="T28" s="328"/>
      <c r="U28" s="261"/>
      <c r="V28" s="261"/>
      <c r="W28" s="261"/>
      <c r="X28" s="261"/>
      <c r="Y28" s="261"/>
    </row>
    <row r="29" spans="1:25" ht="15" customHeight="1">
      <c r="A29" s="269" t="s">
        <v>49</v>
      </c>
      <c r="B29" s="434" t="s">
        <v>51</v>
      </c>
      <c r="C29" s="434"/>
      <c r="D29" s="434"/>
      <c r="E29" s="434"/>
      <c r="F29" s="434"/>
      <c r="G29" s="434"/>
      <c r="H29" s="434"/>
      <c r="I29" s="434"/>
      <c r="J29" s="434"/>
      <c r="K29" s="426" t="s">
        <v>84</v>
      </c>
      <c r="L29" s="426"/>
      <c r="M29" s="270">
        <v>1072.8800000000001</v>
      </c>
      <c r="N29" s="328"/>
      <c r="O29" s="328"/>
      <c r="P29" s="256"/>
      <c r="Q29" s="328"/>
      <c r="R29" s="328"/>
      <c r="S29" s="328"/>
      <c r="T29" s="328"/>
      <c r="U29" s="261"/>
      <c r="V29" s="261"/>
      <c r="W29" s="261"/>
      <c r="X29" s="261"/>
      <c r="Y29" s="261"/>
    </row>
    <row r="30" spans="1:25" ht="15.75" customHeight="1">
      <c r="A30" s="269" t="s">
        <v>50</v>
      </c>
      <c r="B30" s="434" t="s">
        <v>52</v>
      </c>
      <c r="C30" s="434"/>
      <c r="D30" s="434"/>
      <c r="E30" s="434"/>
      <c r="F30" s="434"/>
      <c r="G30" s="434"/>
      <c r="H30" s="434"/>
      <c r="I30" s="434"/>
      <c r="J30" s="434"/>
      <c r="K30" s="426" t="s">
        <v>85</v>
      </c>
      <c r="L30" s="426"/>
      <c r="M30" s="270">
        <v>849559.03</v>
      </c>
      <c r="N30" s="328"/>
      <c r="O30" s="328"/>
      <c r="P30" s="256"/>
      <c r="Q30" s="328"/>
      <c r="R30" s="328"/>
      <c r="S30" s="328"/>
      <c r="T30" s="328"/>
      <c r="U30" s="261"/>
      <c r="V30" s="261"/>
      <c r="W30" s="261"/>
      <c r="X30" s="261"/>
      <c r="Y30" s="261"/>
    </row>
    <row r="31" spans="1:25" ht="29.25" customHeight="1">
      <c r="A31" s="269" t="s">
        <v>53</v>
      </c>
      <c r="B31" s="434" t="s">
        <v>86</v>
      </c>
      <c r="C31" s="434"/>
      <c r="D31" s="434"/>
      <c r="E31" s="434"/>
      <c r="F31" s="434"/>
      <c r="G31" s="434"/>
      <c r="H31" s="434"/>
      <c r="I31" s="434"/>
      <c r="J31" s="434"/>
      <c r="K31" s="426" t="s">
        <v>54</v>
      </c>
      <c r="L31" s="426"/>
      <c r="M31" s="271">
        <v>1.30019908E-3</v>
      </c>
      <c r="N31" s="328"/>
      <c r="O31" s="328"/>
      <c r="P31" s="256"/>
      <c r="Q31" s="328"/>
      <c r="R31" s="328"/>
      <c r="S31" s="328"/>
      <c r="T31" s="328"/>
      <c r="U31" s="261"/>
      <c r="V31" s="261"/>
      <c r="W31" s="261"/>
      <c r="X31" s="261"/>
      <c r="Y31" s="261"/>
    </row>
    <row r="32" spans="1:25" ht="16.5" customHeight="1">
      <c r="A32" s="269" t="s">
        <v>55</v>
      </c>
      <c r="B32" s="434" t="s">
        <v>56</v>
      </c>
      <c r="C32" s="434"/>
      <c r="D32" s="434"/>
      <c r="E32" s="434"/>
      <c r="F32" s="434"/>
      <c r="G32" s="434"/>
      <c r="H32" s="434"/>
      <c r="I32" s="434"/>
      <c r="J32" s="434"/>
      <c r="K32" s="426" t="s">
        <v>36</v>
      </c>
      <c r="L32" s="426"/>
      <c r="M32" s="270">
        <v>538.40099999999995</v>
      </c>
      <c r="N32" s="328"/>
      <c r="O32" s="328"/>
      <c r="P32" s="256"/>
      <c r="Q32" s="328"/>
      <c r="R32" s="328"/>
      <c r="S32" s="328"/>
      <c r="T32" s="328"/>
      <c r="U32" s="261"/>
      <c r="V32" s="261"/>
      <c r="W32" s="261"/>
      <c r="X32" s="261"/>
      <c r="Y32" s="261"/>
    </row>
    <row r="33" spans="1:25" ht="31.5" customHeight="1">
      <c r="A33" s="269" t="s">
        <v>57</v>
      </c>
      <c r="B33" s="434" t="s">
        <v>58</v>
      </c>
      <c r="C33" s="434"/>
      <c r="D33" s="434"/>
      <c r="E33" s="434"/>
      <c r="F33" s="434"/>
      <c r="G33" s="434"/>
      <c r="H33" s="434"/>
      <c r="I33" s="434"/>
      <c r="J33" s="434"/>
      <c r="K33" s="426" t="s">
        <v>36</v>
      </c>
      <c r="L33" s="426"/>
      <c r="M33" s="270">
        <v>22.724</v>
      </c>
      <c r="N33" s="328"/>
      <c r="O33" s="328"/>
      <c r="P33" s="256"/>
      <c r="Q33" s="328"/>
      <c r="R33" s="328"/>
      <c r="S33" s="328"/>
      <c r="T33" s="328"/>
      <c r="U33" s="261"/>
      <c r="V33" s="261"/>
      <c r="W33" s="261"/>
      <c r="X33" s="261"/>
      <c r="Y33" s="261"/>
    </row>
    <row r="34" spans="1:25" ht="27.75" customHeight="1">
      <c r="A34" s="269" t="s">
        <v>59</v>
      </c>
      <c r="B34" s="434" t="s">
        <v>60</v>
      </c>
      <c r="C34" s="434"/>
      <c r="D34" s="434"/>
      <c r="E34" s="434"/>
      <c r="F34" s="434"/>
      <c r="G34" s="434"/>
      <c r="H34" s="434"/>
      <c r="I34" s="434"/>
      <c r="J34" s="434"/>
      <c r="K34" s="426" t="s">
        <v>36</v>
      </c>
      <c r="L34" s="426"/>
      <c r="M34" s="270">
        <v>184.58600000000001</v>
      </c>
      <c r="N34" s="328"/>
      <c r="O34" s="328"/>
      <c r="P34" s="256"/>
      <c r="Q34" s="328"/>
      <c r="R34" s="328"/>
      <c r="S34" s="328"/>
      <c r="T34" s="328"/>
      <c r="U34" s="261"/>
      <c r="V34" s="261"/>
      <c r="W34" s="261"/>
      <c r="X34" s="261"/>
      <c r="Y34" s="261"/>
    </row>
    <row r="35" spans="1:25" ht="15" customHeight="1">
      <c r="A35" s="269"/>
      <c r="B35" s="434" t="s">
        <v>37</v>
      </c>
      <c r="C35" s="434"/>
      <c r="D35" s="434"/>
      <c r="E35" s="434"/>
      <c r="F35" s="434"/>
      <c r="G35" s="434"/>
      <c r="H35" s="434"/>
      <c r="I35" s="434"/>
      <c r="J35" s="434"/>
      <c r="K35" s="426" t="s">
        <v>36</v>
      </c>
      <c r="L35" s="426"/>
      <c r="M35" s="270">
        <v>0.31900000000000001</v>
      </c>
      <c r="N35" s="328"/>
      <c r="O35" s="328"/>
      <c r="P35" s="256"/>
      <c r="Q35" s="328"/>
      <c r="R35" s="328"/>
      <c r="S35" s="328"/>
      <c r="T35" s="328"/>
      <c r="U35" s="261"/>
      <c r="V35" s="261"/>
      <c r="W35" s="261"/>
      <c r="X35" s="261"/>
      <c r="Y35" s="261"/>
    </row>
    <row r="36" spans="1:25" ht="15" customHeight="1">
      <c r="A36" s="269"/>
      <c r="B36" s="434" t="s">
        <v>38</v>
      </c>
      <c r="C36" s="434"/>
      <c r="D36" s="434"/>
      <c r="E36" s="434"/>
      <c r="F36" s="434"/>
      <c r="G36" s="434"/>
      <c r="H36" s="434"/>
      <c r="I36" s="434"/>
      <c r="J36" s="434"/>
      <c r="K36" s="426" t="s">
        <v>36</v>
      </c>
      <c r="L36" s="426"/>
      <c r="M36" s="270">
        <v>121.28</v>
      </c>
      <c r="N36" s="328"/>
      <c r="O36" s="328"/>
      <c r="P36" s="256"/>
      <c r="Q36" s="328"/>
      <c r="R36" s="328"/>
      <c r="S36" s="328"/>
      <c r="T36" s="328"/>
      <c r="U36" s="261"/>
      <c r="V36" s="261"/>
      <c r="W36" s="261"/>
      <c r="X36" s="261"/>
      <c r="Y36" s="261"/>
    </row>
    <row r="37" spans="1:25" ht="15" customHeight="1">
      <c r="A37" s="269"/>
      <c r="B37" s="434" t="s">
        <v>39</v>
      </c>
      <c r="C37" s="434"/>
      <c r="D37" s="434"/>
      <c r="E37" s="434"/>
      <c r="F37" s="434"/>
      <c r="G37" s="434"/>
      <c r="H37" s="434"/>
      <c r="I37" s="434"/>
      <c r="J37" s="434"/>
      <c r="K37" s="426" t="s">
        <v>36</v>
      </c>
      <c r="L37" s="426"/>
      <c r="M37" s="270">
        <v>62.987000000000002</v>
      </c>
      <c r="N37" s="328"/>
      <c r="O37" s="328"/>
      <c r="P37" s="256"/>
      <c r="Q37" s="328"/>
      <c r="R37" s="328"/>
      <c r="S37" s="328"/>
      <c r="T37" s="328"/>
      <c r="U37" s="261"/>
      <c r="V37" s="261"/>
      <c r="W37" s="261"/>
      <c r="X37" s="261"/>
      <c r="Y37" s="261"/>
    </row>
    <row r="38" spans="1:25" ht="15" customHeight="1">
      <c r="A38" s="269"/>
      <c r="B38" s="434" t="s">
        <v>40</v>
      </c>
      <c r="C38" s="434"/>
      <c r="D38" s="434"/>
      <c r="E38" s="434"/>
      <c r="F38" s="434"/>
      <c r="G38" s="434"/>
      <c r="H38" s="434"/>
      <c r="I38" s="434"/>
      <c r="J38" s="434"/>
      <c r="K38" s="426" t="s">
        <v>36</v>
      </c>
      <c r="L38" s="426"/>
      <c r="M38" s="270">
        <v>0</v>
      </c>
      <c r="N38" s="328"/>
      <c r="O38" s="328"/>
      <c r="P38" s="256"/>
      <c r="Q38" s="328"/>
      <c r="R38" s="328"/>
      <c r="S38" s="328"/>
      <c r="T38" s="328"/>
      <c r="U38" s="261"/>
      <c r="V38" s="261"/>
      <c r="W38" s="261"/>
      <c r="X38" s="261"/>
      <c r="Y38" s="261"/>
    </row>
    <row r="39" spans="1:25" ht="15" customHeight="1">
      <c r="A39" s="269"/>
      <c r="B39" s="434" t="s">
        <v>41</v>
      </c>
      <c r="C39" s="434"/>
      <c r="D39" s="434"/>
      <c r="E39" s="434"/>
      <c r="F39" s="434"/>
      <c r="G39" s="434"/>
      <c r="H39" s="434"/>
      <c r="I39" s="434"/>
      <c r="J39" s="434"/>
      <c r="K39" s="426" t="s">
        <v>36</v>
      </c>
      <c r="L39" s="426"/>
      <c r="M39" s="270">
        <v>0</v>
      </c>
      <c r="N39" s="328"/>
      <c r="O39" s="328"/>
      <c r="P39" s="256"/>
      <c r="Q39" s="328"/>
      <c r="R39" s="328"/>
      <c r="S39" s="328"/>
      <c r="T39" s="328"/>
      <c r="U39" s="261"/>
      <c r="V39" s="261"/>
      <c r="W39" s="261"/>
      <c r="X39" s="261"/>
      <c r="Y39" s="261"/>
    </row>
    <row r="40" spans="1:25" ht="12.75" customHeight="1">
      <c r="A40" s="269" t="s">
        <v>63</v>
      </c>
      <c r="B40" s="434" t="s">
        <v>62</v>
      </c>
      <c r="C40" s="434"/>
      <c r="D40" s="434"/>
      <c r="E40" s="434"/>
      <c r="F40" s="434"/>
      <c r="G40" s="434"/>
      <c r="H40" s="434"/>
      <c r="I40" s="434"/>
      <c r="J40" s="434"/>
      <c r="K40" s="426" t="s">
        <v>36</v>
      </c>
      <c r="L40" s="426"/>
      <c r="M40" s="270">
        <v>152.464</v>
      </c>
      <c r="N40" s="328"/>
      <c r="O40" s="328"/>
      <c r="P40" s="256"/>
      <c r="Q40" s="328"/>
      <c r="R40" s="328"/>
      <c r="S40" s="328"/>
      <c r="T40" s="328"/>
      <c r="U40" s="261"/>
      <c r="V40" s="261"/>
      <c r="W40" s="261"/>
      <c r="X40" s="261"/>
      <c r="Y40" s="261"/>
    </row>
    <row r="41" spans="1:25" ht="29.25" customHeight="1">
      <c r="A41" s="269" t="s">
        <v>61</v>
      </c>
      <c r="B41" s="434" t="s">
        <v>64</v>
      </c>
      <c r="C41" s="434"/>
      <c r="D41" s="434"/>
      <c r="E41" s="434"/>
      <c r="F41" s="434"/>
      <c r="G41" s="434"/>
      <c r="H41" s="434"/>
      <c r="I41" s="434"/>
      <c r="J41" s="434"/>
      <c r="K41" s="426" t="s">
        <v>44</v>
      </c>
      <c r="L41" s="426"/>
      <c r="M41" s="270">
        <v>142.43099999999998</v>
      </c>
      <c r="N41" s="328"/>
      <c r="O41" s="328"/>
      <c r="P41" s="256"/>
      <c r="Q41" s="328"/>
      <c r="R41" s="328"/>
      <c r="S41" s="328"/>
      <c r="T41" s="328"/>
      <c r="U41" s="261"/>
      <c r="V41" s="261"/>
      <c r="W41" s="261"/>
      <c r="X41" s="261"/>
      <c r="Y41" s="261"/>
    </row>
    <row r="42" spans="1:25" ht="15" customHeight="1">
      <c r="A42" s="269"/>
      <c r="B42" s="434" t="s">
        <v>42</v>
      </c>
      <c r="C42" s="434"/>
      <c r="D42" s="434"/>
      <c r="E42" s="434"/>
      <c r="F42" s="434"/>
      <c r="G42" s="434"/>
      <c r="H42" s="434"/>
      <c r="I42" s="434"/>
      <c r="J42" s="434"/>
      <c r="K42" s="426" t="s">
        <v>44</v>
      </c>
      <c r="L42" s="426"/>
      <c r="M42" s="270">
        <v>136.10499999999999</v>
      </c>
      <c r="N42" s="328"/>
      <c r="O42" s="328"/>
      <c r="P42" s="256"/>
      <c r="Q42" s="328"/>
      <c r="R42" s="328"/>
      <c r="S42" s="328"/>
      <c r="T42" s="328"/>
      <c r="U42" s="261"/>
      <c r="V42" s="261"/>
      <c r="W42" s="261"/>
      <c r="X42" s="261"/>
      <c r="Y42" s="261"/>
    </row>
    <row r="43" spans="1:25" ht="15" customHeight="1">
      <c r="A43" s="269"/>
      <c r="B43" s="434" t="s">
        <v>45</v>
      </c>
      <c r="C43" s="434"/>
      <c r="D43" s="434"/>
      <c r="E43" s="434"/>
      <c r="F43" s="434"/>
      <c r="G43" s="434"/>
      <c r="H43" s="434"/>
      <c r="I43" s="434"/>
      <c r="J43" s="434"/>
      <c r="K43" s="426" t="s">
        <v>44</v>
      </c>
      <c r="L43" s="426"/>
      <c r="M43" s="270">
        <v>53.262999999999998</v>
      </c>
      <c r="N43" s="328"/>
      <c r="O43" s="328"/>
      <c r="P43" s="256"/>
      <c r="Q43" s="328"/>
      <c r="R43" s="328"/>
      <c r="S43" s="328"/>
      <c r="T43" s="328"/>
      <c r="U43" s="261"/>
      <c r="V43" s="261"/>
      <c r="W43" s="261"/>
      <c r="X43" s="261"/>
      <c r="Y43" s="261"/>
    </row>
    <row r="44" spans="1:25" ht="15" customHeight="1">
      <c r="A44" s="269"/>
      <c r="B44" s="434" t="s">
        <v>46</v>
      </c>
      <c r="C44" s="434"/>
      <c r="D44" s="434"/>
      <c r="E44" s="434"/>
      <c r="F44" s="434"/>
      <c r="G44" s="434"/>
      <c r="H44" s="434"/>
      <c r="I44" s="434"/>
      <c r="J44" s="434"/>
      <c r="K44" s="426" t="s">
        <v>44</v>
      </c>
      <c r="L44" s="426"/>
      <c r="M44" s="270">
        <v>48.454999999999998</v>
      </c>
      <c r="N44" s="328"/>
      <c r="O44" s="328"/>
      <c r="P44" s="256"/>
      <c r="Q44" s="328"/>
      <c r="R44" s="328"/>
      <c r="S44" s="328"/>
      <c r="T44" s="328"/>
      <c r="U44" s="261"/>
      <c r="V44" s="261"/>
      <c r="W44" s="261"/>
      <c r="X44" s="261"/>
      <c r="Y44" s="261"/>
    </row>
    <row r="45" spans="1:25" ht="15" customHeight="1">
      <c r="A45" s="269"/>
      <c r="B45" s="434" t="s">
        <v>43</v>
      </c>
      <c r="C45" s="434"/>
      <c r="D45" s="434"/>
      <c r="E45" s="434"/>
      <c r="F45" s="434"/>
      <c r="G45" s="434"/>
      <c r="H45" s="434"/>
      <c r="I45" s="434"/>
      <c r="J45" s="434"/>
      <c r="K45" s="426" t="s">
        <v>44</v>
      </c>
      <c r="L45" s="426"/>
      <c r="M45" s="270">
        <v>34.387</v>
      </c>
      <c r="N45" s="328"/>
      <c r="O45" s="328"/>
      <c r="P45" s="256"/>
      <c r="Q45" s="328"/>
      <c r="R45" s="328"/>
      <c r="S45" s="328"/>
      <c r="T45" s="328"/>
      <c r="U45" s="261"/>
      <c r="V45" s="261"/>
      <c r="W45" s="261"/>
      <c r="X45" s="261"/>
      <c r="Y45" s="261"/>
    </row>
    <row r="46" spans="1:25" ht="15" customHeight="1">
      <c r="A46" s="269"/>
      <c r="B46" s="435" t="s">
        <v>47</v>
      </c>
      <c r="C46" s="435"/>
      <c r="D46" s="435"/>
      <c r="E46" s="435"/>
      <c r="F46" s="435"/>
      <c r="G46" s="435"/>
      <c r="H46" s="435"/>
      <c r="I46" s="435"/>
      <c r="J46" s="435"/>
      <c r="K46" s="426" t="s">
        <v>44</v>
      </c>
      <c r="L46" s="426"/>
      <c r="M46" s="270">
        <v>6.3260000000000005</v>
      </c>
      <c r="N46" s="328"/>
      <c r="O46" s="328"/>
      <c r="P46" s="256"/>
      <c r="Q46" s="328"/>
      <c r="R46" s="328"/>
      <c r="S46" s="328"/>
      <c r="T46" s="328"/>
      <c r="U46" s="261"/>
      <c r="V46" s="261"/>
      <c r="W46" s="261"/>
      <c r="X46" s="261"/>
      <c r="Y46" s="261"/>
    </row>
    <row r="47" spans="1:25" ht="15" customHeight="1">
      <c r="A47" s="269"/>
      <c r="B47" s="434" t="s">
        <v>45</v>
      </c>
      <c r="C47" s="434"/>
      <c r="D47" s="434"/>
      <c r="E47" s="434"/>
      <c r="F47" s="434"/>
      <c r="G47" s="434"/>
      <c r="H47" s="434"/>
      <c r="I47" s="434"/>
      <c r="J47" s="434"/>
      <c r="K47" s="426" t="s">
        <v>44</v>
      </c>
      <c r="L47" s="426"/>
      <c r="M47" s="270">
        <v>5.5590000000000002</v>
      </c>
      <c r="N47" s="328"/>
      <c r="O47" s="328"/>
      <c r="P47" s="256"/>
      <c r="Q47" s="328"/>
      <c r="R47" s="328"/>
      <c r="S47" s="328"/>
      <c r="T47" s="328"/>
      <c r="U47" s="261"/>
      <c r="V47" s="261"/>
      <c r="W47" s="261"/>
      <c r="X47" s="261"/>
      <c r="Y47" s="261"/>
    </row>
    <row r="48" spans="1:25" ht="15" customHeight="1">
      <c r="A48" s="269"/>
      <c r="B48" s="434" t="s">
        <v>43</v>
      </c>
      <c r="C48" s="434"/>
      <c r="D48" s="434"/>
      <c r="E48" s="434"/>
      <c r="F48" s="434"/>
      <c r="G48" s="434"/>
      <c r="H48" s="434"/>
      <c r="I48" s="434"/>
      <c r="J48" s="434"/>
      <c r="K48" s="426" t="s">
        <v>44</v>
      </c>
      <c r="L48" s="426"/>
      <c r="M48" s="270">
        <v>0.76700000000000002</v>
      </c>
      <c r="N48" s="328"/>
      <c r="O48" s="328"/>
      <c r="P48" s="256"/>
      <c r="Q48" s="328"/>
      <c r="R48" s="328"/>
      <c r="S48" s="328"/>
      <c r="T48" s="328"/>
      <c r="U48" s="261"/>
      <c r="V48" s="261"/>
      <c r="W48" s="261"/>
      <c r="X48" s="261"/>
      <c r="Y48" s="261"/>
    </row>
    <row r="49" spans="1:25" ht="15" customHeight="1">
      <c r="A49" s="269" t="s">
        <v>65</v>
      </c>
      <c r="B49" s="434" t="s">
        <v>66</v>
      </c>
      <c r="C49" s="434"/>
      <c r="D49" s="434"/>
      <c r="E49" s="434"/>
      <c r="F49" s="434"/>
      <c r="G49" s="434"/>
      <c r="H49" s="434"/>
      <c r="I49" s="434"/>
      <c r="J49" s="434"/>
      <c r="K49" s="426" t="s">
        <v>44</v>
      </c>
      <c r="L49" s="426"/>
      <c r="M49" s="270">
        <v>373300.36300000001</v>
      </c>
      <c r="N49" s="328"/>
      <c r="O49" s="328"/>
      <c r="P49" s="256"/>
      <c r="Q49" s="328"/>
      <c r="R49" s="328"/>
      <c r="S49" s="328"/>
      <c r="T49" s="328"/>
      <c r="U49" s="261"/>
      <c r="V49" s="261"/>
      <c r="W49" s="261"/>
      <c r="X49" s="261"/>
      <c r="Y49" s="261"/>
    </row>
    <row r="50" spans="1:25" ht="28.5" customHeight="1">
      <c r="A50" s="269" t="s">
        <v>67</v>
      </c>
      <c r="B50" s="434" t="s">
        <v>320</v>
      </c>
      <c r="C50" s="434"/>
      <c r="D50" s="434"/>
      <c r="E50" s="434"/>
      <c r="F50" s="434"/>
      <c r="G50" s="434"/>
      <c r="H50" s="434"/>
      <c r="I50" s="434"/>
      <c r="J50" s="434"/>
      <c r="K50" s="426" t="s">
        <v>44</v>
      </c>
      <c r="L50" s="426"/>
      <c r="M50" s="270">
        <v>10055.839</v>
      </c>
      <c r="N50" s="328"/>
      <c r="O50" s="328"/>
      <c r="P50" s="256"/>
      <c r="Q50" s="328"/>
      <c r="R50" s="328"/>
      <c r="S50" s="328"/>
      <c r="T50" s="328"/>
      <c r="U50" s="261"/>
      <c r="V50" s="261"/>
      <c r="W50" s="261"/>
      <c r="X50" s="261"/>
      <c r="Y50" s="261"/>
    </row>
    <row r="51" spans="1:25" s="318" customFormat="1" ht="21.75" customHeight="1">
      <c r="A51" s="313"/>
      <c r="B51" s="436" t="s">
        <v>321</v>
      </c>
      <c r="C51" s="437"/>
      <c r="D51" s="437"/>
      <c r="E51" s="437"/>
      <c r="F51" s="437"/>
      <c r="G51" s="437"/>
      <c r="H51" s="437"/>
      <c r="I51" s="437"/>
      <c r="J51" s="438"/>
      <c r="K51" s="439" t="s">
        <v>44</v>
      </c>
      <c r="L51" s="439"/>
      <c r="M51" s="314">
        <v>0</v>
      </c>
      <c r="N51" s="315"/>
      <c r="O51" s="315"/>
      <c r="P51" s="316"/>
      <c r="Q51" s="315"/>
      <c r="R51" s="315"/>
      <c r="S51" s="315"/>
      <c r="T51" s="315"/>
      <c r="U51" s="317"/>
      <c r="V51" s="317"/>
      <c r="W51" s="317"/>
      <c r="X51" s="317"/>
      <c r="Y51" s="317"/>
    </row>
    <row r="52" spans="1:25" ht="31.5" customHeight="1">
      <c r="A52" s="269" t="s">
        <v>69</v>
      </c>
      <c r="B52" s="434" t="s">
        <v>70</v>
      </c>
      <c r="C52" s="434"/>
      <c r="D52" s="434"/>
      <c r="E52" s="434"/>
      <c r="F52" s="434"/>
      <c r="G52" s="434"/>
      <c r="H52" s="434"/>
      <c r="I52" s="434"/>
      <c r="J52" s="434"/>
      <c r="K52" s="426" t="s">
        <v>44</v>
      </c>
      <c r="L52" s="426"/>
      <c r="M52" s="270">
        <v>126755.80899999999</v>
      </c>
      <c r="N52" s="328"/>
      <c r="O52" s="328"/>
      <c r="P52" s="256"/>
      <c r="Q52" s="328"/>
      <c r="R52" s="328"/>
      <c r="S52" s="328"/>
      <c r="T52" s="328"/>
      <c r="U52" s="261"/>
      <c r="V52" s="261"/>
      <c r="W52" s="261"/>
      <c r="X52" s="261"/>
      <c r="Y52" s="261"/>
    </row>
    <row r="53" spans="1:25" ht="15" customHeight="1">
      <c r="A53" s="269"/>
      <c r="B53" s="434" t="s">
        <v>37</v>
      </c>
      <c r="C53" s="434"/>
      <c r="D53" s="434"/>
      <c r="E53" s="434"/>
      <c r="F53" s="434"/>
      <c r="G53" s="434"/>
      <c r="H53" s="434"/>
      <c r="I53" s="434"/>
      <c r="J53" s="434"/>
      <c r="K53" s="426" t="s">
        <v>44</v>
      </c>
      <c r="L53" s="426"/>
      <c r="M53" s="270">
        <v>142.43099999999998</v>
      </c>
      <c r="N53" s="328"/>
      <c r="O53" s="328"/>
      <c r="P53" s="256"/>
      <c r="Q53" s="328"/>
      <c r="R53" s="328"/>
      <c r="S53" s="328"/>
      <c r="T53" s="328"/>
      <c r="U53" s="261"/>
      <c r="V53" s="261"/>
      <c r="W53" s="261"/>
      <c r="X53" s="261"/>
      <c r="Y53" s="261"/>
    </row>
    <row r="54" spans="1:25" ht="15" customHeight="1">
      <c r="A54" s="269"/>
      <c r="B54" s="434" t="s">
        <v>38</v>
      </c>
      <c r="C54" s="434"/>
      <c r="D54" s="434"/>
      <c r="E54" s="434"/>
      <c r="F54" s="434"/>
      <c r="G54" s="434"/>
      <c r="H54" s="434"/>
      <c r="I54" s="434"/>
      <c r="J54" s="434"/>
      <c r="K54" s="426" t="s">
        <v>44</v>
      </c>
      <c r="L54" s="426"/>
      <c r="M54" s="270">
        <v>81544.764999999999</v>
      </c>
      <c r="N54" s="328"/>
      <c r="O54" s="328"/>
      <c r="P54" s="256"/>
      <c r="Q54" s="328"/>
      <c r="R54" s="328"/>
      <c r="S54" s="328"/>
      <c r="T54" s="328"/>
      <c r="U54" s="261"/>
      <c r="V54" s="261"/>
      <c r="W54" s="261"/>
      <c r="X54" s="261"/>
      <c r="Y54" s="261"/>
    </row>
    <row r="55" spans="1:25" ht="15" customHeight="1">
      <c r="A55" s="269"/>
      <c r="B55" s="434" t="s">
        <v>39</v>
      </c>
      <c r="C55" s="434"/>
      <c r="D55" s="434"/>
      <c r="E55" s="434"/>
      <c r="F55" s="434"/>
      <c r="G55" s="434"/>
      <c r="H55" s="434"/>
      <c r="I55" s="434"/>
      <c r="J55" s="434"/>
      <c r="K55" s="426" t="s">
        <v>44</v>
      </c>
      <c r="L55" s="426"/>
      <c r="M55" s="270">
        <v>45068.612999999998</v>
      </c>
      <c r="N55" s="328"/>
      <c r="O55" s="328"/>
      <c r="P55" s="256"/>
      <c r="Q55" s="328"/>
      <c r="R55" s="328"/>
      <c r="S55" s="328"/>
      <c r="T55" s="328"/>
      <c r="U55" s="261"/>
      <c r="V55" s="261"/>
      <c r="W55" s="261"/>
      <c r="X55" s="261"/>
      <c r="Y55" s="261"/>
    </row>
    <row r="56" spans="1:25" ht="15" customHeight="1">
      <c r="A56" s="269"/>
      <c r="B56" s="434" t="s">
        <v>40</v>
      </c>
      <c r="C56" s="434"/>
      <c r="D56" s="434"/>
      <c r="E56" s="434"/>
      <c r="F56" s="434"/>
      <c r="G56" s="434"/>
      <c r="H56" s="434"/>
      <c r="I56" s="434"/>
      <c r="J56" s="434"/>
      <c r="K56" s="426" t="s">
        <v>44</v>
      </c>
      <c r="L56" s="426"/>
      <c r="M56" s="270">
        <v>0</v>
      </c>
      <c r="N56" s="328"/>
      <c r="O56" s="328"/>
      <c r="P56" s="256"/>
      <c r="Q56" s="328"/>
      <c r="R56" s="328"/>
      <c r="S56" s="328"/>
      <c r="T56" s="328"/>
      <c r="U56" s="261"/>
      <c r="V56" s="261"/>
      <c r="W56" s="261"/>
      <c r="X56" s="261"/>
      <c r="Y56" s="261"/>
    </row>
    <row r="57" spans="1:25" ht="15" customHeight="1">
      <c r="A57" s="269"/>
      <c r="B57" s="434" t="s">
        <v>41</v>
      </c>
      <c r="C57" s="434"/>
      <c r="D57" s="434"/>
      <c r="E57" s="434"/>
      <c r="F57" s="434"/>
      <c r="G57" s="434"/>
      <c r="H57" s="434"/>
      <c r="I57" s="434"/>
      <c r="J57" s="434"/>
      <c r="K57" s="426" t="s">
        <v>44</v>
      </c>
      <c r="L57" s="426"/>
      <c r="M57" s="270">
        <v>0</v>
      </c>
      <c r="N57" s="328"/>
      <c r="O57" s="328"/>
      <c r="P57" s="256"/>
      <c r="Q57" s="328"/>
      <c r="R57" s="328"/>
      <c r="S57" s="328"/>
      <c r="T57" s="328"/>
      <c r="U57" s="261"/>
      <c r="V57" s="261"/>
      <c r="W57" s="261"/>
      <c r="X57" s="261"/>
      <c r="Y57" s="261"/>
    </row>
    <row r="58" spans="1:25" ht="16.5" customHeight="1">
      <c r="A58" s="269" t="s">
        <v>71</v>
      </c>
      <c r="B58" s="434" t="s">
        <v>72</v>
      </c>
      <c r="C58" s="434"/>
      <c r="D58" s="434"/>
      <c r="E58" s="434"/>
      <c r="F58" s="434"/>
      <c r="G58" s="434"/>
      <c r="H58" s="434"/>
      <c r="I58" s="434"/>
      <c r="J58" s="434"/>
      <c r="K58" s="426" t="s">
        <v>44</v>
      </c>
      <c r="L58" s="426"/>
      <c r="M58" s="270">
        <v>84261.4</v>
      </c>
      <c r="N58" s="328"/>
      <c r="O58" s="328"/>
      <c r="P58" s="256"/>
      <c r="Q58" s="328"/>
      <c r="R58" s="328"/>
      <c r="S58" s="328"/>
      <c r="T58" s="328"/>
      <c r="U58" s="261"/>
      <c r="V58" s="261"/>
      <c r="W58" s="261"/>
      <c r="X58" s="261"/>
      <c r="Y58" s="261"/>
    </row>
    <row r="59" spans="1:25" ht="32.25" customHeight="1">
      <c r="A59" s="269" t="s">
        <v>73</v>
      </c>
      <c r="B59" s="434" t="s">
        <v>207</v>
      </c>
      <c r="C59" s="434"/>
      <c r="D59" s="434"/>
      <c r="E59" s="434"/>
      <c r="F59" s="434"/>
      <c r="G59" s="434"/>
      <c r="H59" s="434"/>
      <c r="I59" s="434"/>
      <c r="J59" s="434"/>
      <c r="K59" s="426" t="s">
        <v>84</v>
      </c>
      <c r="L59" s="426"/>
      <c r="M59" s="270">
        <v>0</v>
      </c>
      <c r="N59" s="328"/>
      <c r="O59" s="328"/>
      <c r="P59" s="256"/>
      <c r="Q59" s="328"/>
      <c r="R59" s="328"/>
      <c r="S59" s="328"/>
      <c r="T59" s="328"/>
      <c r="U59" s="261"/>
      <c r="V59" s="261"/>
      <c r="W59" s="261"/>
      <c r="X59" s="261"/>
      <c r="Y59" s="261"/>
    </row>
    <row r="60" spans="1:25" ht="22.5" customHeight="1">
      <c r="A60" s="294"/>
      <c r="B60" s="442"/>
      <c r="C60" s="442"/>
      <c r="D60" s="442"/>
      <c r="E60" s="442"/>
      <c r="F60" s="442"/>
      <c r="G60" s="442"/>
      <c r="H60" s="442"/>
      <c r="I60" s="442"/>
      <c r="J60" s="442"/>
      <c r="K60" s="442"/>
      <c r="L60" s="442"/>
      <c r="M60" s="442"/>
      <c r="N60" s="328"/>
      <c r="O60" s="328"/>
      <c r="P60" s="256"/>
      <c r="Q60" s="328"/>
      <c r="R60" s="328"/>
      <c r="S60" s="328"/>
      <c r="T60" s="328"/>
      <c r="U60" s="261"/>
      <c r="V60" s="261"/>
      <c r="W60" s="261"/>
      <c r="X60" s="261"/>
      <c r="Y60" s="261"/>
    </row>
    <row r="61" spans="1:25">
      <c r="A61" s="256"/>
      <c r="B61" s="328"/>
      <c r="C61" s="328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256"/>
      <c r="Q61" s="328"/>
      <c r="R61" s="328"/>
      <c r="S61" s="328"/>
      <c r="T61" s="328"/>
      <c r="U61" s="261"/>
      <c r="V61" s="261"/>
      <c r="W61" s="261"/>
      <c r="X61" s="261"/>
      <c r="Y61" s="261"/>
    </row>
    <row r="62" spans="1:25" ht="57" customHeight="1">
      <c r="A62" s="397" t="s">
        <v>242</v>
      </c>
      <c r="B62" s="397"/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397"/>
      <c r="P62" s="397"/>
      <c r="Q62" s="397"/>
      <c r="R62" s="397"/>
      <c r="S62" s="397"/>
      <c r="T62" s="397"/>
      <c r="U62" s="397"/>
      <c r="V62" s="397"/>
      <c r="W62" s="397"/>
      <c r="X62" s="397"/>
      <c r="Y62" s="397"/>
    </row>
    <row r="63" spans="1:25">
      <c r="A63" s="256"/>
      <c r="B63" s="328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256"/>
      <c r="Q63" s="328"/>
      <c r="R63" s="328"/>
      <c r="S63" s="328"/>
      <c r="T63" s="328"/>
      <c r="U63" s="261"/>
      <c r="V63" s="261"/>
      <c r="W63" s="261"/>
      <c r="X63" s="261"/>
      <c r="Y63" s="261"/>
    </row>
    <row r="64" spans="1:25">
      <c r="A64" s="256"/>
      <c r="B64" s="262" t="s">
        <v>75</v>
      </c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256"/>
      <c r="Q64" s="328"/>
      <c r="R64" s="328"/>
      <c r="S64" s="328"/>
      <c r="T64" s="328"/>
      <c r="U64" s="261"/>
      <c r="V64" s="261"/>
      <c r="W64" s="261"/>
      <c r="X64" s="261"/>
      <c r="Y64" s="261"/>
    </row>
    <row r="65" spans="1:25" ht="15.75" customHeight="1">
      <c r="A65" s="432" t="s">
        <v>243</v>
      </c>
      <c r="B65" s="432"/>
      <c r="C65" s="432"/>
      <c r="D65" s="432"/>
      <c r="E65" s="432"/>
      <c r="F65" s="432"/>
      <c r="G65" s="432"/>
      <c r="H65" s="432"/>
      <c r="I65" s="432"/>
      <c r="J65" s="432"/>
      <c r="K65" s="432"/>
      <c r="L65" s="432"/>
      <c r="M65" s="432" t="s">
        <v>240</v>
      </c>
      <c r="N65" s="432"/>
      <c r="O65" s="432"/>
      <c r="P65" s="432"/>
      <c r="Q65" s="433" t="s">
        <v>241</v>
      </c>
      <c r="R65" s="433"/>
      <c r="S65" s="328"/>
      <c r="T65" s="328"/>
      <c r="U65" s="261"/>
      <c r="V65" s="261"/>
      <c r="W65" s="261"/>
      <c r="X65" s="261"/>
      <c r="Y65" s="261"/>
    </row>
    <row r="66" spans="1:25">
      <c r="A66" s="432"/>
      <c r="B66" s="432"/>
      <c r="C66" s="432"/>
      <c r="D66" s="432"/>
      <c r="E66" s="432"/>
      <c r="F66" s="432"/>
      <c r="G66" s="432"/>
      <c r="H66" s="432"/>
      <c r="I66" s="432"/>
      <c r="J66" s="432"/>
      <c r="K66" s="432"/>
      <c r="L66" s="432"/>
      <c r="M66" s="432" t="s">
        <v>30</v>
      </c>
      <c r="N66" s="432"/>
      <c r="O66" s="432"/>
      <c r="P66" s="432"/>
      <c r="Q66" s="433"/>
      <c r="R66" s="433"/>
      <c r="S66" s="328"/>
      <c r="T66" s="328"/>
      <c r="U66" s="261"/>
      <c r="V66" s="261"/>
      <c r="W66" s="261"/>
      <c r="X66" s="261"/>
      <c r="Y66" s="261"/>
    </row>
    <row r="67" spans="1:25">
      <c r="A67" s="432"/>
      <c r="B67" s="432"/>
      <c r="C67" s="432"/>
      <c r="D67" s="432"/>
      <c r="E67" s="432"/>
      <c r="F67" s="432"/>
      <c r="G67" s="432"/>
      <c r="H67" s="432"/>
      <c r="I67" s="432"/>
      <c r="J67" s="432"/>
      <c r="K67" s="432"/>
      <c r="L67" s="432"/>
      <c r="M67" s="321" t="s">
        <v>25</v>
      </c>
      <c r="N67" s="321" t="s">
        <v>27</v>
      </c>
      <c r="O67" s="321" t="s">
        <v>28</v>
      </c>
      <c r="P67" s="321" t="s">
        <v>29</v>
      </c>
      <c r="Q67" s="433"/>
      <c r="R67" s="433"/>
      <c r="S67" s="328"/>
      <c r="T67" s="328"/>
      <c r="U67" s="261"/>
      <c r="V67" s="261"/>
      <c r="W67" s="261"/>
      <c r="X67" s="261"/>
      <c r="Y67" s="261"/>
    </row>
    <row r="68" spans="1:25">
      <c r="A68" s="421" t="s">
        <v>244</v>
      </c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3"/>
      <c r="M68" s="322">
        <v>1940.23</v>
      </c>
      <c r="N68" s="322">
        <v>3186.97</v>
      </c>
      <c r="O68" s="322">
        <v>3829.77</v>
      </c>
      <c r="P68" s="322">
        <v>4109.42</v>
      </c>
      <c r="Q68" s="440">
        <v>1439.63</v>
      </c>
      <c r="R68" s="440"/>
      <c r="S68" s="328"/>
      <c r="T68" s="328"/>
      <c r="U68" s="261"/>
      <c r="V68" s="261"/>
      <c r="W68" s="261"/>
      <c r="X68" s="261"/>
      <c r="Y68" s="261"/>
    </row>
    <row r="69" spans="1:25">
      <c r="A69" s="421" t="s">
        <v>245</v>
      </c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3"/>
      <c r="M69" s="323">
        <v>3372.73</v>
      </c>
      <c r="N69" s="323">
        <v>4619.47</v>
      </c>
      <c r="O69" s="323">
        <v>5262.27</v>
      </c>
      <c r="P69" s="323">
        <v>5541.92</v>
      </c>
      <c r="Q69" s="441">
        <v>2872.13</v>
      </c>
      <c r="R69" s="441"/>
      <c r="S69" s="328"/>
      <c r="T69" s="328"/>
      <c r="U69" s="261"/>
      <c r="V69" s="261"/>
      <c r="W69" s="261"/>
      <c r="X69" s="261"/>
      <c r="Y69" s="261"/>
    </row>
    <row r="70" spans="1:25">
      <c r="A70" s="421" t="s">
        <v>246</v>
      </c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3"/>
      <c r="M70" s="323">
        <v>8488.24</v>
      </c>
      <c r="N70" s="323">
        <v>9734.98</v>
      </c>
      <c r="O70" s="323">
        <v>10377.780000000001</v>
      </c>
      <c r="P70" s="323">
        <v>10657.43</v>
      </c>
      <c r="Q70" s="441">
        <v>7987.64</v>
      </c>
      <c r="R70" s="441"/>
      <c r="S70" s="328"/>
      <c r="T70" s="328"/>
      <c r="U70" s="261"/>
      <c r="V70" s="261"/>
      <c r="W70" s="261"/>
      <c r="X70" s="261"/>
      <c r="Y70" s="261"/>
    </row>
    <row r="71" spans="1:25">
      <c r="A71" s="256"/>
      <c r="B71" s="328"/>
      <c r="C71" s="32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256"/>
      <c r="Q71" s="328"/>
      <c r="R71" s="328"/>
      <c r="S71" s="328"/>
      <c r="T71" s="328"/>
      <c r="U71" s="261"/>
      <c r="V71" s="261"/>
      <c r="W71" s="261"/>
      <c r="X71" s="261"/>
      <c r="Y71" s="261"/>
    </row>
    <row r="72" spans="1:25">
      <c r="A72" s="256"/>
      <c r="B72" s="262" t="s">
        <v>247</v>
      </c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256"/>
      <c r="Q72" s="328"/>
      <c r="R72" s="328"/>
      <c r="S72" s="328"/>
      <c r="T72" s="328"/>
      <c r="U72" s="261"/>
      <c r="V72" s="261"/>
      <c r="W72" s="261"/>
      <c r="X72" s="261"/>
      <c r="Y72" s="261"/>
    </row>
    <row r="73" spans="1:25" ht="15.75" customHeight="1">
      <c r="A73" s="432" t="s">
        <v>243</v>
      </c>
      <c r="B73" s="432"/>
      <c r="C73" s="432"/>
      <c r="D73" s="432"/>
      <c r="E73" s="432"/>
      <c r="F73" s="432"/>
      <c r="G73" s="432"/>
      <c r="H73" s="432"/>
      <c r="I73" s="432"/>
      <c r="J73" s="432"/>
      <c r="K73" s="432"/>
      <c r="L73" s="432"/>
      <c r="M73" s="432" t="s">
        <v>240</v>
      </c>
      <c r="N73" s="432"/>
      <c r="O73" s="432"/>
      <c r="P73" s="432"/>
      <c r="Q73" s="433" t="s">
        <v>241</v>
      </c>
      <c r="R73" s="433"/>
      <c r="S73" s="328"/>
      <c r="T73" s="328"/>
      <c r="U73" s="261"/>
      <c r="V73" s="261"/>
      <c r="W73" s="261"/>
      <c r="X73" s="261"/>
      <c r="Y73" s="261"/>
    </row>
    <row r="74" spans="1:25">
      <c r="A74" s="432"/>
      <c r="B74" s="432"/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 t="s">
        <v>30</v>
      </c>
      <c r="N74" s="432"/>
      <c r="O74" s="432"/>
      <c r="P74" s="432"/>
      <c r="Q74" s="433"/>
      <c r="R74" s="433"/>
      <c r="S74" s="328"/>
      <c r="T74" s="328"/>
      <c r="U74" s="261"/>
      <c r="V74" s="261"/>
      <c r="W74" s="261"/>
      <c r="X74" s="261"/>
      <c r="Y74" s="261"/>
    </row>
    <row r="75" spans="1:25">
      <c r="A75" s="432"/>
      <c r="B75" s="432"/>
      <c r="C75" s="432"/>
      <c r="D75" s="432"/>
      <c r="E75" s="432"/>
      <c r="F75" s="432"/>
      <c r="G75" s="432"/>
      <c r="H75" s="432"/>
      <c r="I75" s="432"/>
      <c r="J75" s="432"/>
      <c r="K75" s="432"/>
      <c r="L75" s="432"/>
      <c r="M75" s="321" t="s">
        <v>25</v>
      </c>
      <c r="N75" s="321" t="s">
        <v>27</v>
      </c>
      <c r="O75" s="321" t="s">
        <v>28</v>
      </c>
      <c r="P75" s="321" t="s">
        <v>29</v>
      </c>
      <c r="Q75" s="433"/>
      <c r="R75" s="433"/>
      <c r="S75" s="328"/>
      <c r="T75" s="328"/>
      <c r="U75" s="261"/>
      <c r="V75" s="261"/>
      <c r="W75" s="261"/>
      <c r="X75" s="261"/>
      <c r="Y75" s="261"/>
    </row>
    <row r="76" spans="1:25">
      <c r="A76" s="421" t="s">
        <v>244</v>
      </c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3"/>
      <c r="M76" s="322">
        <v>1940.23</v>
      </c>
      <c r="N76" s="322">
        <v>3186.97</v>
      </c>
      <c r="O76" s="322">
        <v>3829.77</v>
      </c>
      <c r="P76" s="322">
        <v>4109.42</v>
      </c>
      <c r="Q76" s="440">
        <v>1439.63</v>
      </c>
      <c r="R76" s="440"/>
      <c r="S76" s="328"/>
      <c r="T76" s="328"/>
      <c r="U76" s="261"/>
      <c r="V76" s="261"/>
      <c r="W76" s="261"/>
      <c r="X76" s="261"/>
      <c r="Y76" s="261"/>
    </row>
    <row r="77" spans="1:25">
      <c r="A77" s="421" t="s">
        <v>248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3"/>
      <c r="M77" s="323">
        <v>5703.77</v>
      </c>
      <c r="N77" s="323">
        <v>6950.51</v>
      </c>
      <c r="O77" s="323">
        <v>7593.31</v>
      </c>
      <c r="P77" s="323">
        <v>7872.96</v>
      </c>
      <c r="Q77" s="441">
        <v>5203.17</v>
      </c>
      <c r="R77" s="441"/>
      <c r="S77" s="328"/>
      <c r="T77" s="328"/>
      <c r="U77" s="261"/>
      <c r="V77" s="261"/>
      <c r="W77" s="261"/>
      <c r="X77" s="261"/>
      <c r="Y77" s="261"/>
    </row>
    <row r="79" spans="1:25" ht="56.25" customHeight="1">
      <c r="A79" s="397" t="s">
        <v>208</v>
      </c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/>
      <c r="X79" s="397"/>
      <c r="Y79" s="397"/>
    </row>
    <row r="80" spans="1:25" s="272" customFormat="1" ht="21.75" customHeight="1">
      <c r="B80" s="262" t="s">
        <v>210</v>
      </c>
    </row>
    <row r="81" spans="1:25" ht="18" customHeight="1">
      <c r="A81" s="443" t="s">
        <v>209</v>
      </c>
      <c r="B81" s="444" t="s">
        <v>92</v>
      </c>
      <c r="C81" s="444"/>
      <c r="D81" s="444"/>
      <c r="E81" s="444"/>
      <c r="F81" s="444"/>
      <c r="G81" s="444"/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444"/>
      <c r="U81" s="444"/>
      <c r="V81" s="444"/>
      <c r="W81" s="444"/>
      <c r="X81" s="444"/>
      <c r="Y81" s="444"/>
    </row>
    <row r="82" spans="1:25" ht="30">
      <c r="A82" s="443"/>
      <c r="B82" s="273" t="s">
        <v>1</v>
      </c>
      <c r="C82" s="273" t="s">
        <v>2</v>
      </c>
      <c r="D82" s="273" t="s">
        <v>3</v>
      </c>
      <c r="E82" s="273" t="s">
        <v>4</v>
      </c>
      <c r="F82" s="273" t="s">
        <v>5</v>
      </c>
      <c r="G82" s="273" t="s">
        <v>6</v>
      </c>
      <c r="H82" s="273" t="s">
        <v>7</v>
      </c>
      <c r="I82" s="273" t="s">
        <v>8</v>
      </c>
      <c r="J82" s="273" t="s">
        <v>9</v>
      </c>
      <c r="K82" s="273" t="s">
        <v>10</v>
      </c>
      <c r="L82" s="273" t="s">
        <v>11</v>
      </c>
      <c r="M82" s="273" t="s">
        <v>12</v>
      </c>
      <c r="N82" s="273" t="s">
        <v>13</v>
      </c>
      <c r="O82" s="273" t="s">
        <v>14</v>
      </c>
      <c r="P82" s="273" t="s">
        <v>15</v>
      </c>
      <c r="Q82" s="273" t="s">
        <v>16</v>
      </c>
      <c r="R82" s="273" t="s">
        <v>17</v>
      </c>
      <c r="S82" s="273" t="s">
        <v>18</v>
      </c>
      <c r="T82" s="273" t="s">
        <v>19</v>
      </c>
      <c r="U82" s="273" t="s">
        <v>20</v>
      </c>
      <c r="V82" s="273" t="s">
        <v>21</v>
      </c>
      <c r="W82" s="273" t="s">
        <v>22</v>
      </c>
      <c r="X82" s="273" t="s">
        <v>23</v>
      </c>
      <c r="Y82" s="273" t="s">
        <v>24</v>
      </c>
    </row>
    <row r="83" spans="1:25">
      <c r="A83" s="309">
        <v>1</v>
      </c>
      <c r="B83" s="274">
        <v>1407.96</v>
      </c>
      <c r="C83" s="274">
        <v>1363.69</v>
      </c>
      <c r="D83" s="274">
        <v>1372.58</v>
      </c>
      <c r="E83" s="274">
        <v>1365.92</v>
      </c>
      <c r="F83" s="274">
        <v>1375.41</v>
      </c>
      <c r="G83" s="274">
        <v>1386.51</v>
      </c>
      <c r="H83" s="274">
        <v>1613.44</v>
      </c>
      <c r="I83" s="274">
        <v>1696.82</v>
      </c>
      <c r="J83" s="274">
        <v>1765.11</v>
      </c>
      <c r="K83" s="274">
        <v>1774.63</v>
      </c>
      <c r="L83" s="274">
        <v>1775.06</v>
      </c>
      <c r="M83" s="274">
        <v>1792.86</v>
      </c>
      <c r="N83" s="274">
        <v>1783.17</v>
      </c>
      <c r="O83" s="274">
        <v>1769.94</v>
      </c>
      <c r="P83" s="274">
        <v>1776.62</v>
      </c>
      <c r="Q83" s="274">
        <v>1770.48</v>
      </c>
      <c r="R83" s="274">
        <v>1756.32</v>
      </c>
      <c r="S83" s="274">
        <v>1716.78</v>
      </c>
      <c r="T83" s="274">
        <v>1761.16</v>
      </c>
      <c r="U83" s="274">
        <v>1789.31</v>
      </c>
      <c r="V83" s="274">
        <v>1783.74</v>
      </c>
      <c r="W83" s="274">
        <v>1768.13</v>
      </c>
      <c r="X83" s="274">
        <v>1632.2</v>
      </c>
      <c r="Y83" s="274">
        <v>1578.56</v>
      </c>
    </row>
    <row r="84" spans="1:25">
      <c r="A84" s="309">
        <v>2</v>
      </c>
      <c r="B84" s="274">
        <v>1418.87</v>
      </c>
      <c r="C84" s="274">
        <v>1387.68</v>
      </c>
      <c r="D84" s="274">
        <v>1386.33</v>
      </c>
      <c r="E84" s="274">
        <v>1526.31</v>
      </c>
      <c r="F84" s="274">
        <v>1406.06</v>
      </c>
      <c r="G84" s="274">
        <v>1553.38</v>
      </c>
      <c r="H84" s="274">
        <v>1653.32</v>
      </c>
      <c r="I84" s="274">
        <v>1712.46</v>
      </c>
      <c r="J84" s="274">
        <v>1766.86</v>
      </c>
      <c r="K84" s="274">
        <v>1803.21</v>
      </c>
      <c r="L84" s="274">
        <v>1830.19</v>
      </c>
      <c r="M84" s="274">
        <v>1875.42</v>
      </c>
      <c r="N84" s="274">
        <v>1840.23</v>
      </c>
      <c r="O84" s="274">
        <v>1844.69</v>
      </c>
      <c r="P84" s="274">
        <v>1834.8</v>
      </c>
      <c r="Q84" s="274">
        <v>1836.47</v>
      </c>
      <c r="R84" s="274">
        <v>1820.17</v>
      </c>
      <c r="S84" s="274">
        <v>1748.44</v>
      </c>
      <c r="T84" s="274">
        <v>1825.33</v>
      </c>
      <c r="U84" s="274">
        <v>1850.76</v>
      </c>
      <c r="V84" s="274">
        <v>1854.65</v>
      </c>
      <c r="W84" s="274">
        <v>1795.13</v>
      </c>
      <c r="X84" s="274">
        <v>1690.62</v>
      </c>
      <c r="Y84" s="274">
        <v>1590.55</v>
      </c>
    </row>
    <row r="85" spans="1:25">
      <c r="A85" s="309">
        <v>3</v>
      </c>
      <c r="B85" s="274">
        <v>1548.43</v>
      </c>
      <c r="C85" s="274">
        <v>1536.78</v>
      </c>
      <c r="D85" s="274">
        <v>1320.47</v>
      </c>
      <c r="E85" s="274">
        <v>1326.76</v>
      </c>
      <c r="F85" s="274">
        <v>1358.37</v>
      </c>
      <c r="G85" s="274">
        <v>1392.21</v>
      </c>
      <c r="H85" s="274">
        <v>1604.19</v>
      </c>
      <c r="I85" s="274">
        <v>1749.02</v>
      </c>
      <c r="J85" s="274">
        <v>1797.01</v>
      </c>
      <c r="K85" s="274">
        <v>1930.83</v>
      </c>
      <c r="L85" s="274">
        <v>1996.9</v>
      </c>
      <c r="M85" s="274">
        <v>2002.47</v>
      </c>
      <c r="N85" s="274">
        <v>1999.42</v>
      </c>
      <c r="O85" s="274">
        <v>1881.98</v>
      </c>
      <c r="P85" s="274">
        <v>1815.47</v>
      </c>
      <c r="Q85" s="274">
        <v>1792.78</v>
      </c>
      <c r="R85" s="274">
        <v>1776.97</v>
      </c>
      <c r="S85" s="274">
        <v>1743.34</v>
      </c>
      <c r="T85" s="274">
        <v>1750.88</v>
      </c>
      <c r="U85" s="274">
        <v>1959.39</v>
      </c>
      <c r="V85" s="274">
        <v>1802.49</v>
      </c>
      <c r="W85" s="274">
        <v>1740.28</v>
      </c>
      <c r="X85" s="274">
        <v>1627.71</v>
      </c>
      <c r="Y85" s="274">
        <v>1534.58</v>
      </c>
    </row>
    <row r="86" spans="1:25">
      <c r="A86" s="309">
        <v>4</v>
      </c>
      <c r="B86" s="274">
        <v>1553.22</v>
      </c>
      <c r="C86" s="274">
        <v>1529.68</v>
      </c>
      <c r="D86" s="274">
        <v>1408.69</v>
      </c>
      <c r="E86" s="274">
        <v>1406.11</v>
      </c>
      <c r="F86" s="274">
        <v>1425.35</v>
      </c>
      <c r="G86" s="274">
        <v>1559.33</v>
      </c>
      <c r="H86" s="274">
        <v>1624.08</v>
      </c>
      <c r="I86" s="274">
        <v>1807.45</v>
      </c>
      <c r="J86" s="274">
        <v>1894.94</v>
      </c>
      <c r="K86" s="274">
        <v>2026.31</v>
      </c>
      <c r="L86" s="274">
        <v>2033.05</v>
      </c>
      <c r="M86" s="274">
        <v>2021.11</v>
      </c>
      <c r="N86" s="274">
        <v>2006.98</v>
      </c>
      <c r="O86" s="274">
        <v>2033.9</v>
      </c>
      <c r="P86" s="274">
        <v>2001.85</v>
      </c>
      <c r="Q86" s="274">
        <v>1990.2</v>
      </c>
      <c r="R86" s="274">
        <v>1901.09</v>
      </c>
      <c r="S86" s="274">
        <v>1821.76</v>
      </c>
      <c r="T86" s="274">
        <v>1974.26</v>
      </c>
      <c r="U86" s="274">
        <v>1999.57</v>
      </c>
      <c r="V86" s="274">
        <v>1906.95</v>
      </c>
      <c r="W86" s="274">
        <v>1792.9</v>
      </c>
      <c r="X86" s="274">
        <v>1694.12</v>
      </c>
      <c r="Y86" s="274">
        <v>1545.74</v>
      </c>
    </row>
    <row r="87" spans="1:25">
      <c r="A87" s="309">
        <v>5</v>
      </c>
      <c r="B87" s="274">
        <v>1428.13</v>
      </c>
      <c r="C87" s="274">
        <v>1378.55</v>
      </c>
      <c r="D87" s="274">
        <v>1324.52</v>
      </c>
      <c r="E87" s="274">
        <v>1321.75</v>
      </c>
      <c r="F87" s="274">
        <v>1357.5</v>
      </c>
      <c r="G87" s="274">
        <v>1387.67</v>
      </c>
      <c r="H87" s="274">
        <v>1556.43</v>
      </c>
      <c r="I87" s="274">
        <v>1677.32</v>
      </c>
      <c r="J87" s="274">
        <v>1614.76</v>
      </c>
      <c r="K87" s="274">
        <v>1956.46</v>
      </c>
      <c r="L87" s="274">
        <v>1996.4</v>
      </c>
      <c r="M87" s="274">
        <v>1972.59</v>
      </c>
      <c r="N87" s="274">
        <v>1961.14</v>
      </c>
      <c r="O87" s="274">
        <v>1961.94</v>
      </c>
      <c r="P87" s="274">
        <v>1952.23</v>
      </c>
      <c r="Q87" s="274">
        <v>1953.5</v>
      </c>
      <c r="R87" s="274">
        <v>1960.42</v>
      </c>
      <c r="S87" s="274">
        <v>1944.99</v>
      </c>
      <c r="T87" s="274">
        <v>1612.2</v>
      </c>
      <c r="U87" s="274">
        <v>1944.04</v>
      </c>
      <c r="V87" s="274">
        <v>1611.34</v>
      </c>
      <c r="W87" s="274">
        <v>1898.64</v>
      </c>
      <c r="X87" s="274">
        <v>1811.8</v>
      </c>
      <c r="Y87" s="274">
        <v>1784.31</v>
      </c>
    </row>
    <row r="88" spans="1:25">
      <c r="A88" s="309">
        <v>6</v>
      </c>
      <c r="B88" s="274">
        <v>1814.18</v>
      </c>
      <c r="C88" s="274">
        <v>1567</v>
      </c>
      <c r="D88" s="274">
        <v>1528.27</v>
      </c>
      <c r="E88" s="274">
        <v>1487.04</v>
      </c>
      <c r="F88" s="274">
        <v>1493.25</v>
      </c>
      <c r="G88" s="274">
        <v>1548.35</v>
      </c>
      <c r="H88" s="274">
        <v>1555.2</v>
      </c>
      <c r="I88" s="274">
        <v>1612.49</v>
      </c>
      <c r="J88" s="274">
        <v>1872.74</v>
      </c>
      <c r="K88" s="274">
        <v>1917.92</v>
      </c>
      <c r="L88" s="274">
        <v>1954.29</v>
      </c>
      <c r="M88" s="274">
        <v>1942.08</v>
      </c>
      <c r="N88" s="274">
        <v>1946.62</v>
      </c>
      <c r="O88" s="274">
        <v>1930.2</v>
      </c>
      <c r="P88" s="274">
        <v>1920.61</v>
      </c>
      <c r="Q88" s="274">
        <v>1910.27</v>
      </c>
      <c r="R88" s="274">
        <v>1901.44</v>
      </c>
      <c r="S88" s="274">
        <v>1922.27</v>
      </c>
      <c r="T88" s="274">
        <v>1919.96</v>
      </c>
      <c r="U88" s="274">
        <v>1958.63</v>
      </c>
      <c r="V88" s="274">
        <v>1946.39</v>
      </c>
      <c r="W88" s="274">
        <v>1942.61</v>
      </c>
      <c r="X88" s="274">
        <v>1892.57</v>
      </c>
      <c r="Y88" s="274">
        <v>1835.01</v>
      </c>
    </row>
    <row r="89" spans="1:25">
      <c r="A89" s="309">
        <v>7</v>
      </c>
      <c r="B89" s="274">
        <v>1564.41</v>
      </c>
      <c r="C89" s="274">
        <v>1490.37</v>
      </c>
      <c r="D89" s="274">
        <v>1405.93</v>
      </c>
      <c r="E89" s="274">
        <v>1360.17</v>
      </c>
      <c r="F89" s="274">
        <v>1361.22</v>
      </c>
      <c r="G89" s="274">
        <v>1484.92</v>
      </c>
      <c r="H89" s="274">
        <v>1504.66</v>
      </c>
      <c r="I89" s="274">
        <v>1546.68</v>
      </c>
      <c r="J89" s="274">
        <v>1708.92</v>
      </c>
      <c r="K89" s="274">
        <v>1912.52</v>
      </c>
      <c r="L89" s="274">
        <v>1920.16</v>
      </c>
      <c r="M89" s="274">
        <v>1915.74</v>
      </c>
      <c r="N89" s="274">
        <v>1913.23</v>
      </c>
      <c r="O89" s="274">
        <v>1915.46</v>
      </c>
      <c r="P89" s="274">
        <v>1915.4</v>
      </c>
      <c r="Q89" s="274">
        <v>1908.35</v>
      </c>
      <c r="R89" s="274">
        <v>1894.26</v>
      </c>
      <c r="S89" s="274">
        <v>1909.67</v>
      </c>
      <c r="T89" s="274">
        <v>1919.07</v>
      </c>
      <c r="U89" s="274">
        <v>1924.15</v>
      </c>
      <c r="V89" s="274">
        <v>1919.69</v>
      </c>
      <c r="W89" s="274">
        <v>1922.36</v>
      </c>
      <c r="X89" s="274">
        <v>1874.14</v>
      </c>
      <c r="Y89" s="274">
        <v>1806.5</v>
      </c>
    </row>
    <row r="90" spans="1:25">
      <c r="A90" s="309">
        <v>8</v>
      </c>
      <c r="B90" s="274">
        <v>1538.69</v>
      </c>
      <c r="C90" s="274">
        <v>1473.87</v>
      </c>
      <c r="D90" s="274">
        <v>1403.55</v>
      </c>
      <c r="E90" s="274">
        <v>1330.9</v>
      </c>
      <c r="F90" s="274">
        <v>1335.58</v>
      </c>
      <c r="G90" s="274">
        <v>1398.36</v>
      </c>
      <c r="H90" s="274">
        <v>1463.8</v>
      </c>
      <c r="I90" s="274">
        <v>1484.08</v>
      </c>
      <c r="J90" s="274">
        <v>1778.7</v>
      </c>
      <c r="K90" s="274">
        <v>1869.25</v>
      </c>
      <c r="L90" s="274">
        <v>1886.03</v>
      </c>
      <c r="M90" s="274">
        <v>1878.98</v>
      </c>
      <c r="N90" s="274">
        <v>1886.38</v>
      </c>
      <c r="O90" s="274">
        <v>1872.72</v>
      </c>
      <c r="P90" s="274">
        <v>1863.74</v>
      </c>
      <c r="Q90" s="274">
        <v>1855.16</v>
      </c>
      <c r="R90" s="274">
        <v>1852.54</v>
      </c>
      <c r="S90" s="274">
        <v>1850.99</v>
      </c>
      <c r="T90" s="274">
        <v>1872.39</v>
      </c>
      <c r="U90" s="274">
        <v>1920.41</v>
      </c>
      <c r="V90" s="274">
        <v>1920.97</v>
      </c>
      <c r="W90" s="274">
        <v>1889.13</v>
      </c>
      <c r="X90" s="274">
        <v>1807.4</v>
      </c>
      <c r="Y90" s="274">
        <v>1777.74</v>
      </c>
    </row>
    <row r="91" spans="1:25">
      <c r="A91" s="309">
        <v>9</v>
      </c>
      <c r="B91" s="274">
        <v>1750.62</v>
      </c>
      <c r="C91" s="274">
        <v>1483.87</v>
      </c>
      <c r="D91" s="274">
        <v>1386.71</v>
      </c>
      <c r="E91" s="274">
        <v>1402.52</v>
      </c>
      <c r="F91" s="274">
        <v>1399.31</v>
      </c>
      <c r="G91" s="274">
        <v>1491.71</v>
      </c>
      <c r="H91" s="274">
        <v>1749.46</v>
      </c>
      <c r="I91" s="274">
        <v>1860.15</v>
      </c>
      <c r="J91" s="274">
        <v>1846.4</v>
      </c>
      <c r="K91" s="274">
        <v>1855.7</v>
      </c>
      <c r="L91" s="274">
        <v>1875.78</v>
      </c>
      <c r="M91" s="274">
        <v>1735.77</v>
      </c>
      <c r="N91" s="274">
        <v>1690.34</v>
      </c>
      <c r="O91" s="274">
        <v>1697.62</v>
      </c>
      <c r="P91" s="274">
        <v>1692.94</v>
      </c>
      <c r="Q91" s="274">
        <v>1688.56</v>
      </c>
      <c r="R91" s="274">
        <v>1687.16</v>
      </c>
      <c r="S91" s="274">
        <v>1679.36</v>
      </c>
      <c r="T91" s="274">
        <v>1695.15</v>
      </c>
      <c r="U91" s="274">
        <v>1875.55</v>
      </c>
      <c r="V91" s="274">
        <v>1851.58</v>
      </c>
      <c r="W91" s="274">
        <v>1852.81</v>
      </c>
      <c r="X91" s="274">
        <v>1543.24</v>
      </c>
      <c r="Y91" s="274">
        <v>1482.08</v>
      </c>
    </row>
    <row r="92" spans="1:25">
      <c r="A92" s="309">
        <v>10</v>
      </c>
      <c r="B92" s="274">
        <v>1439.58</v>
      </c>
      <c r="C92" s="274">
        <v>1392.34</v>
      </c>
      <c r="D92" s="274">
        <v>1301.3399999999999</v>
      </c>
      <c r="E92" s="274">
        <v>1292.72</v>
      </c>
      <c r="F92" s="274">
        <v>1311.22</v>
      </c>
      <c r="G92" s="274">
        <v>1442.7</v>
      </c>
      <c r="H92" s="274">
        <v>1507.18</v>
      </c>
      <c r="I92" s="274">
        <v>1605.79</v>
      </c>
      <c r="J92" s="274">
        <v>1661.9</v>
      </c>
      <c r="K92" s="274">
        <v>1724.22</v>
      </c>
      <c r="L92" s="274">
        <v>1849.64</v>
      </c>
      <c r="M92" s="274">
        <v>1714.14</v>
      </c>
      <c r="N92" s="274">
        <v>1707.12</v>
      </c>
      <c r="O92" s="274">
        <v>1723.52</v>
      </c>
      <c r="P92" s="274">
        <v>1685.59</v>
      </c>
      <c r="Q92" s="274">
        <v>1666.58</v>
      </c>
      <c r="R92" s="274">
        <v>1662.98</v>
      </c>
      <c r="S92" s="274">
        <v>1638.82</v>
      </c>
      <c r="T92" s="274">
        <v>1651.23</v>
      </c>
      <c r="U92" s="274">
        <v>1737.63</v>
      </c>
      <c r="V92" s="274">
        <v>1712.38</v>
      </c>
      <c r="W92" s="274">
        <v>1860.18</v>
      </c>
      <c r="X92" s="274">
        <v>1563.03</v>
      </c>
      <c r="Y92" s="274">
        <v>1487.49</v>
      </c>
    </row>
    <row r="93" spans="1:25">
      <c r="A93" s="309">
        <v>11</v>
      </c>
      <c r="B93" s="274">
        <v>1459.24</v>
      </c>
      <c r="C93" s="274">
        <v>1450.03</v>
      </c>
      <c r="D93" s="274">
        <v>1421.14</v>
      </c>
      <c r="E93" s="274">
        <v>1421.06</v>
      </c>
      <c r="F93" s="274">
        <v>1406.11</v>
      </c>
      <c r="G93" s="274">
        <v>1455.77</v>
      </c>
      <c r="H93" s="274">
        <v>1502.3</v>
      </c>
      <c r="I93" s="274">
        <v>1671.67</v>
      </c>
      <c r="J93" s="274">
        <v>1718.91</v>
      </c>
      <c r="K93" s="274">
        <v>1854.08</v>
      </c>
      <c r="L93" s="274">
        <v>1866.95</v>
      </c>
      <c r="M93" s="274">
        <v>1856.26</v>
      </c>
      <c r="N93" s="274">
        <v>1850.78</v>
      </c>
      <c r="O93" s="274">
        <v>1852.54</v>
      </c>
      <c r="P93" s="274">
        <v>1830.31</v>
      </c>
      <c r="Q93" s="274">
        <v>1760.42</v>
      </c>
      <c r="R93" s="274">
        <v>1734.3</v>
      </c>
      <c r="S93" s="274">
        <v>1703.76</v>
      </c>
      <c r="T93" s="274">
        <v>1833.13</v>
      </c>
      <c r="U93" s="274">
        <v>1870.81</v>
      </c>
      <c r="V93" s="274">
        <v>1857.33</v>
      </c>
      <c r="W93" s="274">
        <v>1836.26</v>
      </c>
      <c r="X93" s="274">
        <v>1603.86</v>
      </c>
      <c r="Y93" s="274">
        <v>1543.26</v>
      </c>
    </row>
    <row r="94" spans="1:25">
      <c r="A94" s="309">
        <v>12</v>
      </c>
      <c r="B94" s="274">
        <v>1507.95</v>
      </c>
      <c r="C94" s="274">
        <v>1471.37</v>
      </c>
      <c r="D94" s="274">
        <v>1467.26</v>
      </c>
      <c r="E94" s="274">
        <v>1463.32</v>
      </c>
      <c r="F94" s="274">
        <v>1471.77</v>
      </c>
      <c r="G94" s="274">
        <v>1494.76</v>
      </c>
      <c r="H94" s="274">
        <v>1504.7</v>
      </c>
      <c r="I94" s="274">
        <v>1572.45</v>
      </c>
      <c r="J94" s="274">
        <v>1695.19</v>
      </c>
      <c r="K94" s="274">
        <v>1827.25</v>
      </c>
      <c r="L94" s="274">
        <v>1907.86</v>
      </c>
      <c r="M94" s="274">
        <v>1892.93</v>
      </c>
      <c r="N94" s="274">
        <v>1888.05</v>
      </c>
      <c r="O94" s="274">
        <v>1889.51</v>
      </c>
      <c r="P94" s="274">
        <v>1884.67</v>
      </c>
      <c r="Q94" s="274">
        <v>1836.65</v>
      </c>
      <c r="R94" s="274">
        <v>1756.66</v>
      </c>
      <c r="S94" s="274">
        <v>1805.34</v>
      </c>
      <c r="T94" s="274">
        <v>1877.01</v>
      </c>
      <c r="U94" s="274">
        <v>1892.27</v>
      </c>
      <c r="V94" s="274">
        <v>1883</v>
      </c>
      <c r="W94" s="274">
        <v>1875.3</v>
      </c>
      <c r="X94" s="274">
        <v>1632.34</v>
      </c>
      <c r="Y94" s="274">
        <v>1568.93</v>
      </c>
    </row>
    <row r="95" spans="1:25">
      <c r="A95" s="309">
        <v>13</v>
      </c>
      <c r="B95" s="274">
        <v>1503.42</v>
      </c>
      <c r="C95" s="274">
        <v>1458.63</v>
      </c>
      <c r="D95" s="274">
        <v>1445.77</v>
      </c>
      <c r="E95" s="274">
        <v>1448.58</v>
      </c>
      <c r="F95" s="274">
        <v>1466.79</v>
      </c>
      <c r="G95" s="274">
        <v>1471.08</v>
      </c>
      <c r="H95" s="274">
        <v>1490.45</v>
      </c>
      <c r="I95" s="274">
        <v>1518.22</v>
      </c>
      <c r="J95" s="274">
        <v>1594.2</v>
      </c>
      <c r="K95" s="274">
        <v>1667.63</v>
      </c>
      <c r="L95" s="274">
        <v>1742.01</v>
      </c>
      <c r="M95" s="274">
        <v>1729.83</v>
      </c>
      <c r="N95" s="274">
        <v>1702.04</v>
      </c>
      <c r="O95" s="274">
        <v>1706.63</v>
      </c>
      <c r="P95" s="274">
        <v>1696.27</v>
      </c>
      <c r="Q95" s="274">
        <v>1700.08</v>
      </c>
      <c r="R95" s="274">
        <v>1700.37</v>
      </c>
      <c r="S95" s="274">
        <v>1702.1</v>
      </c>
      <c r="T95" s="274">
        <v>1750.25</v>
      </c>
      <c r="U95" s="274">
        <v>1789.2</v>
      </c>
      <c r="V95" s="274">
        <v>1871.09</v>
      </c>
      <c r="W95" s="274">
        <v>1837.83</v>
      </c>
      <c r="X95" s="274">
        <v>1654.91</v>
      </c>
      <c r="Y95" s="274">
        <v>1574.51</v>
      </c>
    </row>
    <row r="96" spans="1:25">
      <c r="A96" s="309">
        <v>14</v>
      </c>
      <c r="B96" s="274">
        <v>1507.79</v>
      </c>
      <c r="C96" s="274">
        <v>1501.06</v>
      </c>
      <c r="D96" s="274">
        <v>1494.92</v>
      </c>
      <c r="E96" s="274">
        <v>1497.92</v>
      </c>
      <c r="F96" s="274">
        <v>1488.07</v>
      </c>
      <c r="G96" s="274">
        <v>1529.51</v>
      </c>
      <c r="H96" s="274">
        <v>1598.65</v>
      </c>
      <c r="I96" s="274">
        <v>1717.33</v>
      </c>
      <c r="J96" s="274">
        <v>1771.7</v>
      </c>
      <c r="K96" s="274">
        <v>1779.64</v>
      </c>
      <c r="L96" s="274">
        <v>1764.94</v>
      </c>
      <c r="M96" s="274">
        <v>1789.06</v>
      </c>
      <c r="N96" s="274">
        <v>1775.04</v>
      </c>
      <c r="O96" s="274">
        <v>1782.24</v>
      </c>
      <c r="P96" s="274">
        <v>1779.54</v>
      </c>
      <c r="Q96" s="274">
        <v>1754.12</v>
      </c>
      <c r="R96" s="274">
        <v>1748.88</v>
      </c>
      <c r="S96" s="274">
        <v>1673.88</v>
      </c>
      <c r="T96" s="274">
        <v>1704.33</v>
      </c>
      <c r="U96" s="274">
        <v>1783.73</v>
      </c>
      <c r="V96" s="274">
        <v>1776.6</v>
      </c>
      <c r="W96" s="274">
        <v>1695.08</v>
      </c>
      <c r="X96" s="274">
        <v>1486.85</v>
      </c>
      <c r="Y96" s="274">
        <v>1348.87</v>
      </c>
    </row>
    <row r="97" spans="1:25">
      <c r="A97" s="309">
        <v>15</v>
      </c>
      <c r="B97" s="274">
        <v>1298.25</v>
      </c>
      <c r="C97" s="274">
        <v>1278.68</v>
      </c>
      <c r="D97" s="274">
        <v>1262.6400000000001</v>
      </c>
      <c r="E97" s="274">
        <v>1255.02</v>
      </c>
      <c r="F97" s="274">
        <v>1264.06</v>
      </c>
      <c r="G97" s="274">
        <v>1240.19</v>
      </c>
      <c r="H97" s="274">
        <v>1476.38</v>
      </c>
      <c r="I97" s="274">
        <v>1584.34</v>
      </c>
      <c r="J97" s="274">
        <v>1672.16</v>
      </c>
      <c r="K97" s="274">
        <v>1688.08</v>
      </c>
      <c r="L97" s="274">
        <v>1704.89</v>
      </c>
      <c r="M97" s="274">
        <v>1711.9</v>
      </c>
      <c r="N97" s="274">
        <v>1700.12</v>
      </c>
      <c r="O97" s="274">
        <v>1696.6</v>
      </c>
      <c r="P97" s="274">
        <v>1672.06</v>
      </c>
      <c r="Q97" s="274">
        <v>1654.55</v>
      </c>
      <c r="R97" s="274">
        <v>1646.16</v>
      </c>
      <c r="S97" s="274">
        <v>1578.18</v>
      </c>
      <c r="T97" s="274">
        <v>1637.15</v>
      </c>
      <c r="U97" s="274">
        <v>1701.52</v>
      </c>
      <c r="V97" s="274">
        <v>1844.51</v>
      </c>
      <c r="W97" s="274">
        <v>1847.75</v>
      </c>
      <c r="X97" s="274">
        <v>1568.62</v>
      </c>
      <c r="Y97" s="274">
        <v>1485.73</v>
      </c>
    </row>
    <row r="98" spans="1:25">
      <c r="A98" s="309">
        <v>16</v>
      </c>
      <c r="B98" s="274">
        <v>1332.42</v>
      </c>
      <c r="C98" s="274">
        <v>1306.4000000000001</v>
      </c>
      <c r="D98" s="274">
        <v>1299.97</v>
      </c>
      <c r="E98" s="274">
        <v>1297.4000000000001</v>
      </c>
      <c r="F98" s="274">
        <v>1306.98</v>
      </c>
      <c r="G98" s="274">
        <v>1338.44</v>
      </c>
      <c r="H98" s="274">
        <v>1505.97</v>
      </c>
      <c r="I98" s="274">
        <v>1624.5</v>
      </c>
      <c r="J98" s="274">
        <v>1726.99</v>
      </c>
      <c r="K98" s="274">
        <v>1741.82</v>
      </c>
      <c r="L98" s="274">
        <v>1770.87</v>
      </c>
      <c r="M98" s="274">
        <v>1756.65</v>
      </c>
      <c r="N98" s="274">
        <v>1754.03</v>
      </c>
      <c r="O98" s="274">
        <v>1742.62</v>
      </c>
      <c r="P98" s="274">
        <v>1730.31</v>
      </c>
      <c r="Q98" s="274">
        <v>1717.91</v>
      </c>
      <c r="R98" s="274">
        <v>1710.21</v>
      </c>
      <c r="S98" s="274">
        <v>1593.33</v>
      </c>
      <c r="T98" s="274">
        <v>1662.93</v>
      </c>
      <c r="U98" s="274">
        <v>1745</v>
      </c>
      <c r="V98" s="274">
        <v>1721.84</v>
      </c>
      <c r="W98" s="274">
        <v>1656.63</v>
      </c>
      <c r="X98" s="274">
        <v>1550.38</v>
      </c>
      <c r="Y98" s="274">
        <v>1397.5</v>
      </c>
    </row>
    <row r="99" spans="1:25">
      <c r="A99" s="309">
        <v>17</v>
      </c>
      <c r="B99" s="274">
        <v>1324.44</v>
      </c>
      <c r="C99" s="274">
        <v>1299.06</v>
      </c>
      <c r="D99" s="274">
        <v>1291.49</v>
      </c>
      <c r="E99" s="274">
        <v>1289.1600000000001</v>
      </c>
      <c r="F99" s="274">
        <v>1307.03</v>
      </c>
      <c r="G99" s="274">
        <v>1344.81</v>
      </c>
      <c r="H99" s="274">
        <v>1531.9</v>
      </c>
      <c r="I99" s="274">
        <v>1625.32</v>
      </c>
      <c r="J99" s="274">
        <v>1698.02</v>
      </c>
      <c r="K99" s="274">
        <v>1659.27</v>
      </c>
      <c r="L99" s="274">
        <v>1679.7</v>
      </c>
      <c r="M99" s="274">
        <v>1717.76</v>
      </c>
      <c r="N99" s="274">
        <v>1693.09</v>
      </c>
      <c r="O99" s="274">
        <v>1696.85</v>
      </c>
      <c r="P99" s="274">
        <v>1671.33</v>
      </c>
      <c r="Q99" s="274">
        <v>1656.83</v>
      </c>
      <c r="R99" s="274">
        <v>1654.6</v>
      </c>
      <c r="S99" s="274">
        <v>1594.7</v>
      </c>
      <c r="T99" s="274">
        <v>1599.97</v>
      </c>
      <c r="U99" s="274">
        <v>1711.33</v>
      </c>
      <c r="V99" s="274">
        <v>1714.5</v>
      </c>
      <c r="W99" s="274">
        <v>1668.49</v>
      </c>
      <c r="X99" s="274">
        <v>1575.92</v>
      </c>
      <c r="Y99" s="274">
        <v>1433.05</v>
      </c>
    </row>
    <row r="100" spans="1:25">
      <c r="A100" s="309">
        <v>18</v>
      </c>
      <c r="B100" s="274">
        <v>1406.67</v>
      </c>
      <c r="C100" s="274">
        <v>1354.86</v>
      </c>
      <c r="D100" s="274">
        <v>1327.88</v>
      </c>
      <c r="E100" s="274">
        <v>1326.58</v>
      </c>
      <c r="F100" s="274">
        <v>1351.4</v>
      </c>
      <c r="G100" s="274">
        <v>1410.51</v>
      </c>
      <c r="H100" s="274">
        <v>1561.01</v>
      </c>
      <c r="I100" s="274">
        <v>1693.94</v>
      </c>
      <c r="J100" s="274">
        <v>1713.53</v>
      </c>
      <c r="K100" s="274">
        <v>1703.17</v>
      </c>
      <c r="L100" s="274">
        <v>1740.47</v>
      </c>
      <c r="M100" s="274">
        <v>1789.58</v>
      </c>
      <c r="N100" s="274">
        <v>1773.35</v>
      </c>
      <c r="O100" s="274">
        <v>1790.71</v>
      </c>
      <c r="P100" s="274">
        <v>1761.39</v>
      </c>
      <c r="Q100" s="274">
        <v>1727.39</v>
      </c>
      <c r="R100" s="274">
        <v>1712.21</v>
      </c>
      <c r="S100" s="274">
        <v>1661.93</v>
      </c>
      <c r="T100" s="274">
        <v>1684.85</v>
      </c>
      <c r="U100" s="274">
        <v>1745.68</v>
      </c>
      <c r="V100" s="274">
        <v>1836.21</v>
      </c>
      <c r="W100" s="274">
        <v>1843.84</v>
      </c>
      <c r="X100" s="274">
        <v>1688.05</v>
      </c>
      <c r="Y100" s="274">
        <v>1639.83</v>
      </c>
    </row>
    <row r="101" spans="1:25">
      <c r="A101" s="309">
        <v>19</v>
      </c>
      <c r="B101" s="274">
        <v>1625.75</v>
      </c>
      <c r="C101" s="274">
        <v>1450.5</v>
      </c>
      <c r="D101" s="274">
        <v>1402.62</v>
      </c>
      <c r="E101" s="274">
        <v>1397.43</v>
      </c>
      <c r="F101" s="274">
        <v>1451.17</v>
      </c>
      <c r="G101" s="274">
        <v>1490.82</v>
      </c>
      <c r="H101" s="274">
        <v>1595.52</v>
      </c>
      <c r="I101" s="274">
        <v>1555.35</v>
      </c>
      <c r="J101" s="274">
        <v>1665.31</v>
      </c>
      <c r="K101" s="274">
        <v>1749.79</v>
      </c>
      <c r="L101" s="274">
        <v>1796.72</v>
      </c>
      <c r="M101" s="274">
        <v>1776.53</v>
      </c>
      <c r="N101" s="274">
        <v>1757.68</v>
      </c>
      <c r="O101" s="274">
        <v>1761.99</v>
      </c>
      <c r="P101" s="274">
        <v>1714.88</v>
      </c>
      <c r="Q101" s="274">
        <v>1671.81</v>
      </c>
      <c r="R101" s="274">
        <v>1658.58</v>
      </c>
      <c r="S101" s="274">
        <v>1681.4</v>
      </c>
      <c r="T101" s="274">
        <v>1697.47</v>
      </c>
      <c r="U101" s="274">
        <v>1783.33</v>
      </c>
      <c r="V101" s="274">
        <v>1827.66</v>
      </c>
      <c r="W101" s="274">
        <v>1798.79</v>
      </c>
      <c r="X101" s="274">
        <v>1673.98</v>
      </c>
      <c r="Y101" s="274">
        <v>1607.82</v>
      </c>
    </row>
    <row r="102" spans="1:25">
      <c r="A102" s="309">
        <v>20</v>
      </c>
      <c r="B102" s="274">
        <v>1433.32</v>
      </c>
      <c r="C102" s="274">
        <v>1356.62</v>
      </c>
      <c r="D102" s="274">
        <v>1335.42</v>
      </c>
      <c r="E102" s="274">
        <v>1328.87</v>
      </c>
      <c r="F102" s="274">
        <v>1346.65</v>
      </c>
      <c r="G102" s="274">
        <v>1336.31</v>
      </c>
      <c r="H102" s="274">
        <v>1334.89</v>
      </c>
      <c r="I102" s="274">
        <v>1421.76</v>
      </c>
      <c r="J102" s="274">
        <v>1202.3599999999999</v>
      </c>
      <c r="K102" s="274">
        <v>1604.92</v>
      </c>
      <c r="L102" s="274">
        <v>1688.29</v>
      </c>
      <c r="M102" s="274">
        <v>1679.94</v>
      </c>
      <c r="N102" s="274">
        <v>1649.44</v>
      </c>
      <c r="O102" s="274">
        <v>1635.72</v>
      </c>
      <c r="P102" s="274">
        <v>1621.22</v>
      </c>
      <c r="Q102" s="274">
        <v>1604.94</v>
      </c>
      <c r="R102" s="274">
        <v>1616.36</v>
      </c>
      <c r="S102" s="274">
        <v>1641.27</v>
      </c>
      <c r="T102" s="274">
        <v>1674.38</v>
      </c>
      <c r="U102" s="274">
        <v>1759.22</v>
      </c>
      <c r="V102" s="274">
        <v>1783.26</v>
      </c>
      <c r="W102" s="274">
        <v>1775.77</v>
      </c>
      <c r="X102" s="274">
        <v>1637.77</v>
      </c>
      <c r="Y102" s="274">
        <v>1587.54</v>
      </c>
    </row>
    <row r="103" spans="1:25">
      <c r="A103" s="309">
        <v>21</v>
      </c>
      <c r="B103" s="274">
        <v>1397.77</v>
      </c>
      <c r="C103" s="274">
        <v>1363.1</v>
      </c>
      <c r="D103" s="274">
        <v>1361.65</v>
      </c>
      <c r="E103" s="274">
        <v>1361.34</v>
      </c>
      <c r="F103" s="274">
        <v>1377.33</v>
      </c>
      <c r="G103" s="274">
        <v>1534.35</v>
      </c>
      <c r="H103" s="274">
        <v>1622.71</v>
      </c>
      <c r="I103" s="274">
        <v>1690.52</v>
      </c>
      <c r="J103" s="274">
        <v>1696.28</v>
      </c>
      <c r="K103" s="274">
        <v>1747</v>
      </c>
      <c r="L103" s="274">
        <v>1778.02</v>
      </c>
      <c r="M103" s="274">
        <v>1806.88</v>
      </c>
      <c r="N103" s="274">
        <v>1795.43</v>
      </c>
      <c r="O103" s="274">
        <v>1787.89</v>
      </c>
      <c r="P103" s="274">
        <v>1772.87</v>
      </c>
      <c r="Q103" s="274">
        <v>1746.24</v>
      </c>
      <c r="R103" s="274">
        <v>1728.65</v>
      </c>
      <c r="S103" s="274">
        <v>1676.81</v>
      </c>
      <c r="T103" s="274">
        <v>1692.2</v>
      </c>
      <c r="U103" s="274">
        <v>1764.18</v>
      </c>
      <c r="V103" s="274">
        <v>1790.31</v>
      </c>
      <c r="W103" s="274">
        <v>1817.01</v>
      </c>
      <c r="X103" s="274">
        <v>1689.63</v>
      </c>
      <c r="Y103" s="274">
        <v>1620.25</v>
      </c>
    </row>
    <row r="104" spans="1:25">
      <c r="A104" s="309">
        <v>22</v>
      </c>
      <c r="B104" s="274">
        <v>1417.54</v>
      </c>
      <c r="C104" s="274">
        <v>1355.51</v>
      </c>
      <c r="D104" s="274">
        <v>1349.97</v>
      </c>
      <c r="E104" s="274">
        <v>1350.94</v>
      </c>
      <c r="F104" s="274">
        <v>1363.54</v>
      </c>
      <c r="G104" s="274">
        <v>1460.98</v>
      </c>
      <c r="H104" s="274">
        <v>1604.28</v>
      </c>
      <c r="I104" s="274">
        <v>1651.78</v>
      </c>
      <c r="J104" s="274">
        <v>1683.29</v>
      </c>
      <c r="K104" s="274">
        <v>1713.39</v>
      </c>
      <c r="L104" s="274">
        <v>1721.88</v>
      </c>
      <c r="M104" s="274">
        <v>1723.03</v>
      </c>
      <c r="N104" s="274">
        <v>1714.27</v>
      </c>
      <c r="O104" s="274">
        <v>1715.18</v>
      </c>
      <c r="P104" s="274">
        <v>1681.78</v>
      </c>
      <c r="Q104" s="274">
        <v>1689</v>
      </c>
      <c r="R104" s="274">
        <v>1673.01</v>
      </c>
      <c r="S104" s="274">
        <v>1663.98</v>
      </c>
      <c r="T104" s="274">
        <v>1666.61</v>
      </c>
      <c r="U104" s="274">
        <v>1715.98</v>
      </c>
      <c r="V104" s="274">
        <v>1727.26</v>
      </c>
      <c r="W104" s="274">
        <v>1760.85</v>
      </c>
      <c r="X104" s="274">
        <v>1660.62</v>
      </c>
      <c r="Y104" s="274">
        <v>1554.86</v>
      </c>
    </row>
    <row r="105" spans="1:25">
      <c r="A105" s="309">
        <v>23</v>
      </c>
      <c r="B105" s="274">
        <v>1406.68</v>
      </c>
      <c r="C105" s="274">
        <v>1371.72</v>
      </c>
      <c r="D105" s="274">
        <v>1363.97</v>
      </c>
      <c r="E105" s="274">
        <v>1365.26</v>
      </c>
      <c r="F105" s="274">
        <v>1378.05</v>
      </c>
      <c r="G105" s="274">
        <v>1563.34</v>
      </c>
      <c r="H105" s="274">
        <v>1629.82</v>
      </c>
      <c r="I105" s="274">
        <v>1716.99</v>
      </c>
      <c r="J105" s="274">
        <v>1732.73</v>
      </c>
      <c r="K105" s="274">
        <v>1780.32</v>
      </c>
      <c r="L105" s="274">
        <v>1801.46</v>
      </c>
      <c r="M105" s="274">
        <v>1799.53</v>
      </c>
      <c r="N105" s="274">
        <v>1755.41</v>
      </c>
      <c r="O105" s="274">
        <v>1765.55</v>
      </c>
      <c r="P105" s="274">
        <v>1743.93</v>
      </c>
      <c r="Q105" s="274">
        <v>1736.29</v>
      </c>
      <c r="R105" s="274">
        <v>1731.51</v>
      </c>
      <c r="S105" s="274">
        <v>1708.06</v>
      </c>
      <c r="T105" s="274">
        <v>1728.36</v>
      </c>
      <c r="U105" s="274">
        <v>1756.62</v>
      </c>
      <c r="V105" s="274">
        <v>1748.32</v>
      </c>
      <c r="W105" s="274">
        <v>1753.14</v>
      </c>
      <c r="X105" s="274">
        <v>1669.84</v>
      </c>
      <c r="Y105" s="274">
        <v>1558.58</v>
      </c>
    </row>
    <row r="106" spans="1:25">
      <c r="A106" s="309">
        <v>24</v>
      </c>
      <c r="B106" s="274">
        <v>1378.94</v>
      </c>
      <c r="C106" s="274">
        <v>1348.34</v>
      </c>
      <c r="D106" s="274">
        <v>1332.64</v>
      </c>
      <c r="E106" s="274">
        <v>1338.54</v>
      </c>
      <c r="F106" s="274">
        <v>1360.45</v>
      </c>
      <c r="G106" s="274">
        <v>1468.35</v>
      </c>
      <c r="H106" s="274">
        <v>1576.44</v>
      </c>
      <c r="I106" s="274">
        <v>1648.73</v>
      </c>
      <c r="J106" s="274">
        <v>1683.25</v>
      </c>
      <c r="K106" s="274">
        <v>1728.86</v>
      </c>
      <c r="L106" s="274">
        <v>1753.9</v>
      </c>
      <c r="M106" s="274">
        <v>1772.13</v>
      </c>
      <c r="N106" s="274">
        <v>1715.54</v>
      </c>
      <c r="O106" s="274">
        <v>1725.88</v>
      </c>
      <c r="P106" s="274">
        <v>1695.92</v>
      </c>
      <c r="Q106" s="274">
        <v>1680.49</v>
      </c>
      <c r="R106" s="274">
        <v>1669.64</v>
      </c>
      <c r="S106" s="274">
        <v>1646.31</v>
      </c>
      <c r="T106" s="274">
        <v>1664.89</v>
      </c>
      <c r="U106" s="274">
        <v>1675.36</v>
      </c>
      <c r="V106" s="274">
        <v>1665.23</v>
      </c>
      <c r="W106" s="274">
        <v>1729.93</v>
      </c>
      <c r="X106" s="274">
        <v>1660.85</v>
      </c>
      <c r="Y106" s="274">
        <v>1617.77</v>
      </c>
    </row>
    <row r="107" spans="1:25">
      <c r="A107" s="309">
        <v>25</v>
      </c>
      <c r="B107" s="274">
        <v>1425.01</v>
      </c>
      <c r="C107" s="274">
        <v>1348.56</v>
      </c>
      <c r="D107" s="274">
        <v>1350.49</v>
      </c>
      <c r="E107" s="274">
        <v>1356.92</v>
      </c>
      <c r="F107" s="274">
        <v>1422.02</v>
      </c>
      <c r="G107" s="274">
        <v>1529.53</v>
      </c>
      <c r="H107" s="274">
        <v>1569.31</v>
      </c>
      <c r="I107" s="274">
        <v>1582.23</v>
      </c>
      <c r="J107" s="274">
        <v>1581.67</v>
      </c>
      <c r="K107" s="274">
        <v>1650.88</v>
      </c>
      <c r="L107" s="274">
        <v>1671.82</v>
      </c>
      <c r="M107" s="274">
        <v>1652.2</v>
      </c>
      <c r="N107" s="274">
        <v>1639.79</v>
      </c>
      <c r="O107" s="274">
        <v>1657.22</v>
      </c>
      <c r="P107" s="274">
        <v>1638.21</v>
      </c>
      <c r="Q107" s="274">
        <v>1640.79</v>
      </c>
      <c r="R107" s="274">
        <v>1615.14</v>
      </c>
      <c r="S107" s="274">
        <v>1629.12</v>
      </c>
      <c r="T107" s="274">
        <v>1668.99</v>
      </c>
      <c r="U107" s="274">
        <v>1680.26</v>
      </c>
      <c r="V107" s="274">
        <v>1758.16</v>
      </c>
      <c r="W107" s="274">
        <v>1734.29</v>
      </c>
      <c r="X107" s="274">
        <v>1628.79</v>
      </c>
      <c r="Y107" s="274">
        <v>1567.99</v>
      </c>
    </row>
    <row r="108" spans="1:25">
      <c r="A108" s="309">
        <v>26</v>
      </c>
      <c r="B108" s="274">
        <v>1585.67</v>
      </c>
      <c r="C108" s="274">
        <v>1430.21</v>
      </c>
      <c r="D108" s="274">
        <v>1381.59</v>
      </c>
      <c r="E108" s="274">
        <v>1384.34</v>
      </c>
      <c r="F108" s="274">
        <v>1395.27</v>
      </c>
      <c r="G108" s="274">
        <v>1505.35</v>
      </c>
      <c r="H108" s="274">
        <v>1530.12</v>
      </c>
      <c r="I108" s="274">
        <v>1578.86</v>
      </c>
      <c r="J108" s="274">
        <v>1656.12</v>
      </c>
      <c r="K108" s="274">
        <v>1668.67</v>
      </c>
      <c r="L108" s="274">
        <v>1794.53</v>
      </c>
      <c r="M108" s="274">
        <v>1797.12</v>
      </c>
      <c r="N108" s="274">
        <v>1771.26</v>
      </c>
      <c r="O108" s="274">
        <v>1778.04</v>
      </c>
      <c r="P108" s="274">
        <v>1766.28</v>
      </c>
      <c r="Q108" s="274">
        <v>1724.78</v>
      </c>
      <c r="R108" s="274">
        <v>1726.7</v>
      </c>
      <c r="S108" s="274">
        <v>1742.07</v>
      </c>
      <c r="T108" s="274">
        <v>1753.99</v>
      </c>
      <c r="U108" s="274">
        <v>1807.07</v>
      </c>
      <c r="V108" s="274">
        <v>1794.61</v>
      </c>
      <c r="W108" s="274">
        <v>1791.28</v>
      </c>
      <c r="X108" s="274">
        <v>1656.13</v>
      </c>
      <c r="Y108" s="274">
        <v>1564.64</v>
      </c>
    </row>
    <row r="109" spans="1:25">
      <c r="A109" s="309">
        <v>27</v>
      </c>
      <c r="B109" s="274">
        <v>1450.71</v>
      </c>
      <c r="C109" s="274">
        <v>1349.83</v>
      </c>
      <c r="D109" s="274">
        <v>1344.61</v>
      </c>
      <c r="E109" s="274">
        <v>1346.65</v>
      </c>
      <c r="F109" s="274">
        <v>1357.69</v>
      </c>
      <c r="G109" s="274">
        <v>1409.86</v>
      </c>
      <c r="H109" s="274">
        <v>1399.95</v>
      </c>
      <c r="I109" s="274">
        <v>1546.33</v>
      </c>
      <c r="J109" s="274">
        <v>1664.76</v>
      </c>
      <c r="K109" s="274">
        <v>1776.34</v>
      </c>
      <c r="L109" s="274">
        <v>1839.82</v>
      </c>
      <c r="M109" s="274">
        <v>1839.62</v>
      </c>
      <c r="N109" s="274">
        <v>1822.72</v>
      </c>
      <c r="O109" s="274">
        <v>1819.87</v>
      </c>
      <c r="P109" s="274">
        <v>1793.08</v>
      </c>
      <c r="Q109" s="274">
        <v>1785.03</v>
      </c>
      <c r="R109" s="274">
        <v>1765.32</v>
      </c>
      <c r="S109" s="274">
        <v>1772.22</v>
      </c>
      <c r="T109" s="274">
        <v>1808.23</v>
      </c>
      <c r="U109" s="274">
        <v>1883.32</v>
      </c>
      <c r="V109" s="274">
        <v>1839.06</v>
      </c>
      <c r="W109" s="274">
        <v>1825.08</v>
      </c>
      <c r="X109" s="274">
        <v>1655</v>
      </c>
      <c r="Y109" s="274">
        <v>1507.73</v>
      </c>
    </row>
    <row r="110" spans="1:25">
      <c r="A110" s="309">
        <v>28</v>
      </c>
      <c r="B110" s="274">
        <v>1298.57</v>
      </c>
      <c r="C110" s="274">
        <v>1258.23</v>
      </c>
      <c r="D110" s="274">
        <v>1241.21</v>
      </c>
      <c r="E110" s="274">
        <v>1253.24</v>
      </c>
      <c r="F110" s="274">
        <v>1268.49</v>
      </c>
      <c r="G110" s="274">
        <v>1280.1099999999999</v>
      </c>
      <c r="H110" s="274">
        <v>1390.12</v>
      </c>
      <c r="I110" s="274">
        <v>1655.65</v>
      </c>
      <c r="J110" s="274">
        <v>1712.23</v>
      </c>
      <c r="K110" s="274">
        <v>1762.44</v>
      </c>
      <c r="L110" s="274">
        <v>1785.76</v>
      </c>
      <c r="M110" s="274">
        <v>1788.46</v>
      </c>
      <c r="N110" s="274">
        <v>1757.82</v>
      </c>
      <c r="O110" s="274">
        <v>1773.93</v>
      </c>
      <c r="P110" s="274">
        <v>1692.65</v>
      </c>
      <c r="Q110" s="274">
        <v>1679.22</v>
      </c>
      <c r="R110" s="274">
        <v>1661.87</v>
      </c>
      <c r="S110" s="274">
        <v>1659.18</v>
      </c>
      <c r="T110" s="274">
        <v>1681.6</v>
      </c>
      <c r="U110" s="274">
        <v>1744.29</v>
      </c>
      <c r="V110" s="274">
        <v>1749.19</v>
      </c>
      <c r="W110" s="274">
        <v>1790.69</v>
      </c>
      <c r="X110" s="274">
        <v>1622.99</v>
      </c>
      <c r="Y110" s="274">
        <v>1440.16</v>
      </c>
    </row>
    <row r="111" spans="1:25">
      <c r="A111" s="309">
        <v>29</v>
      </c>
      <c r="B111" s="274">
        <v>1320.46</v>
      </c>
      <c r="C111" s="274">
        <v>1271.43</v>
      </c>
      <c r="D111" s="274">
        <v>1255.3699999999999</v>
      </c>
      <c r="E111" s="274">
        <v>1253.3800000000001</v>
      </c>
      <c r="F111" s="274">
        <v>1270.6199999999999</v>
      </c>
      <c r="G111" s="274">
        <v>1287.75</v>
      </c>
      <c r="H111" s="274">
        <v>1428.15</v>
      </c>
      <c r="I111" s="274">
        <v>1587.74</v>
      </c>
      <c r="J111" s="274">
        <v>1711.08</v>
      </c>
      <c r="K111" s="274">
        <v>1755.58</v>
      </c>
      <c r="L111" s="274">
        <v>1793.27</v>
      </c>
      <c r="M111" s="274">
        <v>1801.72</v>
      </c>
      <c r="N111" s="274">
        <v>1761.85</v>
      </c>
      <c r="O111" s="274">
        <v>1798.65</v>
      </c>
      <c r="P111" s="274">
        <v>1743.01</v>
      </c>
      <c r="Q111" s="274">
        <v>1717.42</v>
      </c>
      <c r="R111" s="274">
        <v>1706.69</v>
      </c>
      <c r="S111" s="274">
        <v>1695.37</v>
      </c>
      <c r="T111" s="274">
        <v>1713.09</v>
      </c>
      <c r="U111" s="274">
        <v>1744.78</v>
      </c>
      <c r="V111" s="274">
        <v>1754.72</v>
      </c>
      <c r="W111" s="274">
        <v>1755.56</v>
      </c>
      <c r="X111" s="274">
        <v>1615.74</v>
      </c>
      <c r="Y111" s="274">
        <v>1512.26</v>
      </c>
    </row>
    <row r="112" spans="1:25">
      <c r="A112" s="309">
        <v>30</v>
      </c>
      <c r="B112" s="274">
        <v>1529.77</v>
      </c>
      <c r="C112" s="274">
        <v>1323.12</v>
      </c>
      <c r="D112" s="274">
        <v>1305.3599999999999</v>
      </c>
      <c r="E112" s="274">
        <v>1297.6199999999999</v>
      </c>
      <c r="F112" s="274">
        <v>1314.11</v>
      </c>
      <c r="G112" s="274">
        <v>1386.84</v>
      </c>
      <c r="H112" s="274">
        <v>1540.98</v>
      </c>
      <c r="I112" s="274">
        <v>1679.97</v>
      </c>
      <c r="J112" s="274">
        <v>1790.01</v>
      </c>
      <c r="K112" s="274">
        <v>1878.2</v>
      </c>
      <c r="L112" s="274">
        <v>1894.53</v>
      </c>
      <c r="M112" s="274">
        <v>1885.89</v>
      </c>
      <c r="N112" s="274">
        <v>1867.55</v>
      </c>
      <c r="O112" s="274">
        <v>1878.07</v>
      </c>
      <c r="P112" s="274">
        <v>1823.47</v>
      </c>
      <c r="Q112" s="274">
        <v>1809.95</v>
      </c>
      <c r="R112" s="274">
        <v>1787.08</v>
      </c>
      <c r="S112" s="274">
        <v>1766.15</v>
      </c>
      <c r="T112" s="274">
        <v>1804.12</v>
      </c>
      <c r="U112" s="274">
        <v>1843.64</v>
      </c>
      <c r="V112" s="274">
        <v>1859.81</v>
      </c>
      <c r="W112" s="274">
        <v>1831.82</v>
      </c>
      <c r="X112" s="274">
        <v>1648.92</v>
      </c>
      <c r="Y112" s="274">
        <v>1575.18</v>
      </c>
    </row>
    <row r="113" spans="1:25">
      <c r="A113" s="309">
        <v>31</v>
      </c>
      <c r="B113" s="274">
        <v>1512.06</v>
      </c>
      <c r="C113" s="274">
        <v>1318.71</v>
      </c>
      <c r="D113" s="274">
        <v>1308.5899999999999</v>
      </c>
      <c r="E113" s="274">
        <v>1307.0999999999999</v>
      </c>
      <c r="F113" s="274">
        <v>1321.85</v>
      </c>
      <c r="G113" s="274">
        <v>1423.96</v>
      </c>
      <c r="H113" s="274">
        <v>1520.16</v>
      </c>
      <c r="I113" s="274">
        <v>1669</v>
      </c>
      <c r="J113" s="274">
        <v>1795.31</v>
      </c>
      <c r="K113" s="274">
        <v>1871.36</v>
      </c>
      <c r="L113" s="274">
        <v>1876.85</v>
      </c>
      <c r="M113" s="274">
        <v>1871.95</v>
      </c>
      <c r="N113" s="274">
        <v>1857.29</v>
      </c>
      <c r="O113" s="274">
        <v>1880.52</v>
      </c>
      <c r="P113" s="274">
        <v>1838.92</v>
      </c>
      <c r="Q113" s="274">
        <v>1831.5</v>
      </c>
      <c r="R113" s="274">
        <v>1809.1</v>
      </c>
      <c r="S113" s="274">
        <v>1768.23</v>
      </c>
      <c r="T113" s="274">
        <v>1782.06</v>
      </c>
      <c r="U113" s="274">
        <v>1801.82</v>
      </c>
      <c r="V113" s="274">
        <v>1845.44</v>
      </c>
      <c r="W113" s="274">
        <v>1782.32</v>
      </c>
      <c r="X113" s="274">
        <v>1628.01</v>
      </c>
      <c r="Y113" s="274">
        <v>1548.28</v>
      </c>
    </row>
    <row r="114" spans="1:25">
      <c r="A114" s="299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</row>
    <row r="115" spans="1:25" ht="18" customHeight="1">
      <c r="A115" s="445" t="s">
        <v>209</v>
      </c>
      <c r="B115" s="446" t="s">
        <v>211</v>
      </c>
      <c r="C115" s="446"/>
      <c r="D115" s="446"/>
      <c r="E115" s="446"/>
      <c r="F115" s="446"/>
      <c r="G115" s="446"/>
      <c r="H115" s="446"/>
      <c r="I115" s="446"/>
      <c r="J115" s="446"/>
      <c r="K115" s="446"/>
      <c r="L115" s="446"/>
      <c r="M115" s="446"/>
      <c r="N115" s="446"/>
      <c r="O115" s="446"/>
      <c r="P115" s="446"/>
      <c r="Q115" s="446"/>
      <c r="R115" s="446"/>
      <c r="S115" s="446"/>
      <c r="T115" s="446"/>
      <c r="U115" s="446"/>
      <c r="V115" s="446"/>
      <c r="W115" s="446"/>
      <c r="X115" s="446"/>
      <c r="Y115" s="446"/>
    </row>
    <row r="116" spans="1:25" ht="30">
      <c r="A116" s="445"/>
      <c r="B116" s="300" t="s">
        <v>1</v>
      </c>
      <c r="C116" s="300" t="s">
        <v>2</v>
      </c>
      <c r="D116" s="300" t="s">
        <v>3</v>
      </c>
      <c r="E116" s="300" t="s">
        <v>4</v>
      </c>
      <c r="F116" s="300" t="s">
        <v>5</v>
      </c>
      <c r="G116" s="300" t="s">
        <v>6</v>
      </c>
      <c r="H116" s="300" t="s">
        <v>7</v>
      </c>
      <c r="I116" s="300" t="s">
        <v>8</v>
      </c>
      <c r="J116" s="300" t="s">
        <v>9</v>
      </c>
      <c r="K116" s="300" t="s">
        <v>10</v>
      </c>
      <c r="L116" s="300" t="s">
        <v>11</v>
      </c>
      <c r="M116" s="300" t="s">
        <v>12</v>
      </c>
      <c r="N116" s="300" t="s">
        <v>13</v>
      </c>
      <c r="O116" s="300" t="s">
        <v>14</v>
      </c>
      <c r="P116" s="300" t="s">
        <v>15</v>
      </c>
      <c r="Q116" s="300" t="s">
        <v>16</v>
      </c>
      <c r="R116" s="300" t="s">
        <v>17</v>
      </c>
      <c r="S116" s="300" t="s">
        <v>18</v>
      </c>
      <c r="T116" s="300" t="s">
        <v>19</v>
      </c>
      <c r="U116" s="300" t="s">
        <v>20</v>
      </c>
      <c r="V116" s="300" t="s">
        <v>21</v>
      </c>
      <c r="W116" s="300" t="s">
        <v>22</v>
      </c>
      <c r="X116" s="300" t="s">
        <v>23</v>
      </c>
      <c r="Y116" s="300" t="s">
        <v>24</v>
      </c>
    </row>
    <row r="117" spans="1:25">
      <c r="A117" s="309">
        <v>1</v>
      </c>
      <c r="B117" s="274">
        <v>1908.56</v>
      </c>
      <c r="C117" s="274">
        <v>1864.29</v>
      </c>
      <c r="D117" s="274">
        <v>1873.18</v>
      </c>
      <c r="E117" s="274">
        <v>1866.52</v>
      </c>
      <c r="F117" s="274">
        <v>1876.01</v>
      </c>
      <c r="G117" s="274">
        <v>1887.11</v>
      </c>
      <c r="H117" s="274">
        <v>2114.04</v>
      </c>
      <c r="I117" s="274">
        <v>2197.42</v>
      </c>
      <c r="J117" s="274">
        <v>2265.71</v>
      </c>
      <c r="K117" s="274">
        <v>2275.23</v>
      </c>
      <c r="L117" s="274">
        <v>2275.66</v>
      </c>
      <c r="M117" s="274">
        <v>2293.46</v>
      </c>
      <c r="N117" s="274">
        <v>2283.77</v>
      </c>
      <c r="O117" s="274">
        <v>2270.54</v>
      </c>
      <c r="P117" s="274">
        <v>2277.2199999999998</v>
      </c>
      <c r="Q117" s="274">
        <v>2271.08</v>
      </c>
      <c r="R117" s="274">
        <v>2256.92</v>
      </c>
      <c r="S117" s="274">
        <v>2217.38</v>
      </c>
      <c r="T117" s="274">
        <v>2261.7600000000002</v>
      </c>
      <c r="U117" s="274">
        <v>2289.91</v>
      </c>
      <c r="V117" s="274">
        <v>2284.34</v>
      </c>
      <c r="W117" s="274">
        <v>2268.73</v>
      </c>
      <c r="X117" s="274">
        <v>2132.8000000000002</v>
      </c>
      <c r="Y117" s="274">
        <v>2079.16</v>
      </c>
    </row>
    <row r="118" spans="1:25">
      <c r="A118" s="309">
        <v>2</v>
      </c>
      <c r="B118" s="274">
        <v>1919.47</v>
      </c>
      <c r="C118" s="274">
        <v>1888.28</v>
      </c>
      <c r="D118" s="274">
        <v>1886.93</v>
      </c>
      <c r="E118" s="274">
        <v>2026.91</v>
      </c>
      <c r="F118" s="274">
        <v>1906.66</v>
      </c>
      <c r="G118" s="274">
        <v>2053.98</v>
      </c>
      <c r="H118" s="274">
        <v>2153.92</v>
      </c>
      <c r="I118" s="274">
        <v>2213.06</v>
      </c>
      <c r="J118" s="274">
        <v>2267.46</v>
      </c>
      <c r="K118" s="274">
        <v>2303.81</v>
      </c>
      <c r="L118" s="274">
        <v>2330.79</v>
      </c>
      <c r="M118" s="274">
        <v>2376.02</v>
      </c>
      <c r="N118" s="274">
        <v>2340.83</v>
      </c>
      <c r="O118" s="274">
        <v>2345.29</v>
      </c>
      <c r="P118" s="274">
        <v>2335.4</v>
      </c>
      <c r="Q118" s="274">
        <v>2337.0700000000002</v>
      </c>
      <c r="R118" s="274">
        <v>2320.77</v>
      </c>
      <c r="S118" s="274">
        <v>2249.04</v>
      </c>
      <c r="T118" s="274">
        <v>2325.9299999999998</v>
      </c>
      <c r="U118" s="274">
        <v>2351.36</v>
      </c>
      <c r="V118" s="274">
        <v>2355.25</v>
      </c>
      <c r="W118" s="274">
        <v>2295.73</v>
      </c>
      <c r="X118" s="274">
        <v>2191.2199999999998</v>
      </c>
      <c r="Y118" s="274">
        <v>2091.15</v>
      </c>
    </row>
    <row r="119" spans="1:25">
      <c r="A119" s="309">
        <v>3</v>
      </c>
      <c r="B119" s="274">
        <v>2049.0300000000002</v>
      </c>
      <c r="C119" s="274">
        <v>2037.38</v>
      </c>
      <c r="D119" s="274">
        <v>1821.07</v>
      </c>
      <c r="E119" s="274">
        <v>1827.36</v>
      </c>
      <c r="F119" s="274">
        <v>1858.97</v>
      </c>
      <c r="G119" s="274">
        <v>1892.81</v>
      </c>
      <c r="H119" s="274">
        <v>2104.79</v>
      </c>
      <c r="I119" s="274">
        <v>2249.62</v>
      </c>
      <c r="J119" s="274">
        <v>2297.61</v>
      </c>
      <c r="K119" s="274">
        <v>2431.4299999999998</v>
      </c>
      <c r="L119" s="274">
        <v>2497.5</v>
      </c>
      <c r="M119" s="274">
        <v>2503.0700000000002</v>
      </c>
      <c r="N119" s="274">
        <v>2500.02</v>
      </c>
      <c r="O119" s="274">
        <v>2382.58</v>
      </c>
      <c r="P119" s="274">
        <v>2316.0700000000002</v>
      </c>
      <c r="Q119" s="274">
        <v>2293.38</v>
      </c>
      <c r="R119" s="274">
        <v>2277.5700000000002</v>
      </c>
      <c r="S119" s="274">
        <v>2243.94</v>
      </c>
      <c r="T119" s="274">
        <v>2251.48</v>
      </c>
      <c r="U119" s="274">
        <v>2459.9899999999998</v>
      </c>
      <c r="V119" s="274">
        <v>2303.09</v>
      </c>
      <c r="W119" s="274">
        <v>2240.88</v>
      </c>
      <c r="X119" s="274">
        <v>2128.31</v>
      </c>
      <c r="Y119" s="274">
        <v>2035.18</v>
      </c>
    </row>
    <row r="120" spans="1:25">
      <c r="A120" s="309">
        <v>4</v>
      </c>
      <c r="B120" s="274">
        <v>2053.8200000000002</v>
      </c>
      <c r="C120" s="274">
        <v>2030.28</v>
      </c>
      <c r="D120" s="274">
        <v>1909.29</v>
      </c>
      <c r="E120" s="274">
        <v>1906.71</v>
      </c>
      <c r="F120" s="274">
        <v>1925.95</v>
      </c>
      <c r="G120" s="274">
        <v>2059.9299999999998</v>
      </c>
      <c r="H120" s="274">
        <v>2124.6799999999998</v>
      </c>
      <c r="I120" s="274">
        <v>2308.0500000000002</v>
      </c>
      <c r="J120" s="274">
        <v>2395.54</v>
      </c>
      <c r="K120" s="274">
        <v>2526.91</v>
      </c>
      <c r="L120" s="274">
        <v>2533.65</v>
      </c>
      <c r="M120" s="274">
        <v>2521.71</v>
      </c>
      <c r="N120" s="274">
        <v>2507.58</v>
      </c>
      <c r="O120" s="274">
        <v>2534.5</v>
      </c>
      <c r="P120" s="274">
        <v>2502.4499999999998</v>
      </c>
      <c r="Q120" s="274">
        <v>2490.8000000000002</v>
      </c>
      <c r="R120" s="274">
        <v>2401.69</v>
      </c>
      <c r="S120" s="274">
        <v>2322.36</v>
      </c>
      <c r="T120" s="274">
        <v>2474.86</v>
      </c>
      <c r="U120" s="274">
        <v>2500.17</v>
      </c>
      <c r="V120" s="274">
        <v>2407.5500000000002</v>
      </c>
      <c r="W120" s="274">
        <v>2293.5</v>
      </c>
      <c r="X120" s="274">
        <v>2194.7199999999998</v>
      </c>
      <c r="Y120" s="274">
        <v>2046.34</v>
      </c>
    </row>
    <row r="121" spans="1:25">
      <c r="A121" s="309">
        <v>5</v>
      </c>
      <c r="B121" s="274">
        <v>1928.73</v>
      </c>
      <c r="C121" s="274">
        <v>1879.15</v>
      </c>
      <c r="D121" s="274">
        <v>1825.12</v>
      </c>
      <c r="E121" s="274">
        <v>1822.35</v>
      </c>
      <c r="F121" s="274">
        <v>1858.1</v>
      </c>
      <c r="G121" s="274">
        <v>1888.27</v>
      </c>
      <c r="H121" s="274">
        <v>2057.0300000000002</v>
      </c>
      <c r="I121" s="274">
        <v>2177.92</v>
      </c>
      <c r="J121" s="274">
        <v>2115.36</v>
      </c>
      <c r="K121" s="274">
        <v>2457.06</v>
      </c>
      <c r="L121" s="274">
        <v>2497</v>
      </c>
      <c r="M121" s="274">
        <v>2473.19</v>
      </c>
      <c r="N121" s="274">
        <v>2461.7399999999998</v>
      </c>
      <c r="O121" s="274">
        <v>2462.54</v>
      </c>
      <c r="P121" s="274">
        <v>2452.83</v>
      </c>
      <c r="Q121" s="274">
        <v>2454.1</v>
      </c>
      <c r="R121" s="274">
        <v>2461.02</v>
      </c>
      <c r="S121" s="274">
        <v>2445.59</v>
      </c>
      <c r="T121" s="274">
        <v>2112.8000000000002</v>
      </c>
      <c r="U121" s="274">
        <v>2444.64</v>
      </c>
      <c r="V121" s="274">
        <v>2111.94</v>
      </c>
      <c r="W121" s="274">
        <v>2399.2399999999998</v>
      </c>
      <c r="X121" s="274">
        <v>2312.4</v>
      </c>
      <c r="Y121" s="274">
        <v>2284.91</v>
      </c>
    </row>
    <row r="122" spans="1:25">
      <c r="A122" s="309">
        <v>6</v>
      </c>
      <c r="B122" s="274">
        <v>2314.7800000000002</v>
      </c>
      <c r="C122" s="274">
        <v>2067.6</v>
      </c>
      <c r="D122" s="274">
        <v>2028.87</v>
      </c>
      <c r="E122" s="274">
        <v>1987.64</v>
      </c>
      <c r="F122" s="274">
        <v>1993.85</v>
      </c>
      <c r="G122" s="274">
        <v>2048.9499999999998</v>
      </c>
      <c r="H122" s="274">
        <v>2055.8000000000002</v>
      </c>
      <c r="I122" s="274">
        <v>2113.09</v>
      </c>
      <c r="J122" s="274">
        <v>2373.34</v>
      </c>
      <c r="K122" s="274">
        <v>2418.52</v>
      </c>
      <c r="L122" s="274">
        <v>2454.89</v>
      </c>
      <c r="M122" s="274">
        <v>2442.6799999999998</v>
      </c>
      <c r="N122" s="274">
        <v>2447.2199999999998</v>
      </c>
      <c r="O122" s="274">
        <v>2430.8000000000002</v>
      </c>
      <c r="P122" s="274">
        <v>2421.21</v>
      </c>
      <c r="Q122" s="274">
        <v>2410.87</v>
      </c>
      <c r="R122" s="274">
        <v>2402.04</v>
      </c>
      <c r="S122" s="274">
        <v>2422.87</v>
      </c>
      <c r="T122" s="274">
        <v>2420.56</v>
      </c>
      <c r="U122" s="274">
        <v>2459.23</v>
      </c>
      <c r="V122" s="274">
        <v>2446.9899999999998</v>
      </c>
      <c r="W122" s="274">
        <v>2443.21</v>
      </c>
      <c r="X122" s="274">
        <v>2393.17</v>
      </c>
      <c r="Y122" s="274">
        <v>2335.61</v>
      </c>
    </row>
    <row r="123" spans="1:25">
      <c r="A123" s="309">
        <v>7</v>
      </c>
      <c r="B123" s="274">
        <v>2065.0100000000002</v>
      </c>
      <c r="C123" s="274">
        <v>1990.97</v>
      </c>
      <c r="D123" s="274">
        <v>1906.53</v>
      </c>
      <c r="E123" s="274">
        <v>1860.77</v>
      </c>
      <c r="F123" s="274">
        <v>1861.82</v>
      </c>
      <c r="G123" s="274">
        <v>1985.52</v>
      </c>
      <c r="H123" s="274">
        <v>2005.26</v>
      </c>
      <c r="I123" s="274">
        <v>2047.28</v>
      </c>
      <c r="J123" s="274">
        <v>2209.52</v>
      </c>
      <c r="K123" s="274">
        <v>2413.12</v>
      </c>
      <c r="L123" s="274">
        <v>2420.7600000000002</v>
      </c>
      <c r="M123" s="274">
        <v>2416.34</v>
      </c>
      <c r="N123" s="274">
        <v>2413.83</v>
      </c>
      <c r="O123" s="274">
        <v>2416.06</v>
      </c>
      <c r="P123" s="274">
        <v>2416</v>
      </c>
      <c r="Q123" s="274">
        <v>2408.9499999999998</v>
      </c>
      <c r="R123" s="274">
        <v>2394.86</v>
      </c>
      <c r="S123" s="274">
        <v>2410.27</v>
      </c>
      <c r="T123" s="274">
        <v>2419.67</v>
      </c>
      <c r="U123" s="274">
        <v>2424.75</v>
      </c>
      <c r="V123" s="274">
        <v>2420.29</v>
      </c>
      <c r="W123" s="274">
        <v>2422.96</v>
      </c>
      <c r="X123" s="274">
        <v>2374.7399999999998</v>
      </c>
      <c r="Y123" s="274">
        <v>2307.1</v>
      </c>
    </row>
    <row r="124" spans="1:25">
      <c r="A124" s="309">
        <v>8</v>
      </c>
      <c r="B124" s="274">
        <v>2039.29</v>
      </c>
      <c r="C124" s="274">
        <v>1974.47</v>
      </c>
      <c r="D124" s="274">
        <v>1904.15</v>
      </c>
      <c r="E124" s="274">
        <v>1831.5</v>
      </c>
      <c r="F124" s="274">
        <v>1836.18</v>
      </c>
      <c r="G124" s="274">
        <v>1898.96</v>
      </c>
      <c r="H124" s="274">
        <v>1964.4</v>
      </c>
      <c r="I124" s="274">
        <v>1984.68</v>
      </c>
      <c r="J124" s="274">
        <v>2279.3000000000002</v>
      </c>
      <c r="K124" s="274">
        <v>2369.85</v>
      </c>
      <c r="L124" s="274">
        <v>2386.63</v>
      </c>
      <c r="M124" s="274">
        <v>2379.58</v>
      </c>
      <c r="N124" s="274">
        <v>2386.98</v>
      </c>
      <c r="O124" s="274">
        <v>2373.3200000000002</v>
      </c>
      <c r="P124" s="274">
        <v>2364.34</v>
      </c>
      <c r="Q124" s="274">
        <v>2355.7600000000002</v>
      </c>
      <c r="R124" s="274">
        <v>2353.14</v>
      </c>
      <c r="S124" s="274">
        <v>2351.59</v>
      </c>
      <c r="T124" s="274">
        <v>2372.9899999999998</v>
      </c>
      <c r="U124" s="274">
        <v>2421.0100000000002</v>
      </c>
      <c r="V124" s="274">
        <v>2421.5700000000002</v>
      </c>
      <c r="W124" s="274">
        <v>2389.73</v>
      </c>
      <c r="X124" s="274">
        <v>2308</v>
      </c>
      <c r="Y124" s="274">
        <v>2278.34</v>
      </c>
    </row>
    <row r="125" spans="1:25">
      <c r="A125" s="309">
        <v>9</v>
      </c>
      <c r="B125" s="274">
        <v>2251.2199999999998</v>
      </c>
      <c r="C125" s="274">
        <v>1984.47</v>
      </c>
      <c r="D125" s="274">
        <v>1887.31</v>
      </c>
      <c r="E125" s="274">
        <v>1903.12</v>
      </c>
      <c r="F125" s="274">
        <v>1899.91</v>
      </c>
      <c r="G125" s="274">
        <v>1992.31</v>
      </c>
      <c r="H125" s="274">
        <v>2250.06</v>
      </c>
      <c r="I125" s="274">
        <v>2360.75</v>
      </c>
      <c r="J125" s="274">
        <v>2347</v>
      </c>
      <c r="K125" s="274">
        <v>2356.3000000000002</v>
      </c>
      <c r="L125" s="274">
        <v>2376.38</v>
      </c>
      <c r="M125" s="274">
        <v>2236.37</v>
      </c>
      <c r="N125" s="274">
        <v>2190.94</v>
      </c>
      <c r="O125" s="274">
        <v>2198.2199999999998</v>
      </c>
      <c r="P125" s="274">
        <v>2193.54</v>
      </c>
      <c r="Q125" s="274">
        <v>2189.16</v>
      </c>
      <c r="R125" s="274">
        <v>2187.7600000000002</v>
      </c>
      <c r="S125" s="274">
        <v>2179.96</v>
      </c>
      <c r="T125" s="274">
        <v>2195.75</v>
      </c>
      <c r="U125" s="274">
        <v>2376.15</v>
      </c>
      <c r="V125" s="274">
        <v>2352.1799999999998</v>
      </c>
      <c r="W125" s="274">
        <v>2353.41</v>
      </c>
      <c r="X125" s="274">
        <v>2043.84</v>
      </c>
      <c r="Y125" s="274">
        <v>1982.68</v>
      </c>
    </row>
    <row r="126" spans="1:25">
      <c r="A126" s="309">
        <v>10</v>
      </c>
      <c r="B126" s="274">
        <v>1940.18</v>
      </c>
      <c r="C126" s="274">
        <v>1892.94</v>
      </c>
      <c r="D126" s="274">
        <v>1801.94</v>
      </c>
      <c r="E126" s="274">
        <v>1793.32</v>
      </c>
      <c r="F126" s="274">
        <v>1811.82</v>
      </c>
      <c r="G126" s="274">
        <v>1943.3</v>
      </c>
      <c r="H126" s="274">
        <v>2007.78</v>
      </c>
      <c r="I126" s="274">
        <v>2106.39</v>
      </c>
      <c r="J126" s="274">
        <v>2162.5</v>
      </c>
      <c r="K126" s="274">
        <v>2224.8200000000002</v>
      </c>
      <c r="L126" s="274">
        <v>2350.2399999999998</v>
      </c>
      <c r="M126" s="274">
        <v>2214.7399999999998</v>
      </c>
      <c r="N126" s="274">
        <v>2207.7199999999998</v>
      </c>
      <c r="O126" s="274">
        <v>2224.12</v>
      </c>
      <c r="P126" s="274">
        <v>2186.19</v>
      </c>
      <c r="Q126" s="274">
        <v>2167.1799999999998</v>
      </c>
      <c r="R126" s="274">
        <v>2163.58</v>
      </c>
      <c r="S126" s="274">
        <v>2139.42</v>
      </c>
      <c r="T126" s="274">
        <v>2151.83</v>
      </c>
      <c r="U126" s="274">
        <v>2238.23</v>
      </c>
      <c r="V126" s="274">
        <v>2212.98</v>
      </c>
      <c r="W126" s="274">
        <v>2360.7800000000002</v>
      </c>
      <c r="X126" s="274">
        <v>2063.63</v>
      </c>
      <c r="Y126" s="274">
        <v>1988.09</v>
      </c>
    </row>
    <row r="127" spans="1:25">
      <c r="A127" s="309">
        <v>11</v>
      </c>
      <c r="B127" s="274">
        <v>1959.84</v>
      </c>
      <c r="C127" s="274">
        <v>1950.63</v>
      </c>
      <c r="D127" s="274">
        <v>1921.74</v>
      </c>
      <c r="E127" s="274">
        <v>1921.66</v>
      </c>
      <c r="F127" s="274">
        <v>1906.71</v>
      </c>
      <c r="G127" s="274">
        <v>1956.37</v>
      </c>
      <c r="H127" s="274">
        <v>2002.9</v>
      </c>
      <c r="I127" s="274">
        <v>2172.27</v>
      </c>
      <c r="J127" s="274">
        <v>2219.5100000000002</v>
      </c>
      <c r="K127" s="274">
        <v>2354.6799999999998</v>
      </c>
      <c r="L127" s="274">
        <v>2367.5500000000002</v>
      </c>
      <c r="M127" s="274">
        <v>2356.86</v>
      </c>
      <c r="N127" s="274">
        <v>2351.38</v>
      </c>
      <c r="O127" s="274">
        <v>2353.14</v>
      </c>
      <c r="P127" s="274">
        <v>2330.91</v>
      </c>
      <c r="Q127" s="274">
        <v>2261.02</v>
      </c>
      <c r="R127" s="274">
        <v>2234.9</v>
      </c>
      <c r="S127" s="274">
        <v>2204.36</v>
      </c>
      <c r="T127" s="274">
        <v>2333.73</v>
      </c>
      <c r="U127" s="274">
        <v>2371.41</v>
      </c>
      <c r="V127" s="274">
        <v>2357.9299999999998</v>
      </c>
      <c r="W127" s="274">
        <v>2336.86</v>
      </c>
      <c r="X127" s="274">
        <v>2104.46</v>
      </c>
      <c r="Y127" s="274">
        <v>2043.86</v>
      </c>
    </row>
    <row r="128" spans="1:25">
      <c r="A128" s="309">
        <v>12</v>
      </c>
      <c r="B128" s="274">
        <v>2008.55</v>
      </c>
      <c r="C128" s="274">
        <v>1971.97</v>
      </c>
      <c r="D128" s="274">
        <v>1967.86</v>
      </c>
      <c r="E128" s="274">
        <v>1963.92</v>
      </c>
      <c r="F128" s="274">
        <v>1972.37</v>
      </c>
      <c r="G128" s="274">
        <v>1995.36</v>
      </c>
      <c r="H128" s="274">
        <v>2005.3</v>
      </c>
      <c r="I128" s="274">
        <v>2073.0500000000002</v>
      </c>
      <c r="J128" s="274">
        <v>2195.79</v>
      </c>
      <c r="K128" s="274">
        <v>2327.85</v>
      </c>
      <c r="L128" s="274">
        <v>2408.46</v>
      </c>
      <c r="M128" s="274">
        <v>2393.5300000000002</v>
      </c>
      <c r="N128" s="274">
        <v>2388.65</v>
      </c>
      <c r="O128" s="274">
        <v>2390.11</v>
      </c>
      <c r="P128" s="274">
        <v>2385.27</v>
      </c>
      <c r="Q128" s="274">
        <v>2337.25</v>
      </c>
      <c r="R128" s="274">
        <v>2257.2600000000002</v>
      </c>
      <c r="S128" s="274">
        <v>2305.94</v>
      </c>
      <c r="T128" s="274">
        <v>2377.61</v>
      </c>
      <c r="U128" s="274">
        <v>2392.87</v>
      </c>
      <c r="V128" s="274">
        <v>2383.6</v>
      </c>
      <c r="W128" s="274">
        <v>2375.9</v>
      </c>
      <c r="X128" s="274">
        <v>2132.94</v>
      </c>
      <c r="Y128" s="274">
        <v>2069.5300000000002</v>
      </c>
    </row>
    <row r="129" spans="1:25">
      <c r="A129" s="309">
        <v>13</v>
      </c>
      <c r="B129" s="274">
        <v>2004.02</v>
      </c>
      <c r="C129" s="274">
        <v>1959.23</v>
      </c>
      <c r="D129" s="274">
        <v>1946.37</v>
      </c>
      <c r="E129" s="274">
        <v>1949.18</v>
      </c>
      <c r="F129" s="274">
        <v>1967.39</v>
      </c>
      <c r="G129" s="274">
        <v>1971.68</v>
      </c>
      <c r="H129" s="274">
        <v>1991.05</v>
      </c>
      <c r="I129" s="274">
        <v>2018.82</v>
      </c>
      <c r="J129" s="274">
        <v>2094.8000000000002</v>
      </c>
      <c r="K129" s="274">
        <v>2168.23</v>
      </c>
      <c r="L129" s="274">
        <v>2242.61</v>
      </c>
      <c r="M129" s="274">
        <v>2230.4299999999998</v>
      </c>
      <c r="N129" s="274">
        <v>2202.64</v>
      </c>
      <c r="O129" s="274">
        <v>2207.23</v>
      </c>
      <c r="P129" s="274">
        <v>2196.87</v>
      </c>
      <c r="Q129" s="274">
        <v>2200.6799999999998</v>
      </c>
      <c r="R129" s="274">
        <v>2200.9699999999998</v>
      </c>
      <c r="S129" s="274">
        <v>2202.6999999999998</v>
      </c>
      <c r="T129" s="274">
        <v>2250.85</v>
      </c>
      <c r="U129" s="274">
        <v>2289.8000000000002</v>
      </c>
      <c r="V129" s="274">
        <v>2371.69</v>
      </c>
      <c r="W129" s="274">
        <v>2338.4299999999998</v>
      </c>
      <c r="X129" s="274">
        <v>2155.5100000000002</v>
      </c>
      <c r="Y129" s="274">
        <v>2075.11</v>
      </c>
    </row>
    <row r="130" spans="1:25">
      <c r="A130" s="309">
        <v>14</v>
      </c>
      <c r="B130" s="274">
        <v>2008.39</v>
      </c>
      <c r="C130" s="274">
        <v>2001.66</v>
      </c>
      <c r="D130" s="274">
        <v>1995.52</v>
      </c>
      <c r="E130" s="274">
        <v>1998.52</v>
      </c>
      <c r="F130" s="274">
        <v>1988.67</v>
      </c>
      <c r="G130" s="274">
        <v>2030.11</v>
      </c>
      <c r="H130" s="274">
        <v>2099.25</v>
      </c>
      <c r="I130" s="274">
        <v>2217.9299999999998</v>
      </c>
      <c r="J130" s="274">
        <v>2272.3000000000002</v>
      </c>
      <c r="K130" s="274">
        <v>2280.2399999999998</v>
      </c>
      <c r="L130" s="274">
        <v>2265.54</v>
      </c>
      <c r="M130" s="274">
        <v>2289.66</v>
      </c>
      <c r="N130" s="274">
        <v>2275.64</v>
      </c>
      <c r="O130" s="274">
        <v>2282.84</v>
      </c>
      <c r="P130" s="274">
        <v>2280.14</v>
      </c>
      <c r="Q130" s="274">
        <v>2254.7199999999998</v>
      </c>
      <c r="R130" s="274">
        <v>2249.48</v>
      </c>
      <c r="S130" s="274">
        <v>2174.48</v>
      </c>
      <c r="T130" s="274">
        <v>2204.9299999999998</v>
      </c>
      <c r="U130" s="274">
        <v>2284.33</v>
      </c>
      <c r="V130" s="274">
        <v>2277.1999999999998</v>
      </c>
      <c r="W130" s="274">
        <v>2195.6799999999998</v>
      </c>
      <c r="X130" s="274">
        <v>1987.45</v>
      </c>
      <c r="Y130" s="274">
        <v>1849.47</v>
      </c>
    </row>
    <row r="131" spans="1:25">
      <c r="A131" s="309">
        <v>15</v>
      </c>
      <c r="B131" s="274">
        <v>1798.85</v>
      </c>
      <c r="C131" s="274">
        <v>1779.28</v>
      </c>
      <c r="D131" s="274">
        <v>1763.24</v>
      </c>
      <c r="E131" s="274">
        <v>1755.62</v>
      </c>
      <c r="F131" s="274">
        <v>1764.66</v>
      </c>
      <c r="G131" s="274">
        <v>1740.79</v>
      </c>
      <c r="H131" s="274">
        <v>1976.98</v>
      </c>
      <c r="I131" s="274">
        <v>2084.94</v>
      </c>
      <c r="J131" s="274">
        <v>2172.7600000000002</v>
      </c>
      <c r="K131" s="274">
        <v>2188.6799999999998</v>
      </c>
      <c r="L131" s="274">
        <v>2205.4899999999998</v>
      </c>
      <c r="M131" s="274">
        <v>2212.5</v>
      </c>
      <c r="N131" s="274">
        <v>2200.7199999999998</v>
      </c>
      <c r="O131" s="274">
        <v>2197.1999999999998</v>
      </c>
      <c r="P131" s="274">
        <v>2172.66</v>
      </c>
      <c r="Q131" s="274">
        <v>2155.15</v>
      </c>
      <c r="R131" s="274">
        <v>2146.7600000000002</v>
      </c>
      <c r="S131" s="274">
        <v>2078.7800000000002</v>
      </c>
      <c r="T131" s="274">
        <v>2137.75</v>
      </c>
      <c r="U131" s="274">
        <v>2202.12</v>
      </c>
      <c r="V131" s="274">
        <v>2345.11</v>
      </c>
      <c r="W131" s="274">
        <v>2348.35</v>
      </c>
      <c r="X131" s="274">
        <v>2069.2199999999998</v>
      </c>
      <c r="Y131" s="274">
        <v>1986.33</v>
      </c>
    </row>
    <row r="132" spans="1:25">
      <c r="A132" s="309">
        <v>16</v>
      </c>
      <c r="B132" s="274">
        <v>1833.02</v>
      </c>
      <c r="C132" s="274">
        <v>1807</v>
      </c>
      <c r="D132" s="274">
        <v>1800.57</v>
      </c>
      <c r="E132" s="274">
        <v>1798</v>
      </c>
      <c r="F132" s="274">
        <v>1807.58</v>
      </c>
      <c r="G132" s="274">
        <v>1839.04</v>
      </c>
      <c r="H132" s="274">
        <v>2006.57</v>
      </c>
      <c r="I132" s="274">
        <v>2125.1</v>
      </c>
      <c r="J132" s="274">
        <v>2227.59</v>
      </c>
      <c r="K132" s="274">
        <v>2242.42</v>
      </c>
      <c r="L132" s="274">
        <v>2271.4699999999998</v>
      </c>
      <c r="M132" s="274">
        <v>2257.25</v>
      </c>
      <c r="N132" s="274">
        <v>2254.63</v>
      </c>
      <c r="O132" s="274">
        <v>2243.2199999999998</v>
      </c>
      <c r="P132" s="274">
        <v>2230.91</v>
      </c>
      <c r="Q132" s="274">
        <v>2218.5100000000002</v>
      </c>
      <c r="R132" s="274">
        <v>2210.81</v>
      </c>
      <c r="S132" s="274">
        <v>2093.9299999999998</v>
      </c>
      <c r="T132" s="274">
        <v>2163.5300000000002</v>
      </c>
      <c r="U132" s="274">
        <v>2245.6</v>
      </c>
      <c r="V132" s="274">
        <v>2222.44</v>
      </c>
      <c r="W132" s="274">
        <v>2157.23</v>
      </c>
      <c r="X132" s="274">
        <v>2050.98</v>
      </c>
      <c r="Y132" s="274">
        <v>1898.1</v>
      </c>
    </row>
    <row r="133" spans="1:25">
      <c r="A133" s="309">
        <v>17</v>
      </c>
      <c r="B133" s="274">
        <v>1825.04</v>
      </c>
      <c r="C133" s="274">
        <v>1799.66</v>
      </c>
      <c r="D133" s="274">
        <v>1792.09</v>
      </c>
      <c r="E133" s="274">
        <v>1789.76</v>
      </c>
      <c r="F133" s="274">
        <v>1807.63</v>
      </c>
      <c r="G133" s="274">
        <v>1845.41</v>
      </c>
      <c r="H133" s="274">
        <v>2032.5</v>
      </c>
      <c r="I133" s="274">
        <v>2125.92</v>
      </c>
      <c r="J133" s="274">
        <v>2198.62</v>
      </c>
      <c r="K133" s="274">
        <v>2159.87</v>
      </c>
      <c r="L133" s="274">
        <v>2180.3000000000002</v>
      </c>
      <c r="M133" s="274">
        <v>2218.36</v>
      </c>
      <c r="N133" s="274">
        <v>2193.69</v>
      </c>
      <c r="O133" s="274">
        <v>2197.4499999999998</v>
      </c>
      <c r="P133" s="274">
        <v>2171.9299999999998</v>
      </c>
      <c r="Q133" s="274">
        <v>2157.4299999999998</v>
      </c>
      <c r="R133" s="274">
        <v>2155.1999999999998</v>
      </c>
      <c r="S133" s="274">
        <v>2095.3000000000002</v>
      </c>
      <c r="T133" s="274">
        <v>2100.5700000000002</v>
      </c>
      <c r="U133" s="274">
        <v>2211.9299999999998</v>
      </c>
      <c r="V133" s="274">
        <v>2215.1</v>
      </c>
      <c r="W133" s="274">
        <v>2169.09</v>
      </c>
      <c r="X133" s="274">
        <v>2076.52</v>
      </c>
      <c r="Y133" s="274">
        <v>1933.65</v>
      </c>
    </row>
    <row r="134" spans="1:25">
      <c r="A134" s="309">
        <v>18</v>
      </c>
      <c r="B134" s="274">
        <v>1907.27</v>
      </c>
      <c r="C134" s="274">
        <v>1855.46</v>
      </c>
      <c r="D134" s="274">
        <v>1828.48</v>
      </c>
      <c r="E134" s="274">
        <v>1827.18</v>
      </c>
      <c r="F134" s="274">
        <v>1852</v>
      </c>
      <c r="G134" s="274">
        <v>1911.11</v>
      </c>
      <c r="H134" s="274">
        <v>2061.61</v>
      </c>
      <c r="I134" s="274">
        <v>2194.54</v>
      </c>
      <c r="J134" s="274">
        <v>2214.13</v>
      </c>
      <c r="K134" s="274">
        <v>2203.77</v>
      </c>
      <c r="L134" s="274">
        <v>2241.0700000000002</v>
      </c>
      <c r="M134" s="274">
        <v>2290.1799999999998</v>
      </c>
      <c r="N134" s="274">
        <v>2273.9499999999998</v>
      </c>
      <c r="O134" s="274">
        <v>2291.31</v>
      </c>
      <c r="P134" s="274">
        <v>2261.9899999999998</v>
      </c>
      <c r="Q134" s="274">
        <v>2227.9899999999998</v>
      </c>
      <c r="R134" s="274">
        <v>2212.81</v>
      </c>
      <c r="S134" s="274">
        <v>2162.5300000000002</v>
      </c>
      <c r="T134" s="274">
        <v>2185.4499999999998</v>
      </c>
      <c r="U134" s="274">
        <v>2246.2800000000002</v>
      </c>
      <c r="V134" s="274">
        <v>2336.81</v>
      </c>
      <c r="W134" s="274">
        <v>2344.44</v>
      </c>
      <c r="X134" s="274">
        <v>2188.65</v>
      </c>
      <c r="Y134" s="274">
        <v>2140.4299999999998</v>
      </c>
    </row>
    <row r="135" spans="1:25">
      <c r="A135" s="309">
        <v>19</v>
      </c>
      <c r="B135" s="274">
        <v>2126.35</v>
      </c>
      <c r="C135" s="274">
        <v>1951.1</v>
      </c>
      <c r="D135" s="274">
        <v>1903.22</v>
      </c>
      <c r="E135" s="274">
        <v>1898.03</v>
      </c>
      <c r="F135" s="274">
        <v>1951.77</v>
      </c>
      <c r="G135" s="274">
        <v>1991.42</v>
      </c>
      <c r="H135" s="274">
        <v>2096.12</v>
      </c>
      <c r="I135" s="274">
        <v>2055.9499999999998</v>
      </c>
      <c r="J135" s="274">
        <v>2165.91</v>
      </c>
      <c r="K135" s="274">
        <v>2250.39</v>
      </c>
      <c r="L135" s="274">
        <v>2297.3200000000002</v>
      </c>
      <c r="M135" s="274">
        <v>2277.13</v>
      </c>
      <c r="N135" s="274">
        <v>2258.2800000000002</v>
      </c>
      <c r="O135" s="274">
        <v>2262.59</v>
      </c>
      <c r="P135" s="274">
        <v>2215.48</v>
      </c>
      <c r="Q135" s="274">
        <v>2172.41</v>
      </c>
      <c r="R135" s="274">
        <v>2159.1799999999998</v>
      </c>
      <c r="S135" s="274">
        <v>2182</v>
      </c>
      <c r="T135" s="274">
        <v>2198.0700000000002</v>
      </c>
      <c r="U135" s="274">
        <v>2283.9299999999998</v>
      </c>
      <c r="V135" s="274">
        <v>2328.2600000000002</v>
      </c>
      <c r="W135" s="274">
        <v>2299.39</v>
      </c>
      <c r="X135" s="274">
        <v>2174.58</v>
      </c>
      <c r="Y135" s="274">
        <v>2108.42</v>
      </c>
    </row>
    <row r="136" spans="1:25">
      <c r="A136" s="309">
        <v>20</v>
      </c>
      <c r="B136" s="274">
        <v>1933.92</v>
      </c>
      <c r="C136" s="274">
        <v>1857.22</v>
      </c>
      <c r="D136" s="274">
        <v>1836.02</v>
      </c>
      <c r="E136" s="274">
        <v>1829.47</v>
      </c>
      <c r="F136" s="274">
        <v>1847.25</v>
      </c>
      <c r="G136" s="274">
        <v>1836.91</v>
      </c>
      <c r="H136" s="274">
        <v>1835.49</v>
      </c>
      <c r="I136" s="274">
        <v>1922.36</v>
      </c>
      <c r="J136" s="274">
        <v>1702.96</v>
      </c>
      <c r="K136" s="274">
        <v>2105.52</v>
      </c>
      <c r="L136" s="274">
        <v>2188.89</v>
      </c>
      <c r="M136" s="274">
        <v>2180.54</v>
      </c>
      <c r="N136" s="274">
        <v>2150.04</v>
      </c>
      <c r="O136" s="274">
        <v>2136.3200000000002</v>
      </c>
      <c r="P136" s="274">
        <v>2121.8200000000002</v>
      </c>
      <c r="Q136" s="274">
        <v>2105.54</v>
      </c>
      <c r="R136" s="274">
        <v>2116.96</v>
      </c>
      <c r="S136" s="274">
        <v>2141.87</v>
      </c>
      <c r="T136" s="274">
        <v>2174.98</v>
      </c>
      <c r="U136" s="274">
        <v>2259.8200000000002</v>
      </c>
      <c r="V136" s="274">
        <v>2283.86</v>
      </c>
      <c r="W136" s="274">
        <v>2276.37</v>
      </c>
      <c r="X136" s="274">
        <v>2138.37</v>
      </c>
      <c r="Y136" s="274">
        <v>2088.14</v>
      </c>
    </row>
    <row r="137" spans="1:25">
      <c r="A137" s="309">
        <v>21</v>
      </c>
      <c r="B137" s="274">
        <v>1898.37</v>
      </c>
      <c r="C137" s="274">
        <v>1863.7</v>
      </c>
      <c r="D137" s="274">
        <v>1862.25</v>
      </c>
      <c r="E137" s="274">
        <v>1861.94</v>
      </c>
      <c r="F137" s="274">
        <v>1877.93</v>
      </c>
      <c r="G137" s="274">
        <v>2034.95</v>
      </c>
      <c r="H137" s="274">
        <v>2123.31</v>
      </c>
      <c r="I137" s="274">
        <v>2191.12</v>
      </c>
      <c r="J137" s="274">
        <v>2196.88</v>
      </c>
      <c r="K137" s="274">
        <v>2247.6</v>
      </c>
      <c r="L137" s="274">
        <v>2278.62</v>
      </c>
      <c r="M137" s="274">
        <v>2307.48</v>
      </c>
      <c r="N137" s="274">
        <v>2296.0300000000002</v>
      </c>
      <c r="O137" s="274">
        <v>2288.4899999999998</v>
      </c>
      <c r="P137" s="274">
        <v>2273.4699999999998</v>
      </c>
      <c r="Q137" s="274">
        <v>2246.84</v>
      </c>
      <c r="R137" s="274">
        <v>2229.25</v>
      </c>
      <c r="S137" s="274">
        <v>2177.41</v>
      </c>
      <c r="T137" s="274">
        <v>2192.8000000000002</v>
      </c>
      <c r="U137" s="274">
        <v>2264.7800000000002</v>
      </c>
      <c r="V137" s="274">
        <v>2290.91</v>
      </c>
      <c r="W137" s="274">
        <v>2317.61</v>
      </c>
      <c r="X137" s="274">
        <v>2190.23</v>
      </c>
      <c r="Y137" s="274">
        <v>2120.85</v>
      </c>
    </row>
    <row r="138" spans="1:25">
      <c r="A138" s="309">
        <v>22</v>
      </c>
      <c r="B138" s="274">
        <v>1918.14</v>
      </c>
      <c r="C138" s="274">
        <v>1856.11</v>
      </c>
      <c r="D138" s="274">
        <v>1850.57</v>
      </c>
      <c r="E138" s="274">
        <v>1851.54</v>
      </c>
      <c r="F138" s="274">
        <v>1864.14</v>
      </c>
      <c r="G138" s="274">
        <v>1961.58</v>
      </c>
      <c r="H138" s="274">
        <v>2104.88</v>
      </c>
      <c r="I138" s="274">
        <v>2152.38</v>
      </c>
      <c r="J138" s="274">
        <v>2183.89</v>
      </c>
      <c r="K138" s="274">
        <v>2213.9899999999998</v>
      </c>
      <c r="L138" s="274">
        <v>2222.48</v>
      </c>
      <c r="M138" s="274">
        <v>2223.63</v>
      </c>
      <c r="N138" s="274">
        <v>2214.87</v>
      </c>
      <c r="O138" s="274">
        <v>2215.7800000000002</v>
      </c>
      <c r="P138" s="274">
        <v>2182.38</v>
      </c>
      <c r="Q138" s="274">
        <v>2189.6</v>
      </c>
      <c r="R138" s="274">
        <v>2173.61</v>
      </c>
      <c r="S138" s="274">
        <v>2164.58</v>
      </c>
      <c r="T138" s="274">
        <v>2167.21</v>
      </c>
      <c r="U138" s="274">
        <v>2216.58</v>
      </c>
      <c r="V138" s="274">
        <v>2227.86</v>
      </c>
      <c r="W138" s="274">
        <v>2261.4499999999998</v>
      </c>
      <c r="X138" s="274">
        <v>2161.2199999999998</v>
      </c>
      <c r="Y138" s="274">
        <v>2055.46</v>
      </c>
    </row>
    <row r="139" spans="1:25">
      <c r="A139" s="309">
        <v>23</v>
      </c>
      <c r="B139" s="274">
        <v>1907.28</v>
      </c>
      <c r="C139" s="274">
        <v>1872.32</v>
      </c>
      <c r="D139" s="274">
        <v>1864.57</v>
      </c>
      <c r="E139" s="274">
        <v>1865.86</v>
      </c>
      <c r="F139" s="274">
        <v>1878.65</v>
      </c>
      <c r="G139" s="274">
        <v>2063.94</v>
      </c>
      <c r="H139" s="274">
        <v>2130.42</v>
      </c>
      <c r="I139" s="274">
        <v>2217.59</v>
      </c>
      <c r="J139" s="274">
        <v>2233.33</v>
      </c>
      <c r="K139" s="274">
        <v>2280.92</v>
      </c>
      <c r="L139" s="274">
        <v>2302.06</v>
      </c>
      <c r="M139" s="274">
        <v>2300.13</v>
      </c>
      <c r="N139" s="274">
        <v>2256.0100000000002</v>
      </c>
      <c r="O139" s="274">
        <v>2266.15</v>
      </c>
      <c r="P139" s="274">
        <v>2244.5300000000002</v>
      </c>
      <c r="Q139" s="274">
        <v>2236.89</v>
      </c>
      <c r="R139" s="274">
        <v>2232.11</v>
      </c>
      <c r="S139" s="274">
        <v>2208.66</v>
      </c>
      <c r="T139" s="274">
        <v>2228.96</v>
      </c>
      <c r="U139" s="274">
        <v>2257.2199999999998</v>
      </c>
      <c r="V139" s="274">
        <v>2248.92</v>
      </c>
      <c r="W139" s="274">
        <v>2253.7399999999998</v>
      </c>
      <c r="X139" s="274">
        <v>2170.44</v>
      </c>
      <c r="Y139" s="274">
        <v>2059.1799999999998</v>
      </c>
    </row>
    <row r="140" spans="1:25">
      <c r="A140" s="309">
        <v>24</v>
      </c>
      <c r="B140" s="274">
        <v>1879.54</v>
      </c>
      <c r="C140" s="274">
        <v>1848.94</v>
      </c>
      <c r="D140" s="274">
        <v>1833.24</v>
      </c>
      <c r="E140" s="274">
        <v>1839.14</v>
      </c>
      <c r="F140" s="274">
        <v>1861.05</v>
      </c>
      <c r="G140" s="274">
        <v>1968.95</v>
      </c>
      <c r="H140" s="274">
        <v>2077.04</v>
      </c>
      <c r="I140" s="274">
        <v>2149.33</v>
      </c>
      <c r="J140" s="274">
        <v>2183.85</v>
      </c>
      <c r="K140" s="274">
        <v>2229.46</v>
      </c>
      <c r="L140" s="274">
        <v>2254.5</v>
      </c>
      <c r="M140" s="274">
        <v>2272.73</v>
      </c>
      <c r="N140" s="274">
        <v>2216.14</v>
      </c>
      <c r="O140" s="274">
        <v>2226.48</v>
      </c>
      <c r="P140" s="274">
        <v>2196.52</v>
      </c>
      <c r="Q140" s="274">
        <v>2181.09</v>
      </c>
      <c r="R140" s="274">
        <v>2170.2399999999998</v>
      </c>
      <c r="S140" s="274">
        <v>2146.91</v>
      </c>
      <c r="T140" s="274">
        <v>2165.4899999999998</v>
      </c>
      <c r="U140" s="274">
        <v>2175.96</v>
      </c>
      <c r="V140" s="274">
        <v>2165.83</v>
      </c>
      <c r="W140" s="274">
        <v>2230.5300000000002</v>
      </c>
      <c r="X140" s="274">
        <v>2161.4499999999998</v>
      </c>
      <c r="Y140" s="274">
        <v>2118.37</v>
      </c>
    </row>
    <row r="141" spans="1:25">
      <c r="A141" s="309">
        <v>25</v>
      </c>
      <c r="B141" s="274">
        <v>1925.61</v>
      </c>
      <c r="C141" s="274">
        <v>1849.16</v>
      </c>
      <c r="D141" s="274">
        <v>1851.09</v>
      </c>
      <c r="E141" s="274">
        <v>1857.52</v>
      </c>
      <c r="F141" s="274">
        <v>1922.62</v>
      </c>
      <c r="G141" s="274">
        <v>2030.13</v>
      </c>
      <c r="H141" s="274">
        <v>2069.91</v>
      </c>
      <c r="I141" s="274">
        <v>2082.83</v>
      </c>
      <c r="J141" s="274">
        <v>2082.27</v>
      </c>
      <c r="K141" s="274">
        <v>2151.48</v>
      </c>
      <c r="L141" s="274">
        <v>2172.42</v>
      </c>
      <c r="M141" s="274">
        <v>2152.8000000000002</v>
      </c>
      <c r="N141" s="274">
        <v>2140.39</v>
      </c>
      <c r="O141" s="274">
        <v>2157.8200000000002</v>
      </c>
      <c r="P141" s="274">
        <v>2138.81</v>
      </c>
      <c r="Q141" s="274">
        <v>2141.39</v>
      </c>
      <c r="R141" s="274">
        <v>2115.7399999999998</v>
      </c>
      <c r="S141" s="274">
        <v>2129.7199999999998</v>
      </c>
      <c r="T141" s="274">
        <v>2169.59</v>
      </c>
      <c r="U141" s="274">
        <v>2180.86</v>
      </c>
      <c r="V141" s="274">
        <v>2258.7600000000002</v>
      </c>
      <c r="W141" s="274">
        <v>2234.89</v>
      </c>
      <c r="X141" s="274">
        <v>2129.39</v>
      </c>
      <c r="Y141" s="274">
        <v>2068.59</v>
      </c>
    </row>
    <row r="142" spans="1:25">
      <c r="A142" s="309">
        <v>26</v>
      </c>
      <c r="B142" s="274">
        <v>2086.27</v>
      </c>
      <c r="C142" s="274">
        <v>1930.81</v>
      </c>
      <c r="D142" s="274">
        <v>1882.19</v>
      </c>
      <c r="E142" s="274">
        <v>1884.94</v>
      </c>
      <c r="F142" s="274">
        <v>1895.87</v>
      </c>
      <c r="G142" s="274">
        <v>2005.95</v>
      </c>
      <c r="H142" s="274">
        <v>2030.72</v>
      </c>
      <c r="I142" s="274">
        <v>2079.46</v>
      </c>
      <c r="J142" s="274">
        <v>2156.7199999999998</v>
      </c>
      <c r="K142" s="274">
        <v>2169.27</v>
      </c>
      <c r="L142" s="274">
        <v>2295.13</v>
      </c>
      <c r="M142" s="274">
        <v>2297.7199999999998</v>
      </c>
      <c r="N142" s="274">
        <v>2271.86</v>
      </c>
      <c r="O142" s="274">
        <v>2278.64</v>
      </c>
      <c r="P142" s="274">
        <v>2266.88</v>
      </c>
      <c r="Q142" s="274">
        <v>2225.38</v>
      </c>
      <c r="R142" s="274">
        <v>2227.3000000000002</v>
      </c>
      <c r="S142" s="274">
        <v>2242.67</v>
      </c>
      <c r="T142" s="274">
        <v>2254.59</v>
      </c>
      <c r="U142" s="274">
        <v>2307.67</v>
      </c>
      <c r="V142" s="274">
        <v>2295.21</v>
      </c>
      <c r="W142" s="274">
        <v>2291.88</v>
      </c>
      <c r="X142" s="274">
        <v>2156.73</v>
      </c>
      <c r="Y142" s="274">
        <v>2065.2399999999998</v>
      </c>
    </row>
    <row r="143" spans="1:25">
      <c r="A143" s="309">
        <v>27</v>
      </c>
      <c r="B143" s="274">
        <v>1951.31</v>
      </c>
      <c r="C143" s="274">
        <v>1850.43</v>
      </c>
      <c r="D143" s="274">
        <v>1845.21</v>
      </c>
      <c r="E143" s="274">
        <v>1847.25</v>
      </c>
      <c r="F143" s="274">
        <v>1858.29</v>
      </c>
      <c r="G143" s="274">
        <v>1910.46</v>
      </c>
      <c r="H143" s="274">
        <v>1900.55</v>
      </c>
      <c r="I143" s="274">
        <v>2046.93</v>
      </c>
      <c r="J143" s="274">
        <v>2165.36</v>
      </c>
      <c r="K143" s="274">
        <v>2276.94</v>
      </c>
      <c r="L143" s="274">
        <v>2340.42</v>
      </c>
      <c r="M143" s="274">
        <v>2340.2199999999998</v>
      </c>
      <c r="N143" s="274">
        <v>2323.3200000000002</v>
      </c>
      <c r="O143" s="274">
        <v>2320.4699999999998</v>
      </c>
      <c r="P143" s="274">
        <v>2293.6799999999998</v>
      </c>
      <c r="Q143" s="274">
        <v>2285.63</v>
      </c>
      <c r="R143" s="274">
        <v>2265.92</v>
      </c>
      <c r="S143" s="274">
        <v>2272.8200000000002</v>
      </c>
      <c r="T143" s="274">
        <v>2308.83</v>
      </c>
      <c r="U143" s="274">
        <v>2383.92</v>
      </c>
      <c r="V143" s="274">
        <v>2339.66</v>
      </c>
      <c r="W143" s="274">
        <v>2325.6799999999998</v>
      </c>
      <c r="X143" s="274">
        <v>2155.6</v>
      </c>
      <c r="Y143" s="274">
        <v>2008.33</v>
      </c>
    </row>
    <row r="144" spans="1:25">
      <c r="A144" s="309">
        <v>28</v>
      </c>
      <c r="B144" s="274">
        <v>1799.17</v>
      </c>
      <c r="C144" s="274">
        <v>1758.83</v>
      </c>
      <c r="D144" s="274">
        <v>1741.81</v>
      </c>
      <c r="E144" s="274">
        <v>1753.84</v>
      </c>
      <c r="F144" s="274">
        <v>1769.09</v>
      </c>
      <c r="G144" s="274">
        <v>1780.71</v>
      </c>
      <c r="H144" s="274">
        <v>1890.72</v>
      </c>
      <c r="I144" s="274">
        <v>2156.25</v>
      </c>
      <c r="J144" s="274">
        <v>2212.83</v>
      </c>
      <c r="K144" s="274">
        <v>2263.04</v>
      </c>
      <c r="L144" s="274">
        <v>2286.36</v>
      </c>
      <c r="M144" s="274">
        <v>2289.06</v>
      </c>
      <c r="N144" s="274">
        <v>2258.42</v>
      </c>
      <c r="O144" s="274">
        <v>2274.5300000000002</v>
      </c>
      <c r="P144" s="274">
        <v>2193.25</v>
      </c>
      <c r="Q144" s="274">
        <v>2179.8200000000002</v>
      </c>
      <c r="R144" s="274">
        <v>2162.4699999999998</v>
      </c>
      <c r="S144" s="274">
        <v>2159.7800000000002</v>
      </c>
      <c r="T144" s="274">
        <v>2182.1999999999998</v>
      </c>
      <c r="U144" s="274">
        <v>2244.89</v>
      </c>
      <c r="V144" s="274">
        <v>2249.79</v>
      </c>
      <c r="W144" s="274">
        <v>2291.29</v>
      </c>
      <c r="X144" s="274">
        <v>2123.59</v>
      </c>
      <c r="Y144" s="274">
        <v>1940.76</v>
      </c>
    </row>
    <row r="145" spans="1:25">
      <c r="A145" s="309">
        <v>29</v>
      </c>
      <c r="B145" s="274">
        <v>1821.06</v>
      </c>
      <c r="C145" s="274">
        <v>1772.03</v>
      </c>
      <c r="D145" s="274">
        <v>1755.97</v>
      </c>
      <c r="E145" s="274">
        <v>1753.98</v>
      </c>
      <c r="F145" s="274">
        <v>1771.22</v>
      </c>
      <c r="G145" s="274">
        <v>1788.35</v>
      </c>
      <c r="H145" s="274">
        <v>1928.75</v>
      </c>
      <c r="I145" s="274">
        <v>2088.34</v>
      </c>
      <c r="J145" s="274">
        <v>2211.6799999999998</v>
      </c>
      <c r="K145" s="274">
        <v>2256.1799999999998</v>
      </c>
      <c r="L145" s="274">
        <v>2293.87</v>
      </c>
      <c r="M145" s="274">
        <v>2302.3200000000002</v>
      </c>
      <c r="N145" s="274">
        <v>2262.4499999999998</v>
      </c>
      <c r="O145" s="274">
        <v>2299.25</v>
      </c>
      <c r="P145" s="274">
        <v>2243.61</v>
      </c>
      <c r="Q145" s="274">
        <v>2218.02</v>
      </c>
      <c r="R145" s="274">
        <v>2207.29</v>
      </c>
      <c r="S145" s="274">
        <v>2195.9699999999998</v>
      </c>
      <c r="T145" s="274">
        <v>2213.69</v>
      </c>
      <c r="U145" s="274">
        <v>2245.38</v>
      </c>
      <c r="V145" s="274">
        <v>2255.3200000000002</v>
      </c>
      <c r="W145" s="274">
        <v>2256.16</v>
      </c>
      <c r="X145" s="274">
        <v>2116.34</v>
      </c>
      <c r="Y145" s="274">
        <v>2012.86</v>
      </c>
    </row>
    <row r="146" spans="1:25">
      <c r="A146" s="309">
        <v>30</v>
      </c>
      <c r="B146" s="274">
        <v>2030.37</v>
      </c>
      <c r="C146" s="274">
        <v>1823.72</v>
      </c>
      <c r="D146" s="274">
        <v>1805.96</v>
      </c>
      <c r="E146" s="274">
        <v>1798.22</v>
      </c>
      <c r="F146" s="274">
        <v>1814.71</v>
      </c>
      <c r="G146" s="274">
        <v>1887.44</v>
      </c>
      <c r="H146" s="274">
        <v>2041.58</v>
      </c>
      <c r="I146" s="274">
        <v>2180.5700000000002</v>
      </c>
      <c r="J146" s="274">
        <v>2290.61</v>
      </c>
      <c r="K146" s="274">
        <v>2378.8000000000002</v>
      </c>
      <c r="L146" s="274">
        <v>2395.13</v>
      </c>
      <c r="M146" s="274">
        <v>2386.4899999999998</v>
      </c>
      <c r="N146" s="274">
        <v>2368.15</v>
      </c>
      <c r="O146" s="274">
        <v>2378.67</v>
      </c>
      <c r="P146" s="274">
        <v>2324.0700000000002</v>
      </c>
      <c r="Q146" s="274">
        <v>2310.5500000000002</v>
      </c>
      <c r="R146" s="274">
        <v>2287.6799999999998</v>
      </c>
      <c r="S146" s="274">
        <v>2266.75</v>
      </c>
      <c r="T146" s="274">
        <v>2304.7199999999998</v>
      </c>
      <c r="U146" s="274">
        <v>2344.2399999999998</v>
      </c>
      <c r="V146" s="274">
        <v>2360.41</v>
      </c>
      <c r="W146" s="274">
        <v>2332.42</v>
      </c>
      <c r="X146" s="274">
        <v>2149.52</v>
      </c>
      <c r="Y146" s="274">
        <v>2075.7800000000002</v>
      </c>
    </row>
    <row r="147" spans="1:25">
      <c r="A147" s="309">
        <v>31</v>
      </c>
      <c r="B147" s="274">
        <v>2012.66</v>
      </c>
      <c r="C147" s="274">
        <v>1819.31</v>
      </c>
      <c r="D147" s="274">
        <v>1809.19</v>
      </c>
      <c r="E147" s="274">
        <v>1807.7</v>
      </c>
      <c r="F147" s="274">
        <v>1822.45</v>
      </c>
      <c r="G147" s="274">
        <v>1924.56</v>
      </c>
      <c r="H147" s="274">
        <v>2020.76</v>
      </c>
      <c r="I147" s="274">
        <v>2169.6</v>
      </c>
      <c r="J147" s="274">
        <v>2295.91</v>
      </c>
      <c r="K147" s="274">
        <v>2371.96</v>
      </c>
      <c r="L147" s="274">
        <v>2377.4499999999998</v>
      </c>
      <c r="M147" s="274">
        <v>2372.5500000000002</v>
      </c>
      <c r="N147" s="274">
        <v>2357.89</v>
      </c>
      <c r="O147" s="274">
        <v>2381.12</v>
      </c>
      <c r="P147" s="274">
        <v>2339.52</v>
      </c>
      <c r="Q147" s="274">
        <v>2332.1</v>
      </c>
      <c r="R147" s="274">
        <v>2309.6999999999998</v>
      </c>
      <c r="S147" s="274">
        <v>2268.83</v>
      </c>
      <c r="T147" s="274">
        <v>2282.66</v>
      </c>
      <c r="U147" s="274">
        <v>2302.42</v>
      </c>
      <c r="V147" s="274">
        <v>2346.04</v>
      </c>
      <c r="W147" s="274">
        <v>2282.92</v>
      </c>
      <c r="X147" s="274">
        <v>2128.61</v>
      </c>
      <c r="Y147" s="274">
        <v>2048.88</v>
      </c>
    </row>
    <row r="148" spans="1:25">
      <c r="A148" s="299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</row>
    <row r="149" spans="1:25">
      <c r="A149" s="445" t="s">
        <v>209</v>
      </c>
      <c r="B149" s="446" t="s">
        <v>212</v>
      </c>
      <c r="C149" s="446"/>
      <c r="D149" s="446"/>
      <c r="E149" s="446"/>
      <c r="F149" s="446"/>
      <c r="G149" s="446"/>
      <c r="H149" s="446"/>
      <c r="I149" s="446"/>
      <c r="J149" s="446"/>
      <c r="K149" s="446"/>
      <c r="L149" s="446"/>
      <c r="M149" s="446"/>
      <c r="N149" s="446"/>
      <c r="O149" s="446"/>
      <c r="P149" s="446"/>
      <c r="Q149" s="446"/>
      <c r="R149" s="446"/>
      <c r="S149" s="446"/>
      <c r="T149" s="446"/>
      <c r="U149" s="446"/>
      <c r="V149" s="446"/>
      <c r="W149" s="446"/>
      <c r="X149" s="446"/>
      <c r="Y149" s="446"/>
    </row>
    <row r="150" spans="1:25" ht="30">
      <c r="A150" s="445"/>
      <c r="B150" s="300" t="s">
        <v>1</v>
      </c>
      <c r="C150" s="300" t="s">
        <v>2</v>
      </c>
      <c r="D150" s="300" t="s">
        <v>3</v>
      </c>
      <c r="E150" s="300" t="s">
        <v>4</v>
      </c>
      <c r="F150" s="300" t="s">
        <v>5</v>
      </c>
      <c r="G150" s="300" t="s">
        <v>6</v>
      </c>
      <c r="H150" s="300" t="s">
        <v>7</v>
      </c>
      <c r="I150" s="300" t="s">
        <v>8</v>
      </c>
      <c r="J150" s="300" t="s">
        <v>9</v>
      </c>
      <c r="K150" s="300" t="s">
        <v>10</v>
      </c>
      <c r="L150" s="300" t="s">
        <v>11</v>
      </c>
      <c r="M150" s="300" t="s">
        <v>12</v>
      </c>
      <c r="N150" s="300" t="s">
        <v>13</v>
      </c>
      <c r="O150" s="300" t="s">
        <v>14</v>
      </c>
      <c r="P150" s="300" t="s">
        <v>15</v>
      </c>
      <c r="Q150" s="300" t="s">
        <v>16</v>
      </c>
      <c r="R150" s="300" t="s">
        <v>17</v>
      </c>
      <c r="S150" s="300" t="s">
        <v>18</v>
      </c>
      <c r="T150" s="300" t="s">
        <v>19</v>
      </c>
      <c r="U150" s="300" t="s">
        <v>20</v>
      </c>
      <c r="V150" s="300" t="s">
        <v>21</v>
      </c>
      <c r="W150" s="300" t="s">
        <v>22</v>
      </c>
      <c r="X150" s="300" t="s">
        <v>23</v>
      </c>
      <c r="Y150" s="300" t="s">
        <v>24</v>
      </c>
    </row>
    <row r="151" spans="1:25">
      <c r="A151" s="309">
        <v>1</v>
      </c>
      <c r="B151" s="274">
        <v>3155.3</v>
      </c>
      <c r="C151" s="274">
        <v>3111.03</v>
      </c>
      <c r="D151" s="274">
        <v>3119.92</v>
      </c>
      <c r="E151" s="274">
        <v>3113.26</v>
      </c>
      <c r="F151" s="274">
        <v>3122.75</v>
      </c>
      <c r="G151" s="274">
        <v>3133.85</v>
      </c>
      <c r="H151" s="274">
        <v>3360.78</v>
      </c>
      <c r="I151" s="274">
        <v>3444.16</v>
      </c>
      <c r="J151" s="274">
        <v>3512.45</v>
      </c>
      <c r="K151" s="274">
        <v>3521.97</v>
      </c>
      <c r="L151" s="274">
        <v>3522.4</v>
      </c>
      <c r="M151" s="274">
        <v>3540.2</v>
      </c>
      <c r="N151" s="274">
        <v>3530.51</v>
      </c>
      <c r="O151" s="274">
        <v>3517.28</v>
      </c>
      <c r="P151" s="274">
        <v>3523.96</v>
      </c>
      <c r="Q151" s="274">
        <v>3517.82</v>
      </c>
      <c r="R151" s="274">
        <v>3503.66</v>
      </c>
      <c r="S151" s="274">
        <v>3464.12</v>
      </c>
      <c r="T151" s="274">
        <v>3508.5</v>
      </c>
      <c r="U151" s="274">
        <v>3536.65</v>
      </c>
      <c r="V151" s="274">
        <v>3531.08</v>
      </c>
      <c r="W151" s="274">
        <v>3515.47</v>
      </c>
      <c r="X151" s="274">
        <v>3379.54</v>
      </c>
      <c r="Y151" s="274">
        <v>3325.9</v>
      </c>
    </row>
    <row r="152" spans="1:25">
      <c r="A152" s="309">
        <v>2</v>
      </c>
      <c r="B152" s="274">
        <v>3166.21</v>
      </c>
      <c r="C152" s="274">
        <v>3135.02</v>
      </c>
      <c r="D152" s="274">
        <v>3133.67</v>
      </c>
      <c r="E152" s="274">
        <v>3273.65</v>
      </c>
      <c r="F152" s="274">
        <v>3153.4</v>
      </c>
      <c r="G152" s="274">
        <v>3300.72</v>
      </c>
      <c r="H152" s="274">
        <v>3400.66</v>
      </c>
      <c r="I152" s="274">
        <v>3459.8</v>
      </c>
      <c r="J152" s="274">
        <v>3514.2</v>
      </c>
      <c r="K152" s="274">
        <v>3550.55</v>
      </c>
      <c r="L152" s="274">
        <v>3577.53</v>
      </c>
      <c r="M152" s="274">
        <v>3622.76</v>
      </c>
      <c r="N152" s="274">
        <v>3587.57</v>
      </c>
      <c r="O152" s="274">
        <v>3592.03</v>
      </c>
      <c r="P152" s="274">
        <v>3582.14</v>
      </c>
      <c r="Q152" s="274">
        <v>3583.81</v>
      </c>
      <c r="R152" s="274">
        <v>3567.51</v>
      </c>
      <c r="S152" s="274">
        <v>3495.78</v>
      </c>
      <c r="T152" s="274">
        <v>3572.67</v>
      </c>
      <c r="U152" s="274">
        <v>3598.1</v>
      </c>
      <c r="V152" s="274">
        <v>3601.99</v>
      </c>
      <c r="W152" s="274">
        <v>3542.47</v>
      </c>
      <c r="X152" s="274">
        <v>3437.96</v>
      </c>
      <c r="Y152" s="274">
        <v>3337.89</v>
      </c>
    </row>
    <row r="153" spans="1:25">
      <c r="A153" s="309">
        <v>3</v>
      </c>
      <c r="B153" s="274">
        <v>3295.77</v>
      </c>
      <c r="C153" s="274">
        <v>3284.12</v>
      </c>
      <c r="D153" s="274">
        <v>3067.81</v>
      </c>
      <c r="E153" s="274">
        <v>3074.1</v>
      </c>
      <c r="F153" s="274">
        <v>3105.71</v>
      </c>
      <c r="G153" s="274">
        <v>3139.55</v>
      </c>
      <c r="H153" s="274">
        <v>3351.53</v>
      </c>
      <c r="I153" s="274">
        <v>3496.36</v>
      </c>
      <c r="J153" s="274">
        <v>3544.35</v>
      </c>
      <c r="K153" s="274">
        <v>3678.17</v>
      </c>
      <c r="L153" s="274">
        <v>3744.24</v>
      </c>
      <c r="M153" s="274">
        <v>3749.81</v>
      </c>
      <c r="N153" s="274">
        <v>3746.76</v>
      </c>
      <c r="O153" s="274">
        <v>3629.32</v>
      </c>
      <c r="P153" s="274">
        <v>3562.81</v>
      </c>
      <c r="Q153" s="274">
        <v>3540.12</v>
      </c>
      <c r="R153" s="274">
        <v>3524.31</v>
      </c>
      <c r="S153" s="274">
        <v>3490.68</v>
      </c>
      <c r="T153" s="274">
        <v>3498.22</v>
      </c>
      <c r="U153" s="274">
        <v>3706.73</v>
      </c>
      <c r="V153" s="274">
        <v>3549.83</v>
      </c>
      <c r="W153" s="274">
        <v>3487.62</v>
      </c>
      <c r="X153" s="274">
        <v>3375.05</v>
      </c>
      <c r="Y153" s="274">
        <v>3281.92</v>
      </c>
    </row>
    <row r="154" spans="1:25">
      <c r="A154" s="309">
        <v>4</v>
      </c>
      <c r="B154" s="274">
        <v>3300.56</v>
      </c>
      <c r="C154" s="274">
        <v>3277.02</v>
      </c>
      <c r="D154" s="274">
        <v>3156.03</v>
      </c>
      <c r="E154" s="274">
        <v>3153.45</v>
      </c>
      <c r="F154" s="274">
        <v>3172.69</v>
      </c>
      <c r="G154" s="274">
        <v>3306.67</v>
      </c>
      <c r="H154" s="274">
        <v>3371.42</v>
      </c>
      <c r="I154" s="274">
        <v>3554.79</v>
      </c>
      <c r="J154" s="274">
        <v>3642.28</v>
      </c>
      <c r="K154" s="274">
        <v>3773.65</v>
      </c>
      <c r="L154" s="274">
        <v>3780.39</v>
      </c>
      <c r="M154" s="274">
        <v>3768.45</v>
      </c>
      <c r="N154" s="274">
        <v>3754.32</v>
      </c>
      <c r="O154" s="274">
        <v>3781.24</v>
      </c>
      <c r="P154" s="274">
        <v>3749.19</v>
      </c>
      <c r="Q154" s="274">
        <v>3737.54</v>
      </c>
      <c r="R154" s="274">
        <v>3648.43</v>
      </c>
      <c r="S154" s="274">
        <v>3569.1</v>
      </c>
      <c r="T154" s="274">
        <v>3721.6</v>
      </c>
      <c r="U154" s="274">
        <v>3746.91</v>
      </c>
      <c r="V154" s="274">
        <v>3654.29</v>
      </c>
      <c r="W154" s="274">
        <v>3540.24</v>
      </c>
      <c r="X154" s="274">
        <v>3441.46</v>
      </c>
      <c r="Y154" s="274">
        <v>3293.08</v>
      </c>
    </row>
    <row r="155" spans="1:25">
      <c r="A155" s="309">
        <v>5</v>
      </c>
      <c r="B155" s="274">
        <v>3175.47</v>
      </c>
      <c r="C155" s="274">
        <v>3125.89</v>
      </c>
      <c r="D155" s="274">
        <v>3071.86</v>
      </c>
      <c r="E155" s="274">
        <v>3069.09</v>
      </c>
      <c r="F155" s="274">
        <v>3104.84</v>
      </c>
      <c r="G155" s="274">
        <v>3135.01</v>
      </c>
      <c r="H155" s="274">
        <v>3303.77</v>
      </c>
      <c r="I155" s="274">
        <v>3424.66</v>
      </c>
      <c r="J155" s="274">
        <v>3362.1</v>
      </c>
      <c r="K155" s="274">
        <v>3703.8</v>
      </c>
      <c r="L155" s="274">
        <v>3743.74</v>
      </c>
      <c r="M155" s="274">
        <v>3719.93</v>
      </c>
      <c r="N155" s="274">
        <v>3708.48</v>
      </c>
      <c r="O155" s="274">
        <v>3709.28</v>
      </c>
      <c r="P155" s="274">
        <v>3699.57</v>
      </c>
      <c r="Q155" s="274">
        <v>3700.84</v>
      </c>
      <c r="R155" s="274">
        <v>3707.76</v>
      </c>
      <c r="S155" s="274">
        <v>3692.33</v>
      </c>
      <c r="T155" s="274">
        <v>3359.54</v>
      </c>
      <c r="U155" s="274">
        <v>3691.38</v>
      </c>
      <c r="V155" s="274">
        <v>3358.68</v>
      </c>
      <c r="W155" s="274">
        <v>3645.98</v>
      </c>
      <c r="X155" s="274">
        <v>3559.14</v>
      </c>
      <c r="Y155" s="274">
        <v>3531.65</v>
      </c>
    </row>
    <row r="156" spans="1:25">
      <c r="A156" s="309">
        <v>6</v>
      </c>
      <c r="B156" s="274">
        <v>3561.52</v>
      </c>
      <c r="C156" s="274">
        <v>3314.34</v>
      </c>
      <c r="D156" s="274">
        <v>3275.61</v>
      </c>
      <c r="E156" s="274">
        <v>3234.38</v>
      </c>
      <c r="F156" s="274">
        <v>3240.59</v>
      </c>
      <c r="G156" s="274">
        <v>3295.69</v>
      </c>
      <c r="H156" s="274">
        <v>3302.54</v>
      </c>
      <c r="I156" s="274">
        <v>3359.83</v>
      </c>
      <c r="J156" s="274">
        <v>3620.08</v>
      </c>
      <c r="K156" s="274">
        <v>3665.26</v>
      </c>
      <c r="L156" s="274">
        <v>3701.63</v>
      </c>
      <c r="M156" s="274">
        <v>3689.42</v>
      </c>
      <c r="N156" s="274">
        <v>3693.96</v>
      </c>
      <c r="O156" s="274">
        <v>3677.54</v>
      </c>
      <c r="P156" s="274">
        <v>3667.95</v>
      </c>
      <c r="Q156" s="274">
        <v>3657.61</v>
      </c>
      <c r="R156" s="274">
        <v>3648.78</v>
      </c>
      <c r="S156" s="274">
        <v>3669.61</v>
      </c>
      <c r="T156" s="274">
        <v>3667.3</v>
      </c>
      <c r="U156" s="274">
        <v>3705.97</v>
      </c>
      <c r="V156" s="274">
        <v>3693.73</v>
      </c>
      <c r="W156" s="274">
        <v>3689.95</v>
      </c>
      <c r="X156" s="274">
        <v>3639.91</v>
      </c>
      <c r="Y156" s="274">
        <v>3582.35</v>
      </c>
    </row>
    <row r="157" spans="1:25">
      <c r="A157" s="309">
        <v>7</v>
      </c>
      <c r="B157" s="274">
        <v>3311.75</v>
      </c>
      <c r="C157" s="274">
        <v>3237.71</v>
      </c>
      <c r="D157" s="274">
        <v>3153.27</v>
      </c>
      <c r="E157" s="274">
        <v>3107.51</v>
      </c>
      <c r="F157" s="274">
        <v>3108.56</v>
      </c>
      <c r="G157" s="274">
        <v>3232.26</v>
      </c>
      <c r="H157" s="274">
        <v>3252</v>
      </c>
      <c r="I157" s="274">
        <v>3294.02</v>
      </c>
      <c r="J157" s="274">
        <v>3456.26</v>
      </c>
      <c r="K157" s="274">
        <v>3659.86</v>
      </c>
      <c r="L157" s="274">
        <v>3667.5</v>
      </c>
      <c r="M157" s="274">
        <v>3663.08</v>
      </c>
      <c r="N157" s="274">
        <v>3660.57</v>
      </c>
      <c r="O157" s="274">
        <v>3662.8</v>
      </c>
      <c r="P157" s="274">
        <v>3662.74</v>
      </c>
      <c r="Q157" s="274">
        <v>3655.69</v>
      </c>
      <c r="R157" s="274">
        <v>3641.6</v>
      </c>
      <c r="S157" s="274">
        <v>3657.01</v>
      </c>
      <c r="T157" s="274">
        <v>3666.41</v>
      </c>
      <c r="U157" s="274">
        <v>3671.49</v>
      </c>
      <c r="V157" s="274">
        <v>3667.03</v>
      </c>
      <c r="W157" s="274">
        <v>3669.7</v>
      </c>
      <c r="X157" s="274">
        <v>3621.48</v>
      </c>
      <c r="Y157" s="274">
        <v>3553.84</v>
      </c>
    </row>
    <row r="158" spans="1:25">
      <c r="A158" s="309">
        <v>8</v>
      </c>
      <c r="B158" s="274">
        <v>3286.03</v>
      </c>
      <c r="C158" s="274">
        <v>3221.21</v>
      </c>
      <c r="D158" s="274">
        <v>3150.89</v>
      </c>
      <c r="E158" s="274">
        <v>3078.24</v>
      </c>
      <c r="F158" s="274">
        <v>3082.92</v>
      </c>
      <c r="G158" s="274">
        <v>3145.7</v>
      </c>
      <c r="H158" s="274">
        <v>3211.14</v>
      </c>
      <c r="I158" s="274">
        <v>3231.42</v>
      </c>
      <c r="J158" s="274">
        <v>3526.04</v>
      </c>
      <c r="K158" s="274">
        <v>3616.59</v>
      </c>
      <c r="L158" s="274">
        <v>3633.37</v>
      </c>
      <c r="M158" s="274">
        <v>3626.32</v>
      </c>
      <c r="N158" s="274">
        <v>3633.72</v>
      </c>
      <c r="O158" s="274">
        <v>3620.06</v>
      </c>
      <c r="P158" s="274">
        <v>3611.08</v>
      </c>
      <c r="Q158" s="274">
        <v>3602.5</v>
      </c>
      <c r="R158" s="274">
        <v>3599.88</v>
      </c>
      <c r="S158" s="274">
        <v>3598.33</v>
      </c>
      <c r="T158" s="274">
        <v>3619.73</v>
      </c>
      <c r="U158" s="274">
        <v>3667.75</v>
      </c>
      <c r="V158" s="274">
        <v>3668.31</v>
      </c>
      <c r="W158" s="274">
        <v>3636.47</v>
      </c>
      <c r="X158" s="274">
        <v>3554.74</v>
      </c>
      <c r="Y158" s="274">
        <v>3525.08</v>
      </c>
    </row>
    <row r="159" spans="1:25">
      <c r="A159" s="309">
        <v>9</v>
      </c>
      <c r="B159" s="274">
        <v>3497.96</v>
      </c>
      <c r="C159" s="274">
        <v>3231.21</v>
      </c>
      <c r="D159" s="274">
        <v>3134.05</v>
      </c>
      <c r="E159" s="274">
        <v>3149.86</v>
      </c>
      <c r="F159" s="274">
        <v>3146.65</v>
      </c>
      <c r="G159" s="274">
        <v>3239.05</v>
      </c>
      <c r="H159" s="274">
        <v>3496.8</v>
      </c>
      <c r="I159" s="274">
        <v>3607.49</v>
      </c>
      <c r="J159" s="274">
        <v>3593.74</v>
      </c>
      <c r="K159" s="274">
        <v>3603.04</v>
      </c>
      <c r="L159" s="274">
        <v>3623.12</v>
      </c>
      <c r="M159" s="274">
        <v>3483.11</v>
      </c>
      <c r="N159" s="274">
        <v>3437.68</v>
      </c>
      <c r="O159" s="274">
        <v>3444.96</v>
      </c>
      <c r="P159" s="274">
        <v>3440.28</v>
      </c>
      <c r="Q159" s="274">
        <v>3435.9</v>
      </c>
      <c r="R159" s="274">
        <v>3434.5</v>
      </c>
      <c r="S159" s="274">
        <v>3426.7</v>
      </c>
      <c r="T159" s="274">
        <v>3442.49</v>
      </c>
      <c r="U159" s="274">
        <v>3622.89</v>
      </c>
      <c r="V159" s="274">
        <v>3598.92</v>
      </c>
      <c r="W159" s="274">
        <v>3600.15</v>
      </c>
      <c r="X159" s="274">
        <v>3290.58</v>
      </c>
      <c r="Y159" s="274">
        <v>3229.42</v>
      </c>
    </row>
    <row r="160" spans="1:25">
      <c r="A160" s="309">
        <v>10</v>
      </c>
      <c r="B160" s="274">
        <v>3186.92</v>
      </c>
      <c r="C160" s="274">
        <v>3139.68</v>
      </c>
      <c r="D160" s="274">
        <v>3048.68</v>
      </c>
      <c r="E160" s="274">
        <v>3040.06</v>
      </c>
      <c r="F160" s="274">
        <v>3058.56</v>
      </c>
      <c r="G160" s="274">
        <v>3190.04</v>
      </c>
      <c r="H160" s="274">
        <v>3254.52</v>
      </c>
      <c r="I160" s="274">
        <v>3353.13</v>
      </c>
      <c r="J160" s="274">
        <v>3409.24</v>
      </c>
      <c r="K160" s="274">
        <v>3471.56</v>
      </c>
      <c r="L160" s="274">
        <v>3596.98</v>
      </c>
      <c r="M160" s="274">
        <v>3461.48</v>
      </c>
      <c r="N160" s="274">
        <v>3454.46</v>
      </c>
      <c r="O160" s="274">
        <v>3470.86</v>
      </c>
      <c r="P160" s="274">
        <v>3432.93</v>
      </c>
      <c r="Q160" s="274">
        <v>3413.92</v>
      </c>
      <c r="R160" s="274">
        <v>3410.32</v>
      </c>
      <c r="S160" s="274">
        <v>3386.16</v>
      </c>
      <c r="T160" s="274">
        <v>3398.57</v>
      </c>
      <c r="U160" s="274">
        <v>3484.97</v>
      </c>
      <c r="V160" s="274">
        <v>3459.72</v>
      </c>
      <c r="W160" s="274">
        <v>3607.52</v>
      </c>
      <c r="X160" s="274">
        <v>3310.37</v>
      </c>
      <c r="Y160" s="274">
        <v>3234.83</v>
      </c>
    </row>
    <row r="161" spans="1:25">
      <c r="A161" s="309">
        <v>11</v>
      </c>
      <c r="B161" s="274">
        <v>3206.58</v>
      </c>
      <c r="C161" s="274">
        <v>3197.37</v>
      </c>
      <c r="D161" s="274">
        <v>3168.48</v>
      </c>
      <c r="E161" s="274">
        <v>3168.4</v>
      </c>
      <c r="F161" s="274">
        <v>3153.45</v>
      </c>
      <c r="G161" s="274">
        <v>3203.11</v>
      </c>
      <c r="H161" s="274">
        <v>3249.64</v>
      </c>
      <c r="I161" s="274">
        <v>3419.01</v>
      </c>
      <c r="J161" s="274">
        <v>3466.25</v>
      </c>
      <c r="K161" s="274">
        <v>3601.42</v>
      </c>
      <c r="L161" s="274">
        <v>3614.29</v>
      </c>
      <c r="M161" s="274">
        <v>3603.6</v>
      </c>
      <c r="N161" s="274">
        <v>3598.12</v>
      </c>
      <c r="O161" s="274">
        <v>3599.88</v>
      </c>
      <c r="P161" s="274">
        <v>3577.65</v>
      </c>
      <c r="Q161" s="274">
        <v>3507.76</v>
      </c>
      <c r="R161" s="274">
        <v>3481.64</v>
      </c>
      <c r="S161" s="274">
        <v>3451.1</v>
      </c>
      <c r="T161" s="274">
        <v>3580.47</v>
      </c>
      <c r="U161" s="274">
        <v>3618.15</v>
      </c>
      <c r="V161" s="274">
        <v>3604.67</v>
      </c>
      <c r="W161" s="274">
        <v>3583.6</v>
      </c>
      <c r="X161" s="274">
        <v>3351.2</v>
      </c>
      <c r="Y161" s="274">
        <v>3290.6</v>
      </c>
    </row>
    <row r="162" spans="1:25">
      <c r="A162" s="309">
        <v>12</v>
      </c>
      <c r="B162" s="274">
        <v>3255.29</v>
      </c>
      <c r="C162" s="274">
        <v>3218.71</v>
      </c>
      <c r="D162" s="274">
        <v>3214.6</v>
      </c>
      <c r="E162" s="274">
        <v>3210.66</v>
      </c>
      <c r="F162" s="274">
        <v>3219.11</v>
      </c>
      <c r="G162" s="274">
        <v>3242.1</v>
      </c>
      <c r="H162" s="274">
        <v>3252.04</v>
      </c>
      <c r="I162" s="274">
        <v>3319.79</v>
      </c>
      <c r="J162" s="274">
        <v>3442.53</v>
      </c>
      <c r="K162" s="274">
        <v>3574.59</v>
      </c>
      <c r="L162" s="274">
        <v>3655.2</v>
      </c>
      <c r="M162" s="274">
        <v>3640.27</v>
      </c>
      <c r="N162" s="274">
        <v>3635.39</v>
      </c>
      <c r="O162" s="274">
        <v>3636.85</v>
      </c>
      <c r="P162" s="274">
        <v>3632.01</v>
      </c>
      <c r="Q162" s="274">
        <v>3583.99</v>
      </c>
      <c r="R162" s="274">
        <v>3504</v>
      </c>
      <c r="S162" s="274">
        <v>3552.68</v>
      </c>
      <c r="T162" s="274">
        <v>3624.35</v>
      </c>
      <c r="U162" s="274">
        <v>3639.61</v>
      </c>
      <c r="V162" s="274">
        <v>3630.34</v>
      </c>
      <c r="W162" s="274">
        <v>3622.64</v>
      </c>
      <c r="X162" s="274">
        <v>3379.68</v>
      </c>
      <c r="Y162" s="274">
        <v>3316.27</v>
      </c>
    </row>
    <row r="163" spans="1:25">
      <c r="A163" s="309">
        <v>13</v>
      </c>
      <c r="B163" s="274">
        <v>3250.76</v>
      </c>
      <c r="C163" s="274">
        <v>3205.97</v>
      </c>
      <c r="D163" s="274">
        <v>3193.11</v>
      </c>
      <c r="E163" s="274">
        <v>3195.92</v>
      </c>
      <c r="F163" s="274">
        <v>3214.13</v>
      </c>
      <c r="G163" s="274">
        <v>3218.42</v>
      </c>
      <c r="H163" s="274">
        <v>3237.79</v>
      </c>
      <c r="I163" s="274">
        <v>3265.56</v>
      </c>
      <c r="J163" s="274">
        <v>3341.54</v>
      </c>
      <c r="K163" s="274">
        <v>3414.97</v>
      </c>
      <c r="L163" s="274">
        <v>3489.35</v>
      </c>
      <c r="M163" s="274">
        <v>3477.17</v>
      </c>
      <c r="N163" s="274">
        <v>3449.38</v>
      </c>
      <c r="O163" s="274">
        <v>3453.97</v>
      </c>
      <c r="P163" s="274">
        <v>3443.61</v>
      </c>
      <c r="Q163" s="274">
        <v>3447.42</v>
      </c>
      <c r="R163" s="274">
        <v>3447.71</v>
      </c>
      <c r="S163" s="274">
        <v>3449.44</v>
      </c>
      <c r="T163" s="274">
        <v>3497.59</v>
      </c>
      <c r="U163" s="274">
        <v>3536.54</v>
      </c>
      <c r="V163" s="274">
        <v>3618.43</v>
      </c>
      <c r="W163" s="274">
        <v>3585.17</v>
      </c>
      <c r="X163" s="274">
        <v>3402.25</v>
      </c>
      <c r="Y163" s="274">
        <v>3321.85</v>
      </c>
    </row>
    <row r="164" spans="1:25">
      <c r="A164" s="309">
        <v>14</v>
      </c>
      <c r="B164" s="274">
        <v>3255.13</v>
      </c>
      <c r="C164" s="274">
        <v>3248.4</v>
      </c>
      <c r="D164" s="274">
        <v>3242.26</v>
      </c>
      <c r="E164" s="274">
        <v>3245.26</v>
      </c>
      <c r="F164" s="274">
        <v>3235.41</v>
      </c>
      <c r="G164" s="274">
        <v>3276.85</v>
      </c>
      <c r="H164" s="274">
        <v>3345.99</v>
      </c>
      <c r="I164" s="274">
        <v>3464.67</v>
      </c>
      <c r="J164" s="274">
        <v>3519.04</v>
      </c>
      <c r="K164" s="274">
        <v>3526.98</v>
      </c>
      <c r="L164" s="274">
        <v>3512.28</v>
      </c>
      <c r="M164" s="274">
        <v>3536.4</v>
      </c>
      <c r="N164" s="274">
        <v>3522.38</v>
      </c>
      <c r="O164" s="274">
        <v>3529.58</v>
      </c>
      <c r="P164" s="274">
        <v>3526.88</v>
      </c>
      <c r="Q164" s="274">
        <v>3501.46</v>
      </c>
      <c r="R164" s="274">
        <v>3496.22</v>
      </c>
      <c r="S164" s="274">
        <v>3421.22</v>
      </c>
      <c r="T164" s="274">
        <v>3451.67</v>
      </c>
      <c r="U164" s="274">
        <v>3531.07</v>
      </c>
      <c r="V164" s="274">
        <v>3523.94</v>
      </c>
      <c r="W164" s="274">
        <v>3442.42</v>
      </c>
      <c r="X164" s="274">
        <v>3234.19</v>
      </c>
      <c r="Y164" s="274">
        <v>3096.21</v>
      </c>
    </row>
    <row r="165" spans="1:25">
      <c r="A165" s="309">
        <v>15</v>
      </c>
      <c r="B165" s="274">
        <v>3045.59</v>
      </c>
      <c r="C165" s="274">
        <v>3026.02</v>
      </c>
      <c r="D165" s="274">
        <v>3009.98</v>
      </c>
      <c r="E165" s="274">
        <v>3002.36</v>
      </c>
      <c r="F165" s="274">
        <v>3011.4</v>
      </c>
      <c r="G165" s="274">
        <v>2987.53</v>
      </c>
      <c r="H165" s="274">
        <v>3223.72</v>
      </c>
      <c r="I165" s="274">
        <v>3331.68</v>
      </c>
      <c r="J165" s="274">
        <v>3419.5</v>
      </c>
      <c r="K165" s="274">
        <v>3435.42</v>
      </c>
      <c r="L165" s="274">
        <v>3452.23</v>
      </c>
      <c r="M165" s="274">
        <v>3459.24</v>
      </c>
      <c r="N165" s="274">
        <v>3447.46</v>
      </c>
      <c r="O165" s="274">
        <v>3443.94</v>
      </c>
      <c r="P165" s="274">
        <v>3419.4</v>
      </c>
      <c r="Q165" s="274">
        <v>3401.89</v>
      </c>
      <c r="R165" s="274">
        <v>3393.5</v>
      </c>
      <c r="S165" s="274">
        <v>3325.52</v>
      </c>
      <c r="T165" s="274">
        <v>3384.49</v>
      </c>
      <c r="U165" s="274">
        <v>3448.86</v>
      </c>
      <c r="V165" s="274">
        <v>3591.85</v>
      </c>
      <c r="W165" s="274">
        <v>3595.09</v>
      </c>
      <c r="X165" s="274">
        <v>3315.96</v>
      </c>
      <c r="Y165" s="274">
        <v>3233.07</v>
      </c>
    </row>
    <row r="166" spans="1:25">
      <c r="A166" s="309">
        <v>16</v>
      </c>
      <c r="B166" s="274">
        <v>3079.76</v>
      </c>
      <c r="C166" s="274">
        <v>3053.74</v>
      </c>
      <c r="D166" s="274">
        <v>3047.31</v>
      </c>
      <c r="E166" s="274">
        <v>3044.74</v>
      </c>
      <c r="F166" s="274">
        <v>3054.32</v>
      </c>
      <c r="G166" s="274">
        <v>3085.78</v>
      </c>
      <c r="H166" s="274">
        <v>3253.31</v>
      </c>
      <c r="I166" s="274">
        <v>3371.84</v>
      </c>
      <c r="J166" s="274">
        <v>3474.33</v>
      </c>
      <c r="K166" s="274">
        <v>3489.16</v>
      </c>
      <c r="L166" s="274">
        <v>3518.21</v>
      </c>
      <c r="M166" s="274">
        <v>3503.99</v>
      </c>
      <c r="N166" s="274">
        <v>3501.37</v>
      </c>
      <c r="O166" s="274">
        <v>3489.96</v>
      </c>
      <c r="P166" s="274">
        <v>3477.65</v>
      </c>
      <c r="Q166" s="274">
        <v>3465.25</v>
      </c>
      <c r="R166" s="274">
        <v>3457.55</v>
      </c>
      <c r="S166" s="274">
        <v>3340.67</v>
      </c>
      <c r="T166" s="274">
        <v>3410.27</v>
      </c>
      <c r="U166" s="274">
        <v>3492.34</v>
      </c>
      <c r="V166" s="274">
        <v>3469.18</v>
      </c>
      <c r="W166" s="274">
        <v>3403.97</v>
      </c>
      <c r="X166" s="274">
        <v>3297.72</v>
      </c>
      <c r="Y166" s="274">
        <v>3144.84</v>
      </c>
    </row>
    <row r="167" spans="1:25">
      <c r="A167" s="309">
        <v>17</v>
      </c>
      <c r="B167" s="274">
        <v>3071.78</v>
      </c>
      <c r="C167" s="274">
        <v>3046.4</v>
      </c>
      <c r="D167" s="274">
        <v>3038.83</v>
      </c>
      <c r="E167" s="274">
        <v>3036.5</v>
      </c>
      <c r="F167" s="274">
        <v>3054.37</v>
      </c>
      <c r="G167" s="274">
        <v>3092.15</v>
      </c>
      <c r="H167" s="274">
        <v>3279.24</v>
      </c>
      <c r="I167" s="274">
        <v>3372.66</v>
      </c>
      <c r="J167" s="274">
        <v>3445.36</v>
      </c>
      <c r="K167" s="274">
        <v>3406.61</v>
      </c>
      <c r="L167" s="274">
        <v>3427.04</v>
      </c>
      <c r="M167" s="274">
        <v>3465.1</v>
      </c>
      <c r="N167" s="274">
        <v>3440.43</v>
      </c>
      <c r="O167" s="274">
        <v>3444.19</v>
      </c>
      <c r="P167" s="274">
        <v>3418.67</v>
      </c>
      <c r="Q167" s="274">
        <v>3404.17</v>
      </c>
      <c r="R167" s="274">
        <v>3401.94</v>
      </c>
      <c r="S167" s="274">
        <v>3342.04</v>
      </c>
      <c r="T167" s="274">
        <v>3347.31</v>
      </c>
      <c r="U167" s="274">
        <v>3458.67</v>
      </c>
      <c r="V167" s="274">
        <v>3461.84</v>
      </c>
      <c r="W167" s="274">
        <v>3415.83</v>
      </c>
      <c r="X167" s="274">
        <v>3323.26</v>
      </c>
      <c r="Y167" s="274">
        <v>3180.39</v>
      </c>
    </row>
    <row r="168" spans="1:25">
      <c r="A168" s="309">
        <v>18</v>
      </c>
      <c r="B168" s="274">
        <v>3154.01</v>
      </c>
      <c r="C168" s="274">
        <v>3102.2</v>
      </c>
      <c r="D168" s="274">
        <v>3075.22</v>
      </c>
      <c r="E168" s="274">
        <v>3073.92</v>
      </c>
      <c r="F168" s="274">
        <v>3098.74</v>
      </c>
      <c r="G168" s="274">
        <v>3157.85</v>
      </c>
      <c r="H168" s="274">
        <v>3308.35</v>
      </c>
      <c r="I168" s="274">
        <v>3441.28</v>
      </c>
      <c r="J168" s="274">
        <v>3460.87</v>
      </c>
      <c r="K168" s="274">
        <v>3450.51</v>
      </c>
      <c r="L168" s="274">
        <v>3487.81</v>
      </c>
      <c r="M168" s="274">
        <v>3536.92</v>
      </c>
      <c r="N168" s="274">
        <v>3520.69</v>
      </c>
      <c r="O168" s="274">
        <v>3538.05</v>
      </c>
      <c r="P168" s="274">
        <v>3508.73</v>
      </c>
      <c r="Q168" s="274">
        <v>3474.73</v>
      </c>
      <c r="R168" s="274">
        <v>3459.55</v>
      </c>
      <c r="S168" s="274">
        <v>3409.27</v>
      </c>
      <c r="T168" s="274">
        <v>3432.19</v>
      </c>
      <c r="U168" s="274">
        <v>3493.02</v>
      </c>
      <c r="V168" s="274">
        <v>3583.55</v>
      </c>
      <c r="W168" s="274">
        <v>3591.18</v>
      </c>
      <c r="X168" s="274">
        <v>3435.39</v>
      </c>
      <c r="Y168" s="274">
        <v>3387.17</v>
      </c>
    </row>
    <row r="169" spans="1:25">
      <c r="A169" s="309">
        <v>19</v>
      </c>
      <c r="B169" s="274">
        <v>3373.09</v>
      </c>
      <c r="C169" s="274">
        <v>3197.84</v>
      </c>
      <c r="D169" s="274">
        <v>3149.96</v>
      </c>
      <c r="E169" s="274">
        <v>3144.77</v>
      </c>
      <c r="F169" s="274">
        <v>3198.51</v>
      </c>
      <c r="G169" s="274">
        <v>3238.16</v>
      </c>
      <c r="H169" s="274">
        <v>3342.86</v>
      </c>
      <c r="I169" s="274">
        <v>3302.69</v>
      </c>
      <c r="J169" s="274">
        <v>3412.65</v>
      </c>
      <c r="K169" s="274">
        <v>3497.13</v>
      </c>
      <c r="L169" s="274">
        <v>3544.06</v>
      </c>
      <c r="M169" s="274">
        <v>3523.87</v>
      </c>
      <c r="N169" s="274">
        <v>3505.02</v>
      </c>
      <c r="O169" s="274">
        <v>3509.33</v>
      </c>
      <c r="P169" s="274">
        <v>3462.22</v>
      </c>
      <c r="Q169" s="274">
        <v>3419.15</v>
      </c>
      <c r="R169" s="274">
        <v>3405.92</v>
      </c>
      <c r="S169" s="274">
        <v>3428.74</v>
      </c>
      <c r="T169" s="274">
        <v>3444.81</v>
      </c>
      <c r="U169" s="274">
        <v>3530.67</v>
      </c>
      <c r="V169" s="274">
        <v>3575</v>
      </c>
      <c r="W169" s="274">
        <v>3546.13</v>
      </c>
      <c r="X169" s="274">
        <v>3421.32</v>
      </c>
      <c r="Y169" s="274">
        <v>3355.16</v>
      </c>
    </row>
    <row r="170" spans="1:25">
      <c r="A170" s="309">
        <v>20</v>
      </c>
      <c r="B170" s="274">
        <v>3180.66</v>
      </c>
      <c r="C170" s="274">
        <v>3103.96</v>
      </c>
      <c r="D170" s="274">
        <v>3082.76</v>
      </c>
      <c r="E170" s="274">
        <v>3076.21</v>
      </c>
      <c r="F170" s="274">
        <v>3093.99</v>
      </c>
      <c r="G170" s="274">
        <v>3083.65</v>
      </c>
      <c r="H170" s="274">
        <v>3082.23</v>
      </c>
      <c r="I170" s="274">
        <v>3169.1</v>
      </c>
      <c r="J170" s="274">
        <v>2949.7</v>
      </c>
      <c r="K170" s="274">
        <v>3352.26</v>
      </c>
      <c r="L170" s="274">
        <v>3435.63</v>
      </c>
      <c r="M170" s="274">
        <v>3427.28</v>
      </c>
      <c r="N170" s="274">
        <v>3396.78</v>
      </c>
      <c r="O170" s="274">
        <v>3383.06</v>
      </c>
      <c r="P170" s="274">
        <v>3368.56</v>
      </c>
      <c r="Q170" s="274">
        <v>3352.28</v>
      </c>
      <c r="R170" s="274">
        <v>3363.7</v>
      </c>
      <c r="S170" s="274">
        <v>3388.61</v>
      </c>
      <c r="T170" s="274">
        <v>3421.72</v>
      </c>
      <c r="U170" s="274">
        <v>3506.56</v>
      </c>
      <c r="V170" s="274">
        <v>3530.6</v>
      </c>
      <c r="W170" s="274">
        <v>3523.11</v>
      </c>
      <c r="X170" s="274">
        <v>3385.11</v>
      </c>
      <c r="Y170" s="274">
        <v>3334.88</v>
      </c>
    </row>
    <row r="171" spans="1:25">
      <c r="A171" s="309">
        <v>21</v>
      </c>
      <c r="B171" s="274">
        <v>3145.11</v>
      </c>
      <c r="C171" s="274">
        <v>3110.44</v>
      </c>
      <c r="D171" s="274">
        <v>3108.99</v>
      </c>
      <c r="E171" s="274">
        <v>3108.68</v>
      </c>
      <c r="F171" s="274">
        <v>3124.67</v>
      </c>
      <c r="G171" s="274">
        <v>3281.69</v>
      </c>
      <c r="H171" s="274">
        <v>3370.05</v>
      </c>
      <c r="I171" s="274">
        <v>3437.86</v>
      </c>
      <c r="J171" s="274">
        <v>3443.62</v>
      </c>
      <c r="K171" s="274">
        <v>3494.34</v>
      </c>
      <c r="L171" s="274">
        <v>3525.36</v>
      </c>
      <c r="M171" s="274">
        <v>3554.22</v>
      </c>
      <c r="N171" s="274">
        <v>3542.77</v>
      </c>
      <c r="O171" s="274">
        <v>3535.23</v>
      </c>
      <c r="P171" s="274">
        <v>3520.21</v>
      </c>
      <c r="Q171" s="274">
        <v>3493.58</v>
      </c>
      <c r="R171" s="274">
        <v>3475.99</v>
      </c>
      <c r="S171" s="274">
        <v>3424.15</v>
      </c>
      <c r="T171" s="274">
        <v>3439.54</v>
      </c>
      <c r="U171" s="274">
        <v>3511.52</v>
      </c>
      <c r="V171" s="274">
        <v>3537.65</v>
      </c>
      <c r="W171" s="274">
        <v>3564.35</v>
      </c>
      <c r="X171" s="274">
        <v>3436.97</v>
      </c>
      <c r="Y171" s="274">
        <v>3367.59</v>
      </c>
    </row>
    <row r="172" spans="1:25">
      <c r="A172" s="309">
        <v>22</v>
      </c>
      <c r="B172" s="274">
        <v>3164.88</v>
      </c>
      <c r="C172" s="274">
        <v>3102.85</v>
      </c>
      <c r="D172" s="274">
        <v>3097.31</v>
      </c>
      <c r="E172" s="274">
        <v>3098.28</v>
      </c>
      <c r="F172" s="274">
        <v>3110.88</v>
      </c>
      <c r="G172" s="274">
        <v>3208.32</v>
      </c>
      <c r="H172" s="274">
        <v>3351.62</v>
      </c>
      <c r="I172" s="274">
        <v>3399.12</v>
      </c>
      <c r="J172" s="274">
        <v>3430.63</v>
      </c>
      <c r="K172" s="274">
        <v>3460.73</v>
      </c>
      <c r="L172" s="274">
        <v>3469.22</v>
      </c>
      <c r="M172" s="274">
        <v>3470.37</v>
      </c>
      <c r="N172" s="274">
        <v>3461.61</v>
      </c>
      <c r="O172" s="274">
        <v>3462.52</v>
      </c>
      <c r="P172" s="274">
        <v>3429.12</v>
      </c>
      <c r="Q172" s="274">
        <v>3436.34</v>
      </c>
      <c r="R172" s="274">
        <v>3420.35</v>
      </c>
      <c r="S172" s="274">
        <v>3411.32</v>
      </c>
      <c r="T172" s="274">
        <v>3413.95</v>
      </c>
      <c r="U172" s="274">
        <v>3463.32</v>
      </c>
      <c r="V172" s="274">
        <v>3474.6</v>
      </c>
      <c r="W172" s="274">
        <v>3508.19</v>
      </c>
      <c r="X172" s="274">
        <v>3407.96</v>
      </c>
      <c r="Y172" s="274">
        <v>3302.2</v>
      </c>
    </row>
    <row r="173" spans="1:25">
      <c r="A173" s="309">
        <v>23</v>
      </c>
      <c r="B173" s="274">
        <v>3154.02</v>
      </c>
      <c r="C173" s="274">
        <v>3119.06</v>
      </c>
      <c r="D173" s="274">
        <v>3111.31</v>
      </c>
      <c r="E173" s="274">
        <v>3112.6</v>
      </c>
      <c r="F173" s="274">
        <v>3125.39</v>
      </c>
      <c r="G173" s="274">
        <v>3310.68</v>
      </c>
      <c r="H173" s="274">
        <v>3377.16</v>
      </c>
      <c r="I173" s="274">
        <v>3464.33</v>
      </c>
      <c r="J173" s="274">
        <v>3480.07</v>
      </c>
      <c r="K173" s="274">
        <v>3527.66</v>
      </c>
      <c r="L173" s="274">
        <v>3548.8</v>
      </c>
      <c r="M173" s="274">
        <v>3546.87</v>
      </c>
      <c r="N173" s="274">
        <v>3502.75</v>
      </c>
      <c r="O173" s="274">
        <v>3512.89</v>
      </c>
      <c r="P173" s="274">
        <v>3491.27</v>
      </c>
      <c r="Q173" s="274">
        <v>3483.63</v>
      </c>
      <c r="R173" s="274">
        <v>3478.85</v>
      </c>
      <c r="S173" s="274">
        <v>3455.4</v>
      </c>
      <c r="T173" s="274">
        <v>3475.7</v>
      </c>
      <c r="U173" s="274">
        <v>3503.96</v>
      </c>
      <c r="V173" s="274">
        <v>3495.66</v>
      </c>
      <c r="W173" s="274">
        <v>3500.48</v>
      </c>
      <c r="X173" s="274">
        <v>3417.18</v>
      </c>
      <c r="Y173" s="274">
        <v>3305.92</v>
      </c>
    </row>
    <row r="174" spans="1:25">
      <c r="A174" s="309">
        <v>24</v>
      </c>
      <c r="B174" s="274">
        <v>3126.28</v>
      </c>
      <c r="C174" s="274">
        <v>3095.68</v>
      </c>
      <c r="D174" s="274">
        <v>3079.98</v>
      </c>
      <c r="E174" s="274">
        <v>3085.88</v>
      </c>
      <c r="F174" s="274">
        <v>3107.79</v>
      </c>
      <c r="G174" s="274">
        <v>3215.69</v>
      </c>
      <c r="H174" s="274">
        <v>3323.78</v>
      </c>
      <c r="I174" s="274">
        <v>3396.07</v>
      </c>
      <c r="J174" s="274">
        <v>3430.59</v>
      </c>
      <c r="K174" s="274">
        <v>3476.2</v>
      </c>
      <c r="L174" s="274">
        <v>3501.24</v>
      </c>
      <c r="M174" s="274">
        <v>3519.47</v>
      </c>
      <c r="N174" s="274">
        <v>3462.88</v>
      </c>
      <c r="O174" s="274">
        <v>3473.22</v>
      </c>
      <c r="P174" s="274">
        <v>3443.26</v>
      </c>
      <c r="Q174" s="274">
        <v>3427.83</v>
      </c>
      <c r="R174" s="274">
        <v>3416.98</v>
      </c>
      <c r="S174" s="274">
        <v>3393.65</v>
      </c>
      <c r="T174" s="274">
        <v>3412.23</v>
      </c>
      <c r="U174" s="274">
        <v>3422.7</v>
      </c>
      <c r="V174" s="274">
        <v>3412.57</v>
      </c>
      <c r="W174" s="274">
        <v>3477.27</v>
      </c>
      <c r="X174" s="274">
        <v>3408.19</v>
      </c>
      <c r="Y174" s="274">
        <v>3365.11</v>
      </c>
    </row>
    <row r="175" spans="1:25">
      <c r="A175" s="309">
        <v>25</v>
      </c>
      <c r="B175" s="274">
        <v>3172.35</v>
      </c>
      <c r="C175" s="274">
        <v>3095.9</v>
      </c>
      <c r="D175" s="274">
        <v>3097.83</v>
      </c>
      <c r="E175" s="274">
        <v>3104.26</v>
      </c>
      <c r="F175" s="274">
        <v>3169.36</v>
      </c>
      <c r="G175" s="274">
        <v>3276.87</v>
      </c>
      <c r="H175" s="274">
        <v>3316.65</v>
      </c>
      <c r="I175" s="274">
        <v>3329.57</v>
      </c>
      <c r="J175" s="274">
        <v>3329.01</v>
      </c>
      <c r="K175" s="274">
        <v>3398.22</v>
      </c>
      <c r="L175" s="274">
        <v>3419.16</v>
      </c>
      <c r="M175" s="274">
        <v>3399.54</v>
      </c>
      <c r="N175" s="274">
        <v>3387.13</v>
      </c>
      <c r="O175" s="274">
        <v>3404.56</v>
      </c>
      <c r="P175" s="274">
        <v>3385.55</v>
      </c>
      <c r="Q175" s="274">
        <v>3388.13</v>
      </c>
      <c r="R175" s="274">
        <v>3362.48</v>
      </c>
      <c r="S175" s="274">
        <v>3376.46</v>
      </c>
      <c r="T175" s="274">
        <v>3416.33</v>
      </c>
      <c r="U175" s="274">
        <v>3427.6</v>
      </c>
      <c r="V175" s="274">
        <v>3505.5</v>
      </c>
      <c r="W175" s="274">
        <v>3481.63</v>
      </c>
      <c r="X175" s="274">
        <v>3376.13</v>
      </c>
      <c r="Y175" s="274">
        <v>3315.33</v>
      </c>
    </row>
    <row r="176" spans="1:25">
      <c r="A176" s="309">
        <v>26</v>
      </c>
      <c r="B176" s="274">
        <v>3333.01</v>
      </c>
      <c r="C176" s="274">
        <v>3177.55</v>
      </c>
      <c r="D176" s="274">
        <v>3128.93</v>
      </c>
      <c r="E176" s="274">
        <v>3131.68</v>
      </c>
      <c r="F176" s="274">
        <v>3142.61</v>
      </c>
      <c r="G176" s="274">
        <v>3252.69</v>
      </c>
      <c r="H176" s="274">
        <v>3277.46</v>
      </c>
      <c r="I176" s="274">
        <v>3326.2</v>
      </c>
      <c r="J176" s="274">
        <v>3403.46</v>
      </c>
      <c r="K176" s="274">
        <v>3416.01</v>
      </c>
      <c r="L176" s="274">
        <v>3541.87</v>
      </c>
      <c r="M176" s="274">
        <v>3544.46</v>
      </c>
      <c r="N176" s="274">
        <v>3518.6</v>
      </c>
      <c r="O176" s="274">
        <v>3525.38</v>
      </c>
      <c r="P176" s="274">
        <v>3513.62</v>
      </c>
      <c r="Q176" s="274">
        <v>3472.12</v>
      </c>
      <c r="R176" s="274">
        <v>3474.04</v>
      </c>
      <c r="S176" s="274">
        <v>3489.41</v>
      </c>
      <c r="T176" s="274">
        <v>3501.33</v>
      </c>
      <c r="U176" s="274">
        <v>3554.41</v>
      </c>
      <c r="V176" s="274">
        <v>3541.95</v>
      </c>
      <c r="W176" s="274">
        <v>3538.62</v>
      </c>
      <c r="X176" s="274">
        <v>3403.47</v>
      </c>
      <c r="Y176" s="274">
        <v>3311.98</v>
      </c>
    </row>
    <row r="177" spans="1:25">
      <c r="A177" s="309">
        <v>27</v>
      </c>
      <c r="B177" s="274">
        <v>3198.05</v>
      </c>
      <c r="C177" s="274">
        <v>3097.17</v>
      </c>
      <c r="D177" s="274">
        <v>3091.95</v>
      </c>
      <c r="E177" s="274">
        <v>3093.99</v>
      </c>
      <c r="F177" s="274">
        <v>3105.03</v>
      </c>
      <c r="G177" s="274">
        <v>3157.2</v>
      </c>
      <c r="H177" s="274">
        <v>3147.29</v>
      </c>
      <c r="I177" s="274">
        <v>3293.67</v>
      </c>
      <c r="J177" s="274">
        <v>3412.1</v>
      </c>
      <c r="K177" s="274">
        <v>3523.68</v>
      </c>
      <c r="L177" s="274">
        <v>3587.16</v>
      </c>
      <c r="M177" s="274">
        <v>3586.96</v>
      </c>
      <c r="N177" s="274">
        <v>3570.06</v>
      </c>
      <c r="O177" s="274">
        <v>3567.21</v>
      </c>
      <c r="P177" s="274">
        <v>3540.42</v>
      </c>
      <c r="Q177" s="274">
        <v>3532.37</v>
      </c>
      <c r="R177" s="274">
        <v>3512.66</v>
      </c>
      <c r="S177" s="274">
        <v>3519.56</v>
      </c>
      <c r="T177" s="274">
        <v>3555.57</v>
      </c>
      <c r="U177" s="274">
        <v>3630.66</v>
      </c>
      <c r="V177" s="274">
        <v>3586.4</v>
      </c>
      <c r="W177" s="274">
        <v>3572.42</v>
      </c>
      <c r="X177" s="274">
        <v>3402.34</v>
      </c>
      <c r="Y177" s="274">
        <v>3255.07</v>
      </c>
    </row>
    <row r="178" spans="1:25">
      <c r="A178" s="309">
        <v>28</v>
      </c>
      <c r="B178" s="274">
        <v>3045.91</v>
      </c>
      <c r="C178" s="274">
        <v>3005.57</v>
      </c>
      <c r="D178" s="274">
        <v>2988.55</v>
      </c>
      <c r="E178" s="274">
        <v>3000.58</v>
      </c>
      <c r="F178" s="274">
        <v>3015.83</v>
      </c>
      <c r="G178" s="274">
        <v>3027.45</v>
      </c>
      <c r="H178" s="274">
        <v>3137.46</v>
      </c>
      <c r="I178" s="274">
        <v>3402.99</v>
      </c>
      <c r="J178" s="274">
        <v>3459.57</v>
      </c>
      <c r="K178" s="274">
        <v>3509.78</v>
      </c>
      <c r="L178" s="274">
        <v>3533.1</v>
      </c>
      <c r="M178" s="274">
        <v>3535.8</v>
      </c>
      <c r="N178" s="274">
        <v>3505.16</v>
      </c>
      <c r="O178" s="274">
        <v>3521.27</v>
      </c>
      <c r="P178" s="274">
        <v>3439.99</v>
      </c>
      <c r="Q178" s="274">
        <v>3426.56</v>
      </c>
      <c r="R178" s="274">
        <v>3409.21</v>
      </c>
      <c r="S178" s="274">
        <v>3406.52</v>
      </c>
      <c r="T178" s="274">
        <v>3428.94</v>
      </c>
      <c r="U178" s="274">
        <v>3491.63</v>
      </c>
      <c r="V178" s="274">
        <v>3496.53</v>
      </c>
      <c r="W178" s="274">
        <v>3538.03</v>
      </c>
      <c r="X178" s="274">
        <v>3370.33</v>
      </c>
      <c r="Y178" s="274">
        <v>3187.5</v>
      </c>
    </row>
    <row r="179" spans="1:25">
      <c r="A179" s="309">
        <v>29</v>
      </c>
      <c r="B179" s="274">
        <v>3067.8</v>
      </c>
      <c r="C179" s="274">
        <v>3018.77</v>
      </c>
      <c r="D179" s="274">
        <v>3002.71</v>
      </c>
      <c r="E179" s="274">
        <v>3000.72</v>
      </c>
      <c r="F179" s="274">
        <v>3017.96</v>
      </c>
      <c r="G179" s="274">
        <v>3035.09</v>
      </c>
      <c r="H179" s="274">
        <v>3175.49</v>
      </c>
      <c r="I179" s="274">
        <v>3335.08</v>
      </c>
      <c r="J179" s="274">
        <v>3458.42</v>
      </c>
      <c r="K179" s="274">
        <v>3502.92</v>
      </c>
      <c r="L179" s="274">
        <v>3540.61</v>
      </c>
      <c r="M179" s="274">
        <v>3549.06</v>
      </c>
      <c r="N179" s="274">
        <v>3509.19</v>
      </c>
      <c r="O179" s="274">
        <v>3545.99</v>
      </c>
      <c r="P179" s="274">
        <v>3490.35</v>
      </c>
      <c r="Q179" s="274">
        <v>3464.76</v>
      </c>
      <c r="R179" s="274">
        <v>3454.03</v>
      </c>
      <c r="S179" s="274">
        <v>3442.71</v>
      </c>
      <c r="T179" s="274">
        <v>3460.43</v>
      </c>
      <c r="U179" s="274">
        <v>3492.12</v>
      </c>
      <c r="V179" s="274">
        <v>3502.06</v>
      </c>
      <c r="W179" s="274">
        <v>3502.9</v>
      </c>
      <c r="X179" s="274">
        <v>3363.08</v>
      </c>
      <c r="Y179" s="274">
        <v>3259.6</v>
      </c>
    </row>
    <row r="180" spans="1:25">
      <c r="A180" s="309">
        <v>30</v>
      </c>
      <c r="B180" s="274">
        <v>3277.11</v>
      </c>
      <c r="C180" s="274">
        <v>3070.46</v>
      </c>
      <c r="D180" s="274">
        <v>3052.7</v>
      </c>
      <c r="E180" s="274">
        <v>3044.96</v>
      </c>
      <c r="F180" s="274">
        <v>3061.45</v>
      </c>
      <c r="G180" s="274">
        <v>3134.18</v>
      </c>
      <c r="H180" s="274">
        <v>3288.32</v>
      </c>
      <c r="I180" s="274">
        <v>3427.31</v>
      </c>
      <c r="J180" s="274">
        <v>3537.35</v>
      </c>
      <c r="K180" s="274">
        <v>3625.54</v>
      </c>
      <c r="L180" s="274">
        <v>3641.87</v>
      </c>
      <c r="M180" s="274">
        <v>3633.23</v>
      </c>
      <c r="N180" s="274">
        <v>3614.89</v>
      </c>
      <c r="O180" s="274">
        <v>3625.41</v>
      </c>
      <c r="P180" s="274">
        <v>3570.81</v>
      </c>
      <c r="Q180" s="274">
        <v>3557.29</v>
      </c>
      <c r="R180" s="274">
        <v>3534.42</v>
      </c>
      <c r="S180" s="274">
        <v>3513.49</v>
      </c>
      <c r="T180" s="274">
        <v>3551.46</v>
      </c>
      <c r="U180" s="274">
        <v>3590.98</v>
      </c>
      <c r="V180" s="274">
        <v>3607.15</v>
      </c>
      <c r="W180" s="274">
        <v>3579.16</v>
      </c>
      <c r="X180" s="274">
        <v>3396.26</v>
      </c>
      <c r="Y180" s="274">
        <v>3322.52</v>
      </c>
    </row>
    <row r="181" spans="1:25">
      <c r="A181" s="309">
        <v>31</v>
      </c>
      <c r="B181" s="274">
        <v>3259.4</v>
      </c>
      <c r="C181" s="274">
        <v>3066.05</v>
      </c>
      <c r="D181" s="274">
        <v>3055.93</v>
      </c>
      <c r="E181" s="274">
        <v>3054.44</v>
      </c>
      <c r="F181" s="274">
        <v>3069.19</v>
      </c>
      <c r="G181" s="274">
        <v>3171.3</v>
      </c>
      <c r="H181" s="274">
        <v>3267.5</v>
      </c>
      <c r="I181" s="274">
        <v>3416.34</v>
      </c>
      <c r="J181" s="274">
        <v>3542.65</v>
      </c>
      <c r="K181" s="274">
        <v>3618.7</v>
      </c>
      <c r="L181" s="274">
        <v>3624.19</v>
      </c>
      <c r="M181" s="274">
        <v>3619.29</v>
      </c>
      <c r="N181" s="274">
        <v>3604.63</v>
      </c>
      <c r="O181" s="274">
        <v>3627.86</v>
      </c>
      <c r="P181" s="274">
        <v>3586.26</v>
      </c>
      <c r="Q181" s="274">
        <v>3578.84</v>
      </c>
      <c r="R181" s="274">
        <v>3556.44</v>
      </c>
      <c r="S181" s="274">
        <v>3515.57</v>
      </c>
      <c r="T181" s="274">
        <v>3529.4</v>
      </c>
      <c r="U181" s="274">
        <v>3549.16</v>
      </c>
      <c r="V181" s="274">
        <v>3592.78</v>
      </c>
      <c r="W181" s="274">
        <v>3529.66</v>
      </c>
      <c r="X181" s="274">
        <v>3375.35</v>
      </c>
      <c r="Y181" s="274">
        <v>3295.62</v>
      </c>
    </row>
    <row r="182" spans="1:25">
      <c r="A182" s="299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</row>
    <row r="183" spans="1:25" ht="18" customHeight="1">
      <c r="A183" s="445" t="s">
        <v>209</v>
      </c>
      <c r="B183" s="446" t="s">
        <v>213</v>
      </c>
      <c r="C183" s="446"/>
      <c r="D183" s="446"/>
      <c r="E183" s="446"/>
      <c r="F183" s="446"/>
      <c r="G183" s="446"/>
      <c r="H183" s="446"/>
      <c r="I183" s="446"/>
      <c r="J183" s="446"/>
      <c r="K183" s="446"/>
      <c r="L183" s="446"/>
      <c r="M183" s="446"/>
      <c r="N183" s="446"/>
      <c r="O183" s="446"/>
      <c r="P183" s="446"/>
      <c r="Q183" s="446"/>
      <c r="R183" s="446"/>
      <c r="S183" s="446"/>
      <c r="T183" s="446"/>
      <c r="U183" s="446"/>
      <c r="V183" s="446"/>
      <c r="W183" s="446"/>
      <c r="X183" s="446"/>
      <c r="Y183" s="446"/>
    </row>
    <row r="184" spans="1:25" ht="30">
      <c r="A184" s="445"/>
      <c r="B184" s="300" t="s">
        <v>1</v>
      </c>
      <c r="C184" s="300" t="s">
        <v>2</v>
      </c>
      <c r="D184" s="300" t="s">
        <v>3</v>
      </c>
      <c r="E184" s="300" t="s">
        <v>4</v>
      </c>
      <c r="F184" s="300" t="s">
        <v>5</v>
      </c>
      <c r="G184" s="300" t="s">
        <v>6</v>
      </c>
      <c r="H184" s="300" t="s">
        <v>7</v>
      </c>
      <c r="I184" s="300" t="s">
        <v>8</v>
      </c>
      <c r="J184" s="300" t="s">
        <v>9</v>
      </c>
      <c r="K184" s="300" t="s">
        <v>10</v>
      </c>
      <c r="L184" s="300" t="s">
        <v>11</v>
      </c>
      <c r="M184" s="300" t="s">
        <v>12</v>
      </c>
      <c r="N184" s="300" t="s">
        <v>13</v>
      </c>
      <c r="O184" s="300" t="s">
        <v>14</v>
      </c>
      <c r="P184" s="300" t="s">
        <v>15</v>
      </c>
      <c r="Q184" s="300" t="s">
        <v>16</v>
      </c>
      <c r="R184" s="300" t="s">
        <v>17</v>
      </c>
      <c r="S184" s="300" t="s">
        <v>18</v>
      </c>
      <c r="T184" s="300" t="s">
        <v>19</v>
      </c>
      <c r="U184" s="300" t="s">
        <v>20</v>
      </c>
      <c r="V184" s="300" t="s">
        <v>21</v>
      </c>
      <c r="W184" s="300" t="s">
        <v>22</v>
      </c>
      <c r="X184" s="300" t="s">
        <v>23</v>
      </c>
      <c r="Y184" s="300" t="s">
        <v>24</v>
      </c>
    </row>
    <row r="185" spans="1:25">
      <c r="A185" s="309">
        <v>1</v>
      </c>
      <c r="B185" s="274">
        <v>3798.1</v>
      </c>
      <c r="C185" s="274">
        <v>3753.83</v>
      </c>
      <c r="D185" s="274">
        <v>3762.72</v>
      </c>
      <c r="E185" s="274">
        <v>3756.06</v>
      </c>
      <c r="F185" s="274">
        <v>3765.55</v>
      </c>
      <c r="G185" s="274">
        <v>3776.65</v>
      </c>
      <c r="H185" s="274">
        <v>4003.58</v>
      </c>
      <c r="I185" s="274">
        <v>4086.96</v>
      </c>
      <c r="J185" s="274">
        <v>4155.25</v>
      </c>
      <c r="K185" s="274">
        <v>4164.7700000000004</v>
      </c>
      <c r="L185" s="274">
        <v>4165.2</v>
      </c>
      <c r="M185" s="274">
        <v>4183</v>
      </c>
      <c r="N185" s="274">
        <v>4173.3100000000004</v>
      </c>
      <c r="O185" s="274">
        <v>4160.08</v>
      </c>
      <c r="P185" s="274">
        <v>4166.76</v>
      </c>
      <c r="Q185" s="274">
        <v>4160.62</v>
      </c>
      <c r="R185" s="274">
        <v>4146.46</v>
      </c>
      <c r="S185" s="274">
        <v>4106.92</v>
      </c>
      <c r="T185" s="274">
        <v>4151.3</v>
      </c>
      <c r="U185" s="274">
        <v>4179.45</v>
      </c>
      <c r="V185" s="274">
        <v>4173.88</v>
      </c>
      <c r="W185" s="274">
        <v>4158.2700000000004</v>
      </c>
      <c r="X185" s="274">
        <v>4022.34</v>
      </c>
      <c r="Y185" s="274">
        <v>3968.7</v>
      </c>
    </row>
    <row r="186" spans="1:25">
      <c r="A186" s="309">
        <v>2</v>
      </c>
      <c r="B186" s="274">
        <v>3809.01</v>
      </c>
      <c r="C186" s="274">
        <v>3777.82</v>
      </c>
      <c r="D186" s="274">
        <v>3776.47</v>
      </c>
      <c r="E186" s="274">
        <v>3916.45</v>
      </c>
      <c r="F186" s="274">
        <v>3796.2</v>
      </c>
      <c r="G186" s="274">
        <v>3943.52</v>
      </c>
      <c r="H186" s="274">
        <v>4043.46</v>
      </c>
      <c r="I186" s="274">
        <v>4102.6000000000004</v>
      </c>
      <c r="J186" s="274">
        <v>4157</v>
      </c>
      <c r="K186" s="274">
        <v>4193.3500000000004</v>
      </c>
      <c r="L186" s="274">
        <v>4220.33</v>
      </c>
      <c r="M186" s="274">
        <v>4265.5600000000004</v>
      </c>
      <c r="N186" s="274">
        <v>4230.37</v>
      </c>
      <c r="O186" s="274">
        <v>4234.83</v>
      </c>
      <c r="P186" s="274">
        <v>4224.9399999999996</v>
      </c>
      <c r="Q186" s="274">
        <v>4226.6099999999997</v>
      </c>
      <c r="R186" s="274">
        <v>4210.3100000000004</v>
      </c>
      <c r="S186" s="274">
        <v>4138.58</v>
      </c>
      <c r="T186" s="274">
        <v>4215.47</v>
      </c>
      <c r="U186" s="274">
        <v>4240.8999999999996</v>
      </c>
      <c r="V186" s="274">
        <v>4244.79</v>
      </c>
      <c r="W186" s="274">
        <v>4185.2700000000004</v>
      </c>
      <c r="X186" s="274">
        <v>4080.76</v>
      </c>
      <c r="Y186" s="274">
        <v>3980.69</v>
      </c>
    </row>
    <row r="187" spans="1:25">
      <c r="A187" s="309">
        <v>3</v>
      </c>
      <c r="B187" s="274">
        <v>3938.57</v>
      </c>
      <c r="C187" s="274">
        <v>3926.92</v>
      </c>
      <c r="D187" s="274">
        <v>3710.61</v>
      </c>
      <c r="E187" s="274">
        <v>3716.9</v>
      </c>
      <c r="F187" s="274">
        <v>3748.51</v>
      </c>
      <c r="G187" s="274">
        <v>3782.35</v>
      </c>
      <c r="H187" s="274">
        <v>3994.33</v>
      </c>
      <c r="I187" s="274">
        <v>4139.16</v>
      </c>
      <c r="J187" s="274">
        <v>4187.1499999999996</v>
      </c>
      <c r="K187" s="274">
        <v>4320.97</v>
      </c>
      <c r="L187" s="274">
        <v>4387.04</v>
      </c>
      <c r="M187" s="274">
        <v>4392.6099999999997</v>
      </c>
      <c r="N187" s="274">
        <v>4389.5600000000004</v>
      </c>
      <c r="O187" s="274">
        <v>4272.12</v>
      </c>
      <c r="P187" s="274">
        <v>4205.6099999999997</v>
      </c>
      <c r="Q187" s="274">
        <v>4182.92</v>
      </c>
      <c r="R187" s="274">
        <v>4167.1099999999997</v>
      </c>
      <c r="S187" s="274">
        <v>4133.4799999999996</v>
      </c>
      <c r="T187" s="274">
        <v>4141.0200000000004</v>
      </c>
      <c r="U187" s="274">
        <v>4349.53</v>
      </c>
      <c r="V187" s="274">
        <v>4192.63</v>
      </c>
      <c r="W187" s="274">
        <v>4130.42</v>
      </c>
      <c r="X187" s="274">
        <v>4017.85</v>
      </c>
      <c r="Y187" s="274">
        <v>3924.72</v>
      </c>
    </row>
    <row r="188" spans="1:25">
      <c r="A188" s="309">
        <v>4</v>
      </c>
      <c r="B188" s="274">
        <v>3943.36</v>
      </c>
      <c r="C188" s="274">
        <v>3919.82</v>
      </c>
      <c r="D188" s="274">
        <v>3798.83</v>
      </c>
      <c r="E188" s="274">
        <v>3796.25</v>
      </c>
      <c r="F188" s="274">
        <v>3815.49</v>
      </c>
      <c r="G188" s="274">
        <v>3949.47</v>
      </c>
      <c r="H188" s="274">
        <v>4014.22</v>
      </c>
      <c r="I188" s="274">
        <v>4197.59</v>
      </c>
      <c r="J188" s="274">
        <v>4285.08</v>
      </c>
      <c r="K188" s="274">
        <v>4416.45</v>
      </c>
      <c r="L188" s="274">
        <v>4423.1899999999996</v>
      </c>
      <c r="M188" s="274">
        <v>4411.25</v>
      </c>
      <c r="N188" s="274">
        <v>4397.12</v>
      </c>
      <c r="O188" s="274">
        <v>4424.04</v>
      </c>
      <c r="P188" s="274">
        <v>4391.99</v>
      </c>
      <c r="Q188" s="274">
        <v>4380.34</v>
      </c>
      <c r="R188" s="274">
        <v>4291.2299999999996</v>
      </c>
      <c r="S188" s="274">
        <v>4211.8999999999996</v>
      </c>
      <c r="T188" s="274">
        <v>4364.3999999999996</v>
      </c>
      <c r="U188" s="274">
        <v>4389.71</v>
      </c>
      <c r="V188" s="274">
        <v>4297.09</v>
      </c>
      <c r="W188" s="274">
        <v>4183.04</v>
      </c>
      <c r="X188" s="274">
        <v>4084.26</v>
      </c>
      <c r="Y188" s="274">
        <v>3935.88</v>
      </c>
    </row>
    <row r="189" spans="1:25">
      <c r="A189" s="309">
        <v>5</v>
      </c>
      <c r="B189" s="274">
        <v>3818.27</v>
      </c>
      <c r="C189" s="274">
        <v>3768.69</v>
      </c>
      <c r="D189" s="274">
        <v>3714.66</v>
      </c>
      <c r="E189" s="274">
        <v>3711.89</v>
      </c>
      <c r="F189" s="274">
        <v>3747.64</v>
      </c>
      <c r="G189" s="274">
        <v>3777.81</v>
      </c>
      <c r="H189" s="274">
        <v>3946.57</v>
      </c>
      <c r="I189" s="274">
        <v>4067.46</v>
      </c>
      <c r="J189" s="274">
        <v>4004.9</v>
      </c>
      <c r="K189" s="274">
        <v>4346.6000000000004</v>
      </c>
      <c r="L189" s="274">
        <v>4386.54</v>
      </c>
      <c r="M189" s="274">
        <v>4362.7299999999996</v>
      </c>
      <c r="N189" s="274">
        <v>4351.28</v>
      </c>
      <c r="O189" s="274">
        <v>4352.08</v>
      </c>
      <c r="P189" s="274">
        <v>4342.37</v>
      </c>
      <c r="Q189" s="274">
        <v>4343.6400000000003</v>
      </c>
      <c r="R189" s="274">
        <v>4350.5600000000004</v>
      </c>
      <c r="S189" s="274">
        <v>4335.13</v>
      </c>
      <c r="T189" s="274">
        <v>4002.34</v>
      </c>
      <c r="U189" s="274">
        <v>4334.18</v>
      </c>
      <c r="V189" s="274">
        <v>4001.48</v>
      </c>
      <c r="W189" s="274">
        <v>4288.78</v>
      </c>
      <c r="X189" s="274">
        <v>4201.9399999999996</v>
      </c>
      <c r="Y189" s="274">
        <v>4174.45</v>
      </c>
    </row>
    <row r="190" spans="1:25">
      <c r="A190" s="309">
        <v>6</v>
      </c>
      <c r="B190" s="274">
        <v>4204.32</v>
      </c>
      <c r="C190" s="274">
        <v>3957.14</v>
      </c>
      <c r="D190" s="274">
        <v>3918.41</v>
      </c>
      <c r="E190" s="274">
        <v>3877.18</v>
      </c>
      <c r="F190" s="274">
        <v>3883.39</v>
      </c>
      <c r="G190" s="274">
        <v>3938.49</v>
      </c>
      <c r="H190" s="274">
        <v>3945.34</v>
      </c>
      <c r="I190" s="274">
        <v>4002.63</v>
      </c>
      <c r="J190" s="274">
        <v>4262.88</v>
      </c>
      <c r="K190" s="274">
        <v>4308.0600000000004</v>
      </c>
      <c r="L190" s="274">
        <v>4344.43</v>
      </c>
      <c r="M190" s="274">
        <v>4332.22</v>
      </c>
      <c r="N190" s="274">
        <v>4336.76</v>
      </c>
      <c r="O190" s="274">
        <v>4320.34</v>
      </c>
      <c r="P190" s="274">
        <v>4310.75</v>
      </c>
      <c r="Q190" s="274">
        <v>4300.41</v>
      </c>
      <c r="R190" s="274">
        <v>4291.58</v>
      </c>
      <c r="S190" s="274">
        <v>4312.41</v>
      </c>
      <c r="T190" s="274">
        <v>4310.1000000000004</v>
      </c>
      <c r="U190" s="274">
        <v>4348.7700000000004</v>
      </c>
      <c r="V190" s="274">
        <v>4336.53</v>
      </c>
      <c r="W190" s="274">
        <v>4332.75</v>
      </c>
      <c r="X190" s="274">
        <v>4282.71</v>
      </c>
      <c r="Y190" s="274">
        <v>4225.1499999999996</v>
      </c>
    </row>
    <row r="191" spans="1:25">
      <c r="A191" s="309">
        <v>7</v>
      </c>
      <c r="B191" s="274">
        <v>3954.55</v>
      </c>
      <c r="C191" s="274">
        <v>3880.51</v>
      </c>
      <c r="D191" s="274">
        <v>3796.07</v>
      </c>
      <c r="E191" s="274">
        <v>3750.31</v>
      </c>
      <c r="F191" s="274">
        <v>3751.36</v>
      </c>
      <c r="G191" s="274">
        <v>3875.06</v>
      </c>
      <c r="H191" s="274">
        <v>3894.8</v>
      </c>
      <c r="I191" s="274">
        <v>3936.82</v>
      </c>
      <c r="J191" s="274">
        <v>4099.0600000000004</v>
      </c>
      <c r="K191" s="274">
        <v>4302.66</v>
      </c>
      <c r="L191" s="274">
        <v>4310.3</v>
      </c>
      <c r="M191" s="274">
        <v>4305.88</v>
      </c>
      <c r="N191" s="274">
        <v>4303.37</v>
      </c>
      <c r="O191" s="274">
        <v>4305.6000000000004</v>
      </c>
      <c r="P191" s="274">
        <v>4305.54</v>
      </c>
      <c r="Q191" s="274">
        <v>4298.49</v>
      </c>
      <c r="R191" s="274">
        <v>4284.3999999999996</v>
      </c>
      <c r="S191" s="274">
        <v>4299.8100000000004</v>
      </c>
      <c r="T191" s="274">
        <v>4309.21</v>
      </c>
      <c r="U191" s="274">
        <v>4314.29</v>
      </c>
      <c r="V191" s="274">
        <v>4309.83</v>
      </c>
      <c r="W191" s="274">
        <v>4312.5</v>
      </c>
      <c r="X191" s="274">
        <v>4264.28</v>
      </c>
      <c r="Y191" s="274">
        <v>4196.6400000000003</v>
      </c>
    </row>
    <row r="192" spans="1:25">
      <c r="A192" s="309">
        <v>8</v>
      </c>
      <c r="B192" s="274">
        <v>3928.83</v>
      </c>
      <c r="C192" s="274">
        <v>3864.01</v>
      </c>
      <c r="D192" s="274">
        <v>3793.69</v>
      </c>
      <c r="E192" s="274">
        <v>3721.04</v>
      </c>
      <c r="F192" s="274">
        <v>3725.72</v>
      </c>
      <c r="G192" s="274">
        <v>3788.5</v>
      </c>
      <c r="H192" s="274">
        <v>3853.94</v>
      </c>
      <c r="I192" s="274">
        <v>3874.22</v>
      </c>
      <c r="J192" s="274">
        <v>4168.84</v>
      </c>
      <c r="K192" s="274">
        <v>4259.3900000000003</v>
      </c>
      <c r="L192" s="274">
        <v>4276.17</v>
      </c>
      <c r="M192" s="274">
        <v>4269.12</v>
      </c>
      <c r="N192" s="274">
        <v>4276.5200000000004</v>
      </c>
      <c r="O192" s="274">
        <v>4262.8599999999997</v>
      </c>
      <c r="P192" s="274">
        <v>4253.88</v>
      </c>
      <c r="Q192" s="274">
        <v>4245.3</v>
      </c>
      <c r="R192" s="274">
        <v>4242.68</v>
      </c>
      <c r="S192" s="274">
        <v>4241.13</v>
      </c>
      <c r="T192" s="274">
        <v>4262.53</v>
      </c>
      <c r="U192" s="274">
        <v>4310.55</v>
      </c>
      <c r="V192" s="274">
        <v>4311.1099999999997</v>
      </c>
      <c r="W192" s="274">
        <v>4279.2700000000004</v>
      </c>
      <c r="X192" s="274">
        <v>4197.54</v>
      </c>
      <c r="Y192" s="274">
        <v>4167.88</v>
      </c>
    </row>
    <row r="193" spans="1:25">
      <c r="A193" s="309">
        <v>9</v>
      </c>
      <c r="B193" s="274">
        <v>4140.76</v>
      </c>
      <c r="C193" s="274">
        <v>3874.01</v>
      </c>
      <c r="D193" s="274">
        <v>3776.85</v>
      </c>
      <c r="E193" s="274">
        <v>3792.66</v>
      </c>
      <c r="F193" s="274">
        <v>3789.45</v>
      </c>
      <c r="G193" s="274">
        <v>3881.85</v>
      </c>
      <c r="H193" s="274">
        <v>4139.6000000000004</v>
      </c>
      <c r="I193" s="274">
        <v>4250.29</v>
      </c>
      <c r="J193" s="274">
        <v>4236.54</v>
      </c>
      <c r="K193" s="274">
        <v>4245.84</v>
      </c>
      <c r="L193" s="274">
        <v>4265.92</v>
      </c>
      <c r="M193" s="274">
        <v>4125.91</v>
      </c>
      <c r="N193" s="274">
        <v>4080.48</v>
      </c>
      <c r="O193" s="274">
        <v>4087.76</v>
      </c>
      <c r="P193" s="274">
        <v>4083.08</v>
      </c>
      <c r="Q193" s="274">
        <v>4078.7</v>
      </c>
      <c r="R193" s="274">
        <v>4077.3</v>
      </c>
      <c r="S193" s="274">
        <v>4069.5</v>
      </c>
      <c r="T193" s="274">
        <v>4085.29</v>
      </c>
      <c r="U193" s="274">
        <v>4265.6899999999996</v>
      </c>
      <c r="V193" s="274">
        <v>4241.72</v>
      </c>
      <c r="W193" s="274">
        <v>4242.95</v>
      </c>
      <c r="X193" s="274">
        <v>3933.38</v>
      </c>
      <c r="Y193" s="274">
        <v>3872.22</v>
      </c>
    </row>
    <row r="194" spans="1:25">
      <c r="A194" s="309">
        <v>10</v>
      </c>
      <c r="B194" s="274">
        <v>3829.72</v>
      </c>
      <c r="C194" s="274">
        <v>3782.48</v>
      </c>
      <c r="D194" s="274">
        <v>3691.48</v>
      </c>
      <c r="E194" s="274">
        <v>3682.86</v>
      </c>
      <c r="F194" s="274">
        <v>3701.36</v>
      </c>
      <c r="G194" s="274">
        <v>3832.84</v>
      </c>
      <c r="H194" s="274">
        <v>3897.32</v>
      </c>
      <c r="I194" s="274">
        <v>3995.93</v>
      </c>
      <c r="J194" s="274">
        <v>4052.04</v>
      </c>
      <c r="K194" s="274">
        <v>4114.3599999999997</v>
      </c>
      <c r="L194" s="274">
        <v>4239.78</v>
      </c>
      <c r="M194" s="274">
        <v>4104.28</v>
      </c>
      <c r="N194" s="274">
        <v>4097.26</v>
      </c>
      <c r="O194" s="274">
        <v>4113.66</v>
      </c>
      <c r="P194" s="274">
        <v>4075.73</v>
      </c>
      <c r="Q194" s="274">
        <v>4056.72</v>
      </c>
      <c r="R194" s="274">
        <v>4053.12</v>
      </c>
      <c r="S194" s="274">
        <v>4028.96</v>
      </c>
      <c r="T194" s="274">
        <v>4041.37</v>
      </c>
      <c r="U194" s="274">
        <v>4127.7700000000004</v>
      </c>
      <c r="V194" s="274">
        <v>4102.5200000000004</v>
      </c>
      <c r="W194" s="274">
        <v>4250.32</v>
      </c>
      <c r="X194" s="274">
        <v>3953.17</v>
      </c>
      <c r="Y194" s="274">
        <v>3877.63</v>
      </c>
    </row>
    <row r="195" spans="1:25">
      <c r="A195" s="309">
        <v>11</v>
      </c>
      <c r="B195" s="274">
        <v>3849.38</v>
      </c>
      <c r="C195" s="274">
        <v>3840.17</v>
      </c>
      <c r="D195" s="274">
        <v>3811.28</v>
      </c>
      <c r="E195" s="274">
        <v>3811.2</v>
      </c>
      <c r="F195" s="274">
        <v>3796.25</v>
      </c>
      <c r="G195" s="274">
        <v>3845.91</v>
      </c>
      <c r="H195" s="274">
        <v>3892.44</v>
      </c>
      <c r="I195" s="274">
        <v>4061.81</v>
      </c>
      <c r="J195" s="274">
        <v>4109.05</v>
      </c>
      <c r="K195" s="274">
        <v>4244.22</v>
      </c>
      <c r="L195" s="274">
        <v>4257.09</v>
      </c>
      <c r="M195" s="274">
        <v>4246.3999999999996</v>
      </c>
      <c r="N195" s="274">
        <v>4240.92</v>
      </c>
      <c r="O195" s="274">
        <v>4242.68</v>
      </c>
      <c r="P195" s="274">
        <v>4220.45</v>
      </c>
      <c r="Q195" s="274">
        <v>4150.5600000000004</v>
      </c>
      <c r="R195" s="274">
        <v>4124.4399999999996</v>
      </c>
      <c r="S195" s="274">
        <v>4093.9</v>
      </c>
      <c r="T195" s="274">
        <v>4223.2700000000004</v>
      </c>
      <c r="U195" s="274">
        <v>4260.95</v>
      </c>
      <c r="V195" s="274">
        <v>4247.47</v>
      </c>
      <c r="W195" s="274">
        <v>4226.3999999999996</v>
      </c>
      <c r="X195" s="274">
        <v>3994</v>
      </c>
      <c r="Y195" s="274">
        <v>3933.4</v>
      </c>
    </row>
    <row r="196" spans="1:25">
      <c r="A196" s="309">
        <v>12</v>
      </c>
      <c r="B196" s="274">
        <v>3898.09</v>
      </c>
      <c r="C196" s="274">
        <v>3861.51</v>
      </c>
      <c r="D196" s="274">
        <v>3857.4</v>
      </c>
      <c r="E196" s="274">
        <v>3853.46</v>
      </c>
      <c r="F196" s="274">
        <v>3861.91</v>
      </c>
      <c r="G196" s="274">
        <v>3884.9</v>
      </c>
      <c r="H196" s="274">
        <v>3894.84</v>
      </c>
      <c r="I196" s="274">
        <v>3962.59</v>
      </c>
      <c r="J196" s="274">
        <v>4085.33</v>
      </c>
      <c r="K196" s="274">
        <v>4217.3900000000003</v>
      </c>
      <c r="L196" s="274">
        <v>4298</v>
      </c>
      <c r="M196" s="274">
        <v>4283.07</v>
      </c>
      <c r="N196" s="274">
        <v>4278.1899999999996</v>
      </c>
      <c r="O196" s="274">
        <v>4279.6499999999996</v>
      </c>
      <c r="P196" s="274">
        <v>4274.8100000000004</v>
      </c>
      <c r="Q196" s="274">
        <v>4226.79</v>
      </c>
      <c r="R196" s="274">
        <v>4146.8</v>
      </c>
      <c r="S196" s="274">
        <v>4195.4799999999996</v>
      </c>
      <c r="T196" s="274">
        <v>4267.1499999999996</v>
      </c>
      <c r="U196" s="274">
        <v>4282.41</v>
      </c>
      <c r="V196" s="274">
        <v>4273.1400000000003</v>
      </c>
      <c r="W196" s="274">
        <v>4265.4399999999996</v>
      </c>
      <c r="X196" s="274">
        <v>4022.48</v>
      </c>
      <c r="Y196" s="274">
        <v>3959.07</v>
      </c>
    </row>
    <row r="197" spans="1:25">
      <c r="A197" s="309">
        <v>13</v>
      </c>
      <c r="B197" s="274">
        <v>3893.56</v>
      </c>
      <c r="C197" s="274">
        <v>3848.77</v>
      </c>
      <c r="D197" s="274">
        <v>3835.91</v>
      </c>
      <c r="E197" s="274">
        <v>3838.72</v>
      </c>
      <c r="F197" s="274">
        <v>3856.93</v>
      </c>
      <c r="G197" s="274">
        <v>3861.22</v>
      </c>
      <c r="H197" s="274">
        <v>3880.59</v>
      </c>
      <c r="I197" s="274">
        <v>3908.36</v>
      </c>
      <c r="J197" s="274">
        <v>3984.34</v>
      </c>
      <c r="K197" s="274">
        <v>4057.77</v>
      </c>
      <c r="L197" s="274">
        <v>4132.1499999999996</v>
      </c>
      <c r="M197" s="274">
        <v>4119.97</v>
      </c>
      <c r="N197" s="274">
        <v>4092.18</v>
      </c>
      <c r="O197" s="274">
        <v>4096.7700000000004</v>
      </c>
      <c r="P197" s="274">
        <v>4086.41</v>
      </c>
      <c r="Q197" s="274">
        <v>4090.22</v>
      </c>
      <c r="R197" s="274">
        <v>4090.51</v>
      </c>
      <c r="S197" s="274">
        <v>4092.24</v>
      </c>
      <c r="T197" s="274">
        <v>4140.3900000000003</v>
      </c>
      <c r="U197" s="274">
        <v>4179.34</v>
      </c>
      <c r="V197" s="274">
        <v>4261.2299999999996</v>
      </c>
      <c r="W197" s="274">
        <v>4227.97</v>
      </c>
      <c r="X197" s="274">
        <v>4045.05</v>
      </c>
      <c r="Y197" s="274">
        <v>3964.65</v>
      </c>
    </row>
    <row r="198" spans="1:25">
      <c r="A198" s="309">
        <v>14</v>
      </c>
      <c r="B198" s="274">
        <v>3897.93</v>
      </c>
      <c r="C198" s="274">
        <v>3891.2</v>
      </c>
      <c r="D198" s="274">
        <v>3885.06</v>
      </c>
      <c r="E198" s="274">
        <v>3888.06</v>
      </c>
      <c r="F198" s="274">
        <v>3878.21</v>
      </c>
      <c r="G198" s="274">
        <v>3919.65</v>
      </c>
      <c r="H198" s="274">
        <v>3988.79</v>
      </c>
      <c r="I198" s="274">
        <v>4107.47</v>
      </c>
      <c r="J198" s="274">
        <v>4161.84</v>
      </c>
      <c r="K198" s="274">
        <v>4169.78</v>
      </c>
      <c r="L198" s="274">
        <v>4155.08</v>
      </c>
      <c r="M198" s="274">
        <v>4179.2</v>
      </c>
      <c r="N198" s="274">
        <v>4165.18</v>
      </c>
      <c r="O198" s="274">
        <v>4172.38</v>
      </c>
      <c r="P198" s="274">
        <v>4169.68</v>
      </c>
      <c r="Q198" s="274">
        <v>4144.26</v>
      </c>
      <c r="R198" s="274">
        <v>4139.0200000000004</v>
      </c>
      <c r="S198" s="274">
        <v>4064.02</v>
      </c>
      <c r="T198" s="274">
        <v>4094.47</v>
      </c>
      <c r="U198" s="274">
        <v>4173.87</v>
      </c>
      <c r="V198" s="274">
        <v>4166.74</v>
      </c>
      <c r="W198" s="274">
        <v>4085.22</v>
      </c>
      <c r="X198" s="274">
        <v>3876.99</v>
      </c>
      <c r="Y198" s="274">
        <v>3739.01</v>
      </c>
    </row>
    <row r="199" spans="1:25">
      <c r="A199" s="309">
        <v>15</v>
      </c>
      <c r="B199" s="274">
        <v>3688.39</v>
      </c>
      <c r="C199" s="274">
        <v>3668.82</v>
      </c>
      <c r="D199" s="274">
        <v>3652.78</v>
      </c>
      <c r="E199" s="274">
        <v>3645.16</v>
      </c>
      <c r="F199" s="274">
        <v>3654.2</v>
      </c>
      <c r="G199" s="274">
        <v>3630.33</v>
      </c>
      <c r="H199" s="274">
        <v>3866.52</v>
      </c>
      <c r="I199" s="274">
        <v>3974.48</v>
      </c>
      <c r="J199" s="274">
        <v>4062.3</v>
      </c>
      <c r="K199" s="274">
        <v>4078.22</v>
      </c>
      <c r="L199" s="274">
        <v>4095.03</v>
      </c>
      <c r="M199" s="274">
        <v>4102.04</v>
      </c>
      <c r="N199" s="274">
        <v>4090.26</v>
      </c>
      <c r="O199" s="274">
        <v>4086.74</v>
      </c>
      <c r="P199" s="274">
        <v>4062.2</v>
      </c>
      <c r="Q199" s="274">
        <v>4044.69</v>
      </c>
      <c r="R199" s="274">
        <v>4036.3</v>
      </c>
      <c r="S199" s="274">
        <v>3968.32</v>
      </c>
      <c r="T199" s="274">
        <v>4027.29</v>
      </c>
      <c r="U199" s="274">
        <v>4091.66</v>
      </c>
      <c r="V199" s="274">
        <v>4234.6499999999996</v>
      </c>
      <c r="W199" s="274">
        <v>4237.8900000000003</v>
      </c>
      <c r="X199" s="274">
        <v>3958.76</v>
      </c>
      <c r="Y199" s="274">
        <v>3875.87</v>
      </c>
    </row>
    <row r="200" spans="1:25">
      <c r="A200" s="309">
        <v>16</v>
      </c>
      <c r="B200" s="274">
        <v>3722.56</v>
      </c>
      <c r="C200" s="274">
        <v>3696.54</v>
      </c>
      <c r="D200" s="274">
        <v>3690.11</v>
      </c>
      <c r="E200" s="274">
        <v>3687.54</v>
      </c>
      <c r="F200" s="274">
        <v>3697.12</v>
      </c>
      <c r="G200" s="274">
        <v>3728.58</v>
      </c>
      <c r="H200" s="274">
        <v>3896.11</v>
      </c>
      <c r="I200" s="274">
        <v>4014.64</v>
      </c>
      <c r="J200" s="274">
        <v>4117.13</v>
      </c>
      <c r="K200" s="274">
        <v>4131.96</v>
      </c>
      <c r="L200" s="274">
        <v>4161.01</v>
      </c>
      <c r="M200" s="274">
        <v>4146.79</v>
      </c>
      <c r="N200" s="274">
        <v>4144.17</v>
      </c>
      <c r="O200" s="274">
        <v>4132.76</v>
      </c>
      <c r="P200" s="274">
        <v>4120.45</v>
      </c>
      <c r="Q200" s="274">
        <v>4108.05</v>
      </c>
      <c r="R200" s="274">
        <v>4100.3500000000004</v>
      </c>
      <c r="S200" s="274">
        <v>3983.47</v>
      </c>
      <c r="T200" s="274">
        <v>4053.07</v>
      </c>
      <c r="U200" s="274">
        <v>4135.1400000000003</v>
      </c>
      <c r="V200" s="274">
        <v>4111.9799999999996</v>
      </c>
      <c r="W200" s="274">
        <v>4046.77</v>
      </c>
      <c r="X200" s="274">
        <v>3940.52</v>
      </c>
      <c r="Y200" s="274">
        <v>3787.64</v>
      </c>
    </row>
    <row r="201" spans="1:25">
      <c r="A201" s="309">
        <v>17</v>
      </c>
      <c r="B201" s="274">
        <v>3714.58</v>
      </c>
      <c r="C201" s="274">
        <v>3689.2</v>
      </c>
      <c r="D201" s="274">
        <v>3681.63</v>
      </c>
      <c r="E201" s="274">
        <v>3679.3</v>
      </c>
      <c r="F201" s="274">
        <v>3697.17</v>
      </c>
      <c r="G201" s="274">
        <v>3734.95</v>
      </c>
      <c r="H201" s="274">
        <v>3922.04</v>
      </c>
      <c r="I201" s="274">
        <v>4015.46</v>
      </c>
      <c r="J201" s="274">
        <v>4088.16</v>
      </c>
      <c r="K201" s="274">
        <v>4049.41</v>
      </c>
      <c r="L201" s="274">
        <v>4069.84</v>
      </c>
      <c r="M201" s="274">
        <v>4107.8999999999996</v>
      </c>
      <c r="N201" s="274">
        <v>4083.23</v>
      </c>
      <c r="O201" s="274">
        <v>4086.99</v>
      </c>
      <c r="P201" s="274">
        <v>4061.47</v>
      </c>
      <c r="Q201" s="274">
        <v>4046.97</v>
      </c>
      <c r="R201" s="274">
        <v>4044.74</v>
      </c>
      <c r="S201" s="274">
        <v>3984.84</v>
      </c>
      <c r="T201" s="274">
        <v>3990.11</v>
      </c>
      <c r="U201" s="274">
        <v>4101.47</v>
      </c>
      <c r="V201" s="274">
        <v>4104.6400000000003</v>
      </c>
      <c r="W201" s="274">
        <v>4058.63</v>
      </c>
      <c r="X201" s="274">
        <v>3966.06</v>
      </c>
      <c r="Y201" s="274">
        <v>3823.19</v>
      </c>
    </row>
    <row r="202" spans="1:25">
      <c r="A202" s="309">
        <v>18</v>
      </c>
      <c r="B202" s="274">
        <v>3796.81</v>
      </c>
      <c r="C202" s="274">
        <v>3745</v>
      </c>
      <c r="D202" s="274">
        <v>3718.02</v>
      </c>
      <c r="E202" s="274">
        <v>3716.72</v>
      </c>
      <c r="F202" s="274">
        <v>3741.54</v>
      </c>
      <c r="G202" s="274">
        <v>3800.65</v>
      </c>
      <c r="H202" s="274">
        <v>3951.15</v>
      </c>
      <c r="I202" s="274">
        <v>4084.08</v>
      </c>
      <c r="J202" s="274">
        <v>4103.67</v>
      </c>
      <c r="K202" s="274">
        <v>4093.31</v>
      </c>
      <c r="L202" s="274">
        <v>4130.6099999999997</v>
      </c>
      <c r="M202" s="274">
        <v>4179.72</v>
      </c>
      <c r="N202" s="274">
        <v>4163.49</v>
      </c>
      <c r="O202" s="274">
        <v>4180.8500000000004</v>
      </c>
      <c r="P202" s="274">
        <v>4151.53</v>
      </c>
      <c r="Q202" s="274">
        <v>4117.53</v>
      </c>
      <c r="R202" s="274">
        <v>4102.3500000000004</v>
      </c>
      <c r="S202" s="274">
        <v>4052.07</v>
      </c>
      <c r="T202" s="274">
        <v>4074.99</v>
      </c>
      <c r="U202" s="274">
        <v>4135.82</v>
      </c>
      <c r="V202" s="274">
        <v>4226.3500000000004</v>
      </c>
      <c r="W202" s="274">
        <v>4233.9799999999996</v>
      </c>
      <c r="X202" s="274">
        <v>4078.19</v>
      </c>
      <c r="Y202" s="274">
        <v>4029.97</v>
      </c>
    </row>
    <row r="203" spans="1:25">
      <c r="A203" s="309">
        <v>19</v>
      </c>
      <c r="B203" s="274">
        <v>4015.89</v>
      </c>
      <c r="C203" s="274">
        <v>3840.64</v>
      </c>
      <c r="D203" s="274">
        <v>3792.76</v>
      </c>
      <c r="E203" s="274">
        <v>3787.57</v>
      </c>
      <c r="F203" s="274">
        <v>3841.31</v>
      </c>
      <c r="G203" s="274">
        <v>3880.96</v>
      </c>
      <c r="H203" s="274">
        <v>3985.66</v>
      </c>
      <c r="I203" s="274">
        <v>3945.49</v>
      </c>
      <c r="J203" s="274">
        <v>4055.45</v>
      </c>
      <c r="K203" s="274">
        <v>4139.93</v>
      </c>
      <c r="L203" s="274">
        <v>4186.8599999999997</v>
      </c>
      <c r="M203" s="274">
        <v>4166.67</v>
      </c>
      <c r="N203" s="274">
        <v>4147.82</v>
      </c>
      <c r="O203" s="274">
        <v>4152.13</v>
      </c>
      <c r="P203" s="274">
        <v>4105.0200000000004</v>
      </c>
      <c r="Q203" s="274">
        <v>4061.95</v>
      </c>
      <c r="R203" s="274">
        <v>4048.72</v>
      </c>
      <c r="S203" s="274">
        <v>4071.54</v>
      </c>
      <c r="T203" s="274">
        <v>4087.61</v>
      </c>
      <c r="U203" s="274">
        <v>4173.47</v>
      </c>
      <c r="V203" s="274">
        <v>4217.8</v>
      </c>
      <c r="W203" s="274">
        <v>4188.93</v>
      </c>
      <c r="X203" s="274">
        <v>4064.12</v>
      </c>
      <c r="Y203" s="274">
        <v>3997.96</v>
      </c>
    </row>
    <row r="204" spans="1:25">
      <c r="A204" s="309">
        <v>20</v>
      </c>
      <c r="B204" s="274">
        <v>3823.46</v>
      </c>
      <c r="C204" s="274">
        <v>3746.76</v>
      </c>
      <c r="D204" s="274">
        <v>3725.56</v>
      </c>
      <c r="E204" s="274">
        <v>3719.01</v>
      </c>
      <c r="F204" s="274">
        <v>3736.79</v>
      </c>
      <c r="G204" s="274">
        <v>3726.45</v>
      </c>
      <c r="H204" s="274">
        <v>3725.03</v>
      </c>
      <c r="I204" s="274">
        <v>3811.9</v>
      </c>
      <c r="J204" s="274">
        <v>3592.5</v>
      </c>
      <c r="K204" s="274">
        <v>3995.06</v>
      </c>
      <c r="L204" s="274">
        <v>4078.43</v>
      </c>
      <c r="M204" s="274">
        <v>4070.08</v>
      </c>
      <c r="N204" s="274">
        <v>4039.58</v>
      </c>
      <c r="O204" s="274">
        <v>4025.86</v>
      </c>
      <c r="P204" s="274">
        <v>4011.36</v>
      </c>
      <c r="Q204" s="274">
        <v>3995.08</v>
      </c>
      <c r="R204" s="274">
        <v>4006.5</v>
      </c>
      <c r="S204" s="274">
        <v>4031.41</v>
      </c>
      <c r="T204" s="274">
        <v>4064.52</v>
      </c>
      <c r="U204" s="274">
        <v>4149.3599999999997</v>
      </c>
      <c r="V204" s="274">
        <v>4173.3999999999996</v>
      </c>
      <c r="W204" s="274">
        <v>4165.91</v>
      </c>
      <c r="X204" s="274">
        <v>4027.91</v>
      </c>
      <c r="Y204" s="274">
        <v>3977.68</v>
      </c>
    </row>
    <row r="205" spans="1:25">
      <c r="A205" s="309">
        <v>21</v>
      </c>
      <c r="B205" s="274">
        <v>3787.91</v>
      </c>
      <c r="C205" s="274">
        <v>3753.24</v>
      </c>
      <c r="D205" s="274">
        <v>3751.79</v>
      </c>
      <c r="E205" s="274">
        <v>3751.48</v>
      </c>
      <c r="F205" s="274">
        <v>3767.47</v>
      </c>
      <c r="G205" s="274">
        <v>3924.49</v>
      </c>
      <c r="H205" s="274">
        <v>4012.85</v>
      </c>
      <c r="I205" s="274">
        <v>4080.66</v>
      </c>
      <c r="J205" s="274">
        <v>4086.42</v>
      </c>
      <c r="K205" s="274">
        <v>4137.1400000000003</v>
      </c>
      <c r="L205" s="274">
        <v>4168.16</v>
      </c>
      <c r="M205" s="274">
        <v>4197.0200000000004</v>
      </c>
      <c r="N205" s="274">
        <v>4185.57</v>
      </c>
      <c r="O205" s="274">
        <v>4178.03</v>
      </c>
      <c r="P205" s="274">
        <v>4163.01</v>
      </c>
      <c r="Q205" s="274">
        <v>4136.38</v>
      </c>
      <c r="R205" s="274">
        <v>4118.79</v>
      </c>
      <c r="S205" s="274">
        <v>4066.95</v>
      </c>
      <c r="T205" s="274">
        <v>4082.34</v>
      </c>
      <c r="U205" s="274">
        <v>4154.32</v>
      </c>
      <c r="V205" s="274">
        <v>4180.45</v>
      </c>
      <c r="W205" s="274">
        <v>4207.1499999999996</v>
      </c>
      <c r="X205" s="274">
        <v>4079.77</v>
      </c>
      <c r="Y205" s="274">
        <v>4010.39</v>
      </c>
    </row>
    <row r="206" spans="1:25">
      <c r="A206" s="309">
        <v>22</v>
      </c>
      <c r="B206" s="274">
        <v>3807.68</v>
      </c>
      <c r="C206" s="274">
        <v>3745.65</v>
      </c>
      <c r="D206" s="274">
        <v>3740.11</v>
      </c>
      <c r="E206" s="274">
        <v>3741.08</v>
      </c>
      <c r="F206" s="274">
        <v>3753.68</v>
      </c>
      <c r="G206" s="274">
        <v>3851.12</v>
      </c>
      <c r="H206" s="274">
        <v>3994.42</v>
      </c>
      <c r="I206" s="274">
        <v>4041.92</v>
      </c>
      <c r="J206" s="274">
        <v>4073.43</v>
      </c>
      <c r="K206" s="274">
        <v>4103.53</v>
      </c>
      <c r="L206" s="274">
        <v>4112.0200000000004</v>
      </c>
      <c r="M206" s="274">
        <v>4113.17</v>
      </c>
      <c r="N206" s="274">
        <v>4104.41</v>
      </c>
      <c r="O206" s="274">
        <v>4105.32</v>
      </c>
      <c r="P206" s="274">
        <v>4071.92</v>
      </c>
      <c r="Q206" s="274">
        <v>4079.14</v>
      </c>
      <c r="R206" s="274">
        <v>4063.15</v>
      </c>
      <c r="S206" s="274">
        <v>4054.12</v>
      </c>
      <c r="T206" s="274">
        <v>4056.75</v>
      </c>
      <c r="U206" s="274">
        <v>4106.12</v>
      </c>
      <c r="V206" s="274">
        <v>4117.3999999999996</v>
      </c>
      <c r="W206" s="274">
        <v>4150.99</v>
      </c>
      <c r="X206" s="274">
        <v>4050.76</v>
      </c>
      <c r="Y206" s="274">
        <v>3945</v>
      </c>
    </row>
    <row r="207" spans="1:25">
      <c r="A207" s="309">
        <v>23</v>
      </c>
      <c r="B207" s="274">
        <v>3796.82</v>
      </c>
      <c r="C207" s="274">
        <v>3761.86</v>
      </c>
      <c r="D207" s="274">
        <v>3754.11</v>
      </c>
      <c r="E207" s="274">
        <v>3755.4</v>
      </c>
      <c r="F207" s="274">
        <v>3768.19</v>
      </c>
      <c r="G207" s="274">
        <v>3953.48</v>
      </c>
      <c r="H207" s="274">
        <v>4019.96</v>
      </c>
      <c r="I207" s="274">
        <v>4107.13</v>
      </c>
      <c r="J207" s="274">
        <v>4122.87</v>
      </c>
      <c r="K207" s="274">
        <v>4170.46</v>
      </c>
      <c r="L207" s="274">
        <v>4191.6000000000004</v>
      </c>
      <c r="M207" s="274">
        <v>4189.67</v>
      </c>
      <c r="N207" s="274">
        <v>4145.55</v>
      </c>
      <c r="O207" s="274">
        <v>4155.6899999999996</v>
      </c>
      <c r="P207" s="274">
        <v>4134.07</v>
      </c>
      <c r="Q207" s="274">
        <v>4126.43</v>
      </c>
      <c r="R207" s="274">
        <v>4121.6499999999996</v>
      </c>
      <c r="S207" s="274">
        <v>4098.2</v>
      </c>
      <c r="T207" s="274">
        <v>4118.5</v>
      </c>
      <c r="U207" s="274">
        <v>4146.76</v>
      </c>
      <c r="V207" s="274">
        <v>4138.46</v>
      </c>
      <c r="W207" s="274">
        <v>4143.28</v>
      </c>
      <c r="X207" s="274">
        <v>4059.98</v>
      </c>
      <c r="Y207" s="274">
        <v>3948.72</v>
      </c>
    </row>
    <row r="208" spans="1:25">
      <c r="A208" s="309">
        <v>24</v>
      </c>
      <c r="B208" s="274">
        <v>3769.08</v>
      </c>
      <c r="C208" s="274">
        <v>3738.48</v>
      </c>
      <c r="D208" s="274">
        <v>3722.78</v>
      </c>
      <c r="E208" s="274">
        <v>3728.68</v>
      </c>
      <c r="F208" s="274">
        <v>3750.59</v>
      </c>
      <c r="G208" s="274">
        <v>3858.49</v>
      </c>
      <c r="H208" s="274">
        <v>3966.58</v>
      </c>
      <c r="I208" s="274">
        <v>4038.87</v>
      </c>
      <c r="J208" s="274">
        <v>4073.39</v>
      </c>
      <c r="K208" s="274">
        <v>4119</v>
      </c>
      <c r="L208" s="274">
        <v>4144.04</v>
      </c>
      <c r="M208" s="274">
        <v>4162.2700000000004</v>
      </c>
      <c r="N208" s="274">
        <v>4105.68</v>
      </c>
      <c r="O208" s="274">
        <v>4116.0200000000004</v>
      </c>
      <c r="P208" s="274">
        <v>4086.06</v>
      </c>
      <c r="Q208" s="274">
        <v>4070.63</v>
      </c>
      <c r="R208" s="274">
        <v>4059.78</v>
      </c>
      <c r="S208" s="274">
        <v>4036.45</v>
      </c>
      <c r="T208" s="274">
        <v>4055.03</v>
      </c>
      <c r="U208" s="274">
        <v>4065.5</v>
      </c>
      <c r="V208" s="274">
        <v>4055.37</v>
      </c>
      <c r="W208" s="274">
        <v>4120.07</v>
      </c>
      <c r="X208" s="274">
        <v>4050.99</v>
      </c>
      <c r="Y208" s="274">
        <v>4007.91</v>
      </c>
    </row>
    <row r="209" spans="1:25">
      <c r="A209" s="309">
        <v>25</v>
      </c>
      <c r="B209" s="274">
        <v>3815.15</v>
      </c>
      <c r="C209" s="274">
        <v>3738.7</v>
      </c>
      <c r="D209" s="274">
        <v>3740.63</v>
      </c>
      <c r="E209" s="274">
        <v>3747.06</v>
      </c>
      <c r="F209" s="274">
        <v>3812.16</v>
      </c>
      <c r="G209" s="274">
        <v>3919.67</v>
      </c>
      <c r="H209" s="274">
        <v>3959.45</v>
      </c>
      <c r="I209" s="274">
        <v>3972.37</v>
      </c>
      <c r="J209" s="274">
        <v>3971.81</v>
      </c>
      <c r="K209" s="274">
        <v>4041.02</v>
      </c>
      <c r="L209" s="274">
        <v>4061.96</v>
      </c>
      <c r="M209" s="274">
        <v>4042.34</v>
      </c>
      <c r="N209" s="274">
        <v>4029.93</v>
      </c>
      <c r="O209" s="274">
        <v>4047.36</v>
      </c>
      <c r="P209" s="274">
        <v>4028.35</v>
      </c>
      <c r="Q209" s="274">
        <v>4030.93</v>
      </c>
      <c r="R209" s="274">
        <v>4005.28</v>
      </c>
      <c r="S209" s="274">
        <v>4019.26</v>
      </c>
      <c r="T209" s="274">
        <v>4059.13</v>
      </c>
      <c r="U209" s="274">
        <v>4070.4</v>
      </c>
      <c r="V209" s="274">
        <v>4148.3</v>
      </c>
      <c r="W209" s="274">
        <v>4124.43</v>
      </c>
      <c r="X209" s="274">
        <v>4018.93</v>
      </c>
      <c r="Y209" s="274">
        <v>3958.13</v>
      </c>
    </row>
    <row r="210" spans="1:25">
      <c r="A210" s="309">
        <v>26</v>
      </c>
      <c r="B210" s="274">
        <v>3975.81</v>
      </c>
      <c r="C210" s="274">
        <v>3820.35</v>
      </c>
      <c r="D210" s="274">
        <v>3771.73</v>
      </c>
      <c r="E210" s="274">
        <v>3774.48</v>
      </c>
      <c r="F210" s="274">
        <v>3785.41</v>
      </c>
      <c r="G210" s="274">
        <v>3895.49</v>
      </c>
      <c r="H210" s="274">
        <v>3920.26</v>
      </c>
      <c r="I210" s="274">
        <v>3969</v>
      </c>
      <c r="J210" s="274">
        <v>4046.26</v>
      </c>
      <c r="K210" s="274">
        <v>4058.81</v>
      </c>
      <c r="L210" s="274">
        <v>4184.67</v>
      </c>
      <c r="M210" s="274">
        <v>4187.26</v>
      </c>
      <c r="N210" s="274">
        <v>4161.3999999999996</v>
      </c>
      <c r="O210" s="274">
        <v>4168.18</v>
      </c>
      <c r="P210" s="274">
        <v>4156.42</v>
      </c>
      <c r="Q210" s="274">
        <v>4114.92</v>
      </c>
      <c r="R210" s="274">
        <v>4116.84</v>
      </c>
      <c r="S210" s="274">
        <v>4132.21</v>
      </c>
      <c r="T210" s="274">
        <v>4144.13</v>
      </c>
      <c r="U210" s="274">
        <v>4197.21</v>
      </c>
      <c r="V210" s="274">
        <v>4184.75</v>
      </c>
      <c r="W210" s="274">
        <v>4181.42</v>
      </c>
      <c r="X210" s="274">
        <v>4046.27</v>
      </c>
      <c r="Y210" s="274">
        <v>3954.78</v>
      </c>
    </row>
    <row r="211" spans="1:25">
      <c r="A211" s="309">
        <v>27</v>
      </c>
      <c r="B211" s="274">
        <v>3840.85</v>
      </c>
      <c r="C211" s="274">
        <v>3739.97</v>
      </c>
      <c r="D211" s="274">
        <v>3734.75</v>
      </c>
      <c r="E211" s="274">
        <v>3736.79</v>
      </c>
      <c r="F211" s="274">
        <v>3747.83</v>
      </c>
      <c r="G211" s="274">
        <v>3800</v>
      </c>
      <c r="H211" s="274">
        <v>3790.09</v>
      </c>
      <c r="I211" s="274">
        <v>3936.47</v>
      </c>
      <c r="J211" s="274">
        <v>4054.9</v>
      </c>
      <c r="K211" s="274">
        <v>4166.4799999999996</v>
      </c>
      <c r="L211" s="274">
        <v>4229.96</v>
      </c>
      <c r="M211" s="274">
        <v>4229.76</v>
      </c>
      <c r="N211" s="274">
        <v>4212.8599999999997</v>
      </c>
      <c r="O211" s="274">
        <v>4210.01</v>
      </c>
      <c r="P211" s="274">
        <v>4183.22</v>
      </c>
      <c r="Q211" s="274">
        <v>4175.17</v>
      </c>
      <c r="R211" s="274">
        <v>4155.46</v>
      </c>
      <c r="S211" s="274">
        <v>4162.3599999999997</v>
      </c>
      <c r="T211" s="274">
        <v>4198.37</v>
      </c>
      <c r="U211" s="274">
        <v>4273.46</v>
      </c>
      <c r="V211" s="274">
        <v>4229.2</v>
      </c>
      <c r="W211" s="274">
        <v>4215.22</v>
      </c>
      <c r="X211" s="274">
        <v>4045.14</v>
      </c>
      <c r="Y211" s="274">
        <v>3897.87</v>
      </c>
    </row>
    <row r="212" spans="1:25">
      <c r="A212" s="309">
        <v>28</v>
      </c>
      <c r="B212" s="274">
        <v>3688.71</v>
      </c>
      <c r="C212" s="274">
        <v>3648.37</v>
      </c>
      <c r="D212" s="274">
        <v>3631.35</v>
      </c>
      <c r="E212" s="274">
        <v>3643.38</v>
      </c>
      <c r="F212" s="274">
        <v>3658.63</v>
      </c>
      <c r="G212" s="274">
        <v>3670.25</v>
      </c>
      <c r="H212" s="274">
        <v>3780.26</v>
      </c>
      <c r="I212" s="274">
        <v>4045.79</v>
      </c>
      <c r="J212" s="274">
        <v>4102.37</v>
      </c>
      <c r="K212" s="274">
        <v>4152.58</v>
      </c>
      <c r="L212" s="274">
        <v>4175.8999999999996</v>
      </c>
      <c r="M212" s="274">
        <v>4178.6000000000004</v>
      </c>
      <c r="N212" s="274">
        <v>4147.96</v>
      </c>
      <c r="O212" s="274">
        <v>4164.07</v>
      </c>
      <c r="P212" s="274">
        <v>4082.79</v>
      </c>
      <c r="Q212" s="274">
        <v>4069.36</v>
      </c>
      <c r="R212" s="274">
        <v>4052.01</v>
      </c>
      <c r="S212" s="274">
        <v>4049.32</v>
      </c>
      <c r="T212" s="274">
        <v>4071.74</v>
      </c>
      <c r="U212" s="274">
        <v>4134.43</v>
      </c>
      <c r="V212" s="274">
        <v>4139.33</v>
      </c>
      <c r="W212" s="274">
        <v>4180.83</v>
      </c>
      <c r="X212" s="274">
        <v>4013.13</v>
      </c>
      <c r="Y212" s="274">
        <v>3830.3</v>
      </c>
    </row>
    <row r="213" spans="1:25">
      <c r="A213" s="309">
        <v>29</v>
      </c>
      <c r="B213" s="274">
        <v>3710.6</v>
      </c>
      <c r="C213" s="274">
        <v>3661.57</v>
      </c>
      <c r="D213" s="274">
        <v>3645.51</v>
      </c>
      <c r="E213" s="274">
        <v>3643.52</v>
      </c>
      <c r="F213" s="274">
        <v>3660.76</v>
      </c>
      <c r="G213" s="274">
        <v>3677.89</v>
      </c>
      <c r="H213" s="274">
        <v>3818.29</v>
      </c>
      <c r="I213" s="274">
        <v>3977.88</v>
      </c>
      <c r="J213" s="274">
        <v>4101.22</v>
      </c>
      <c r="K213" s="274">
        <v>4145.72</v>
      </c>
      <c r="L213" s="274">
        <v>4183.41</v>
      </c>
      <c r="M213" s="274">
        <v>4191.8599999999997</v>
      </c>
      <c r="N213" s="274">
        <v>4151.99</v>
      </c>
      <c r="O213" s="274">
        <v>4188.79</v>
      </c>
      <c r="P213" s="274">
        <v>4133.1499999999996</v>
      </c>
      <c r="Q213" s="274">
        <v>4107.5600000000004</v>
      </c>
      <c r="R213" s="274">
        <v>4096.83</v>
      </c>
      <c r="S213" s="274">
        <v>4085.51</v>
      </c>
      <c r="T213" s="274">
        <v>4103.2299999999996</v>
      </c>
      <c r="U213" s="274">
        <v>4134.92</v>
      </c>
      <c r="V213" s="274">
        <v>4144.8599999999997</v>
      </c>
      <c r="W213" s="274">
        <v>4145.7</v>
      </c>
      <c r="X213" s="274">
        <v>4005.88</v>
      </c>
      <c r="Y213" s="274">
        <v>3902.4</v>
      </c>
    </row>
    <row r="214" spans="1:25">
      <c r="A214" s="309">
        <v>30</v>
      </c>
      <c r="B214" s="274">
        <v>3919.91</v>
      </c>
      <c r="C214" s="274">
        <v>3713.26</v>
      </c>
      <c r="D214" s="274">
        <v>3695.5</v>
      </c>
      <c r="E214" s="274">
        <v>3687.76</v>
      </c>
      <c r="F214" s="274">
        <v>3704.25</v>
      </c>
      <c r="G214" s="274">
        <v>3776.98</v>
      </c>
      <c r="H214" s="274">
        <v>3931.12</v>
      </c>
      <c r="I214" s="274">
        <v>4070.11</v>
      </c>
      <c r="J214" s="274">
        <v>4180.1499999999996</v>
      </c>
      <c r="K214" s="274">
        <v>4268.34</v>
      </c>
      <c r="L214" s="274">
        <v>4284.67</v>
      </c>
      <c r="M214" s="274">
        <v>4276.03</v>
      </c>
      <c r="N214" s="274">
        <v>4257.6899999999996</v>
      </c>
      <c r="O214" s="274">
        <v>4268.21</v>
      </c>
      <c r="P214" s="274">
        <v>4213.6099999999997</v>
      </c>
      <c r="Q214" s="274">
        <v>4200.09</v>
      </c>
      <c r="R214" s="274">
        <v>4177.22</v>
      </c>
      <c r="S214" s="274">
        <v>4156.29</v>
      </c>
      <c r="T214" s="274">
        <v>4194.26</v>
      </c>
      <c r="U214" s="274">
        <v>4233.78</v>
      </c>
      <c r="V214" s="274">
        <v>4249.95</v>
      </c>
      <c r="W214" s="274">
        <v>4221.96</v>
      </c>
      <c r="X214" s="274">
        <v>4039.06</v>
      </c>
      <c r="Y214" s="274">
        <v>3965.32</v>
      </c>
    </row>
    <row r="215" spans="1:25">
      <c r="A215" s="309">
        <v>31</v>
      </c>
      <c r="B215" s="274">
        <v>3902.2</v>
      </c>
      <c r="C215" s="274">
        <v>3708.85</v>
      </c>
      <c r="D215" s="274">
        <v>3698.73</v>
      </c>
      <c r="E215" s="274">
        <v>3697.24</v>
      </c>
      <c r="F215" s="274">
        <v>3711.99</v>
      </c>
      <c r="G215" s="274">
        <v>3814.1</v>
      </c>
      <c r="H215" s="274">
        <v>3910.3</v>
      </c>
      <c r="I215" s="274">
        <v>4059.14</v>
      </c>
      <c r="J215" s="274">
        <v>4185.45</v>
      </c>
      <c r="K215" s="274">
        <v>4261.5</v>
      </c>
      <c r="L215" s="274">
        <v>4266.99</v>
      </c>
      <c r="M215" s="274">
        <v>4262.09</v>
      </c>
      <c r="N215" s="274">
        <v>4247.43</v>
      </c>
      <c r="O215" s="274">
        <v>4270.66</v>
      </c>
      <c r="P215" s="274">
        <v>4229.0600000000004</v>
      </c>
      <c r="Q215" s="274">
        <v>4221.6400000000003</v>
      </c>
      <c r="R215" s="274">
        <v>4199.24</v>
      </c>
      <c r="S215" s="274">
        <v>4158.37</v>
      </c>
      <c r="T215" s="274">
        <v>4172.2</v>
      </c>
      <c r="U215" s="274">
        <v>4191.96</v>
      </c>
      <c r="V215" s="274">
        <v>4235.58</v>
      </c>
      <c r="W215" s="274">
        <v>4172.46</v>
      </c>
      <c r="X215" s="274">
        <v>4018.15</v>
      </c>
      <c r="Y215" s="274">
        <v>3938.42</v>
      </c>
    </row>
    <row r="216" spans="1:25">
      <c r="A216" s="299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</row>
    <row r="217" spans="1:25">
      <c r="A217" s="445" t="s">
        <v>209</v>
      </c>
      <c r="B217" s="446" t="s">
        <v>214</v>
      </c>
      <c r="C217" s="446"/>
      <c r="D217" s="446"/>
      <c r="E217" s="446"/>
      <c r="F217" s="446"/>
      <c r="G217" s="446"/>
      <c r="H217" s="446"/>
      <c r="I217" s="446"/>
      <c r="J217" s="446"/>
      <c r="K217" s="446"/>
      <c r="L217" s="446"/>
      <c r="M217" s="446"/>
      <c r="N217" s="446"/>
      <c r="O217" s="446"/>
      <c r="P217" s="446"/>
      <c r="Q217" s="446"/>
      <c r="R217" s="446"/>
      <c r="S217" s="446"/>
      <c r="T217" s="446"/>
      <c r="U217" s="446"/>
      <c r="V217" s="446"/>
      <c r="W217" s="446"/>
      <c r="X217" s="446"/>
      <c r="Y217" s="446"/>
    </row>
    <row r="218" spans="1:25" ht="30">
      <c r="A218" s="445"/>
      <c r="B218" s="300" t="s">
        <v>1</v>
      </c>
      <c r="C218" s="300" t="s">
        <v>2</v>
      </c>
      <c r="D218" s="300" t="s">
        <v>3</v>
      </c>
      <c r="E218" s="300" t="s">
        <v>4</v>
      </c>
      <c r="F218" s="300" t="s">
        <v>5</v>
      </c>
      <c r="G218" s="300" t="s">
        <v>6</v>
      </c>
      <c r="H218" s="300" t="s">
        <v>7</v>
      </c>
      <c r="I218" s="300" t="s">
        <v>8</v>
      </c>
      <c r="J218" s="300" t="s">
        <v>9</v>
      </c>
      <c r="K218" s="300" t="s">
        <v>10</v>
      </c>
      <c r="L218" s="300" t="s">
        <v>11</v>
      </c>
      <c r="M218" s="300" t="s">
        <v>12</v>
      </c>
      <c r="N218" s="300" t="s">
        <v>13</v>
      </c>
      <c r="O218" s="300" t="s">
        <v>14</v>
      </c>
      <c r="P218" s="300" t="s">
        <v>15</v>
      </c>
      <c r="Q218" s="300" t="s">
        <v>16</v>
      </c>
      <c r="R218" s="300" t="s">
        <v>17</v>
      </c>
      <c r="S218" s="300" t="s">
        <v>18</v>
      </c>
      <c r="T218" s="300" t="s">
        <v>19</v>
      </c>
      <c r="U218" s="300" t="s">
        <v>20</v>
      </c>
      <c r="V218" s="300" t="s">
        <v>21</v>
      </c>
      <c r="W218" s="300" t="s">
        <v>22</v>
      </c>
      <c r="X218" s="300" t="s">
        <v>23</v>
      </c>
      <c r="Y218" s="300" t="s">
        <v>24</v>
      </c>
    </row>
    <row r="219" spans="1:25">
      <c r="A219" s="309">
        <v>1</v>
      </c>
      <c r="B219" s="274">
        <v>4077.75</v>
      </c>
      <c r="C219" s="274">
        <v>4033.48</v>
      </c>
      <c r="D219" s="274">
        <v>4042.37</v>
      </c>
      <c r="E219" s="274">
        <v>4035.71</v>
      </c>
      <c r="F219" s="274">
        <v>4045.2</v>
      </c>
      <c r="G219" s="274">
        <v>4056.3</v>
      </c>
      <c r="H219" s="274">
        <v>4283.2299999999996</v>
      </c>
      <c r="I219" s="274">
        <v>4366.6099999999997</v>
      </c>
      <c r="J219" s="274">
        <v>4434.8999999999996</v>
      </c>
      <c r="K219" s="274">
        <v>4444.42</v>
      </c>
      <c r="L219" s="274">
        <v>4444.8500000000004</v>
      </c>
      <c r="M219" s="274">
        <v>4462.6499999999996</v>
      </c>
      <c r="N219" s="274">
        <v>4452.96</v>
      </c>
      <c r="O219" s="274">
        <v>4439.7299999999996</v>
      </c>
      <c r="P219" s="274">
        <v>4446.41</v>
      </c>
      <c r="Q219" s="274">
        <v>4440.2700000000004</v>
      </c>
      <c r="R219" s="274">
        <v>4426.1099999999997</v>
      </c>
      <c r="S219" s="274">
        <v>4386.57</v>
      </c>
      <c r="T219" s="274">
        <v>4430.95</v>
      </c>
      <c r="U219" s="274">
        <v>4459.1000000000004</v>
      </c>
      <c r="V219" s="274">
        <v>4453.53</v>
      </c>
      <c r="W219" s="274">
        <v>4437.92</v>
      </c>
      <c r="X219" s="274">
        <v>4301.99</v>
      </c>
      <c r="Y219" s="274">
        <v>4248.3500000000004</v>
      </c>
    </row>
    <row r="220" spans="1:25">
      <c r="A220" s="309">
        <v>2</v>
      </c>
      <c r="B220" s="274">
        <v>4088.66</v>
      </c>
      <c r="C220" s="274">
        <v>4057.47</v>
      </c>
      <c r="D220" s="274">
        <v>4056.12</v>
      </c>
      <c r="E220" s="274">
        <v>4196.1000000000004</v>
      </c>
      <c r="F220" s="274">
        <v>4075.85</v>
      </c>
      <c r="G220" s="274">
        <v>4223.17</v>
      </c>
      <c r="H220" s="274">
        <v>4323.1099999999997</v>
      </c>
      <c r="I220" s="274">
        <v>4382.25</v>
      </c>
      <c r="J220" s="274">
        <v>4436.6499999999996</v>
      </c>
      <c r="K220" s="274">
        <v>4473</v>
      </c>
      <c r="L220" s="274">
        <v>4499.9799999999996</v>
      </c>
      <c r="M220" s="274">
        <v>4545.21</v>
      </c>
      <c r="N220" s="274">
        <v>4510.0200000000004</v>
      </c>
      <c r="O220" s="274">
        <v>4514.4799999999996</v>
      </c>
      <c r="P220" s="274">
        <v>4504.59</v>
      </c>
      <c r="Q220" s="274">
        <v>4506.26</v>
      </c>
      <c r="R220" s="274">
        <v>4489.96</v>
      </c>
      <c r="S220" s="274">
        <v>4418.2299999999996</v>
      </c>
      <c r="T220" s="274">
        <v>4495.12</v>
      </c>
      <c r="U220" s="274">
        <v>4520.55</v>
      </c>
      <c r="V220" s="274">
        <v>4524.4399999999996</v>
      </c>
      <c r="W220" s="274">
        <v>4464.92</v>
      </c>
      <c r="X220" s="274">
        <v>4360.41</v>
      </c>
      <c r="Y220" s="274">
        <v>4260.34</v>
      </c>
    </row>
    <row r="221" spans="1:25">
      <c r="A221" s="309">
        <v>3</v>
      </c>
      <c r="B221" s="274">
        <v>4218.22</v>
      </c>
      <c r="C221" s="274">
        <v>4206.57</v>
      </c>
      <c r="D221" s="274">
        <v>3990.26</v>
      </c>
      <c r="E221" s="274">
        <v>3996.55</v>
      </c>
      <c r="F221" s="274">
        <v>4028.16</v>
      </c>
      <c r="G221" s="274">
        <v>4062</v>
      </c>
      <c r="H221" s="274">
        <v>4273.9799999999996</v>
      </c>
      <c r="I221" s="274">
        <v>4418.8100000000004</v>
      </c>
      <c r="J221" s="274">
        <v>4466.8</v>
      </c>
      <c r="K221" s="274">
        <v>4600.62</v>
      </c>
      <c r="L221" s="274">
        <v>4666.6899999999996</v>
      </c>
      <c r="M221" s="274">
        <v>4672.26</v>
      </c>
      <c r="N221" s="274">
        <v>4669.21</v>
      </c>
      <c r="O221" s="274">
        <v>4551.7700000000004</v>
      </c>
      <c r="P221" s="274">
        <v>4485.26</v>
      </c>
      <c r="Q221" s="274">
        <v>4462.57</v>
      </c>
      <c r="R221" s="274">
        <v>4446.76</v>
      </c>
      <c r="S221" s="274">
        <v>4413.13</v>
      </c>
      <c r="T221" s="274">
        <v>4420.67</v>
      </c>
      <c r="U221" s="274">
        <v>4629.18</v>
      </c>
      <c r="V221" s="274">
        <v>4472.28</v>
      </c>
      <c r="W221" s="274">
        <v>4410.07</v>
      </c>
      <c r="X221" s="274">
        <v>4297.5</v>
      </c>
      <c r="Y221" s="274">
        <v>4204.37</v>
      </c>
    </row>
    <row r="222" spans="1:25">
      <c r="A222" s="309">
        <v>4</v>
      </c>
      <c r="B222" s="274">
        <v>4223.01</v>
      </c>
      <c r="C222" s="274">
        <v>4199.47</v>
      </c>
      <c r="D222" s="274">
        <v>4078.48</v>
      </c>
      <c r="E222" s="274">
        <v>4075.9</v>
      </c>
      <c r="F222" s="274">
        <v>4095.14</v>
      </c>
      <c r="G222" s="274">
        <v>4229.12</v>
      </c>
      <c r="H222" s="274">
        <v>4293.87</v>
      </c>
      <c r="I222" s="274">
        <v>4477.24</v>
      </c>
      <c r="J222" s="274">
        <v>4564.7299999999996</v>
      </c>
      <c r="K222" s="274">
        <v>4696.1000000000004</v>
      </c>
      <c r="L222" s="274">
        <v>4702.84</v>
      </c>
      <c r="M222" s="274">
        <v>4690.8999999999996</v>
      </c>
      <c r="N222" s="274">
        <v>4676.7700000000004</v>
      </c>
      <c r="O222" s="274">
        <v>4703.6899999999996</v>
      </c>
      <c r="P222" s="274">
        <v>4671.6400000000003</v>
      </c>
      <c r="Q222" s="274">
        <v>4659.99</v>
      </c>
      <c r="R222" s="274">
        <v>4570.88</v>
      </c>
      <c r="S222" s="274">
        <v>4491.55</v>
      </c>
      <c r="T222" s="274">
        <v>4644.05</v>
      </c>
      <c r="U222" s="274">
        <v>4669.3599999999997</v>
      </c>
      <c r="V222" s="274">
        <v>4576.74</v>
      </c>
      <c r="W222" s="274">
        <v>4462.6899999999996</v>
      </c>
      <c r="X222" s="274">
        <v>4363.91</v>
      </c>
      <c r="Y222" s="274">
        <v>4215.53</v>
      </c>
    </row>
    <row r="223" spans="1:25">
      <c r="A223" s="309">
        <v>5</v>
      </c>
      <c r="B223" s="274">
        <v>4097.92</v>
      </c>
      <c r="C223" s="274">
        <v>4048.34</v>
      </c>
      <c r="D223" s="274">
        <v>3994.31</v>
      </c>
      <c r="E223" s="274">
        <v>3991.54</v>
      </c>
      <c r="F223" s="274">
        <v>4027.29</v>
      </c>
      <c r="G223" s="274">
        <v>4057.46</v>
      </c>
      <c r="H223" s="274">
        <v>4226.22</v>
      </c>
      <c r="I223" s="274">
        <v>4347.1099999999997</v>
      </c>
      <c r="J223" s="274">
        <v>4284.55</v>
      </c>
      <c r="K223" s="274">
        <v>4626.25</v>
      </c>
      <c r="L223" s="274">
        <v>4666.1899999999996</v>
      </c>
      <c r="M223" s="274">
        <v>4642.38</v>
      </c>
      <c r="N223" s="274">
        <v>4630.93</v>
      </c>
      <c r="O223" s="274">
        <v>4631.7299999999996</v>
      </c>
      <c r="P223" s="274">
        <v>4622.0200000000004</v>
      </c>
      <c r="Q223" s="274">
        <v>4623.29</v>
      </c>
      <c r="R223" s="274">
        <v>4630.21</v>
      </c>
      <c r="S223" s="274">
        <v>4614.78</v>
      </c>
      <c r="T223" s="274">
        <v>4281.99</v>
      </c>
      <c r="U223" s="274">
        <v>4613.83</v>
      </c>
      <c r="V223" s="274">
        <v>4281.13</v>
      </c>
      <c r="W223" s="274">
        <v>4568.43</v>
      </c>
      <c r="X223" s="274">
        <v>4481.59</v>
      </c>
      <c r="Y223" s="274">
        <v>4454.1000000000004</v>
      </c>
    </row>
    <row r="224" spans="1:25">
      <c r="A224" s="309">
        <v>6</v>
      </c>
      <c r="B224" s="274">
        <v>4483.97</v>
      </c>
      <c r="C224" s="274">
        <v>4236.79</v>
      </c>
      <c r="D224" s="274">
        <v>4198.0600000000004</v>
      </c>
      <c r="E224" s="274">
        <v>4156.83</v>
      </c>
      <c r="F224" s="274">
        <v>4163.04</v>
      </c>
      <c r="G224" s="274">
        <v>4218.1400000000003</v>
      </c>
      <c r="H224" s="274">
        <v>4224.99</v>
      </c>
      <c r="I224" s="274">
        <v>4282.28</v>
      </c>
      <c r="J224" s="274">
        <v>4542.53</v>
      </c>
      <c r="K224" s="274">
        <v>4587.71</v>
      </c>
      <c r="L224" s="274">
        <v>4624.08</v>
      </c>
      <c r="M224" s="274">
        <v>4611.87</v>
      </c>
      <c r="N224" s="274">
        <v>4616.41</v>
      </c>
      <c r="O224" s="274">
        <v>4599.99</v>
      </c>
      <c r="P224" s="274">
        <v>4590.3999999999996</v>
      </c>
      <c r="Q224" s="274">
        <v>4580.0600000000004</v>
      </c>
      <c r="R224" s="274">
        <v>4571.2299999999996</v>
      </c>
      <c r="S224" s="274">
        <v>4592.0600000000004</v>
      </c>
      <c r="T224" s="274">
        <v>4589.75</v>
      </c>
      <c r="U224" s="274">
        <v>4628.42</v>
      </c>
      <c r="V224" s="274">
        <v>4616.18</v>
      </c>
      <c r="W224" s="274">
        <v>4612.3999999999996</v>
      </c>
      <c r="X224" s="274">
        <v>4562.3599999999997</v>
      </c>
      <c r="Y224" s="274">
        <v>4504.8</v>
      </c>
    </row>
    <row r="225" spans="1:25">
      <c r="A225" s="309">
        <v>7</v>
      </c>
      <c r="B225" s="274">
        <v>4234.2</v>
      </c>
      <c r="C225" s="274">
        <v>4160.16</v>
      </c>
      <c r="D225" s="274">
        <v>4075.72</v>
      </c>
      <c r="E225" s="274">
        <v>4029.96</v>
      </c>
      <c r="F225" s="274">
        <v>4031.01</v>
      </c>
      <c r="G225" s="274">
        <v>4154.71</v>
      </c>
      <c r="H225" s="274">
        <v>4174.45</v>
      </c>
      <c r="I225" s="274">
        <v>4216.47</v>
      </c>
      <c r="J225" s="274">
        <v>4378.71</v>
      </c>
      <c r="K225" s="274">
        <v>4582.3100000000004</v>
      </c>
      <c r="L225" s="274">
        <v>4589.95</v>
      </c>
      <c r="M225" s="274">
        <v>4585.53</v>
      </c>
      <c r="N225" s="274">
        <v>4583.0200000000004</v>
      </c>
      <c r="O225" s="274">
        <v>4585.25</v>
      </c>
      <c r="P225" s="274">
        <v>4585.1899999999996</v>
      </c>
      <c r="Q225" s="274">
        <v>4578.1400000000003</v>
      </c>
      <c r="R225" s="274">
        <v>4564.05</v>
      </c>
      <c r="S225" s="274">
        <v>4579.46</v>
      </c>
      <c r="T225" s="274">
        <v>4588.8599999999997</v>
      </c>
      <c r="U225" s="274">
        <v>4593.9399999999996</v>
      </c>
      <c r="V225" s="274">
        <v>4589.4799999999996</v>
      </c>
      <c r="W225" s="274">
        <v>4592.1499999999996</v>
      </c>
      <c r="X225" s="274">
        <v>4543.93</v>
      </c>
      <c r="Y225" s="274">
        <v>4476.29</v>
      </c>
    </row>
    <row r="226" spans="1:25">
      <c r="A226" s="309">
        <v>8</v>
      </c>
      <c r="B226" s="274">
        <v>4208.4799999999996</v>
      </c>
      <c r="C226" s="274">
        <v>4143.66</v>
      </c>
      <c r="D226" s="274">
        <v>4073.34</v>
      </c>
      <c r="E226" s="274">
        <v>4000.69</v>
      </c>
      <c r="F226" s="274">
        <v>4005.37</v>
      </c>
      <c r="G226" s="274">
        <v>4068.15</v>
      </c>
      <c r="H226" s="274">
        <v>4133.59</v>
      </c>
      <c r="I226" s="274">
        <v>4153.87</v>
      </c>
      <c r="J226" s="274">
        <v>4448.49</v>
      </c>
      <c r="K226" s="274">
        <v>4539.04</v>
      </c>
      <c r="L226" s="274">
        <v>4555.82</v>
      </c>
      <c r="M226" s="274">
        <v>4548.7700000000004</v>
      </c>
      <c r="N226" s="274">
        <v>4556.17</v>
      </c>
      <c r="O226" s="274">
        <v>4542.51</v>
      </c>
      <c r="P226" s="274">
        <v>4533.53</v>
      </c>
      <c r="Q226" s="274">
        <v>4524.95</v>
      </c>
      <c r="R226" s="274">
        <v>4522.33</v>
      </c>
      <c r="S226" s="274">
        <v>4520.78</v>
      </c>
      <c r="T226" s="274">
        <v>4542.18</v>
      </c>
      <c r="U226" s="274">
        <v>4590.2</v>
      </c>
      <c r="V226" s="274">
        <v>4590.76</v>
      </c>
      <c r="W226" s="274">
        <v>4558.92</v>
      </c>
      <c r="X226" s="274">
        <v>4477.1899999999996</v>
      </c>
      <c r="Y226" s="274">
        <v>4447.53</v>
      </c>
    </row>
    <row r="227" spans="1:25">
      <c r="A227" s="309">
        <v>9</v>
      </c>
      <c r="B227" s="274">
        <v>4420.41</v>
      </c>
      <c r="C227" s="274">
        <v>4153.66</v>
      </c>
      <c r="D227" s="274">
        <v>4056.5</v>
      </c>
      <c r="E227" s="274">
        <v>4072.31</v>
      </c>
      <c r="F227" s="274">
        <v>4069.1</v>
      </c>
      <c r="G227" s="274">
        <v>4161.5</v>
      </c>
      <c r="H227" s="274">
        <v>4419.25</v>
      </c>
      <c r="I227" s="274">
        <v>4529.9399999999996</v>
      </c>
      <c r="J227" s="274">
        <v>4516.1899999999996</v>
      </c>
      <c r="K227" s="274">
        <v>4525.49</v>
      </c>
      <c r="L227" s="274">
        <v>4545.57</v>
      </c>
      <c r="M227" s="274">
        <v>4405.5600000000004</v>
      </c>
      <c r="N227" s="274">
        <v>4360.13</v>
      </c>
      <c r="O227" s="274">
        <v>4367.41</v>
      </c>
      <c r="P227" s="274">
        <v>4362.7299999999996</v>
      </c>
      <c r="Q227" s="274">
        <v>4358.3500000000004</v>
      </c>
      <c r="R227" s="274">
        <v>4356.95</v>
      </c>
      <c r="S227" s="274">
        <v>4349.1499999999996</v>
      </c>
      <c r="T227" s="274">
        <v>4364.9399999999996</v>
      </c>
      <c r="U227" s="274">
        <v>4545.34</v>
      </c>
      <c r="V227" s="274">
        <v>4521.37</v>
      </c>
      <c r="W227" s="274">
        <v>4522.6000000000004</v>
      </c>
      <c r="X227" s="274">
        <v>4213.03</v>
      </c>
      <c r="Y227" s="274">
        <v>4151.87</v>
      </c>
    </row>
    <row r="228" spans="1:25">
      <c r="A228" s="309">
        <v>10</v>
      </c>
      <c r="B228" s="274">
        <v>4109.37</v>
      </c>
      <c r="C228" s="274">
        <v>4062.13</v>
      </c>
      <c r="D228" s="274">
        <v>3971.13</v>
      </c>
      <c r="E228" s="274">
        <v>3962.51</v>
      </c>
      <c r="F228" s="274">
        <v>3981.01</v>
      </c>
      <c r="G228" s="274">
        <v>4112.49</v>
      </c>
      <c r="H228" s="274">
        <v>4176.97</v>
      </c>
      <c r="I228" s="274">
        <v>4275.58</v>
      </c>
      <c r="J228" s="274">
        <v>4331.6899999999996</v>
      </c>
      <c r="K228" s="274">
        <v>4394.01</v>
      </c>
      <c r="L228" s="274">
        <v>4519.43</v>
      </c>
      <c r="M228" s="274">
        <v>4383.93</v>
      </c>
      <c r="N228" s="274">
        <v>4376.91</v>
      </c>
      <c r="O228" s="274">
        <v>4393.3100000000004</v>
      </c>
      <c r="P228" s="274">
        <v>4355.38</v>
      </c>
      <c r="Q228" s="274">
        <v>4336.37</v>
      </c>
      <c r="R228" s="274">
        <v>4332.7700000000004</v>
      </c>
      <c r="S228" s="274">
        <v>4308.6099999999997</v>
      </c>
      <c r="T228" s="274">
        <v>4321.0200000000004</v>
      </c>
      <c r="U228" s="274">
        <v>4407.42</v>
      </c>
      <c r="V228" s="274">
        <v>4382.17</v>
      </c>
      <c r="W228" s="274">
        <v>4529.97</v>
      </c>
      <c r="X228" s="274">
        <v>4232.82</v>
      </c>
      <c r="Y228" s="274">
        <v>4157.28</v>
      </c>
    </row>
    <row r="229" spans="1:25">
      <c r="A229" s="309">
        <v>11</v>
      </c>
      <c r="B229" s="274">
        <v>4129.03</v>
      </c>
      <c r="C229" s="274">
        <v>4119.82</v>
      </c>
      <c r="D229" s="274">
        <v>4090.93</v>
      </c>
      <c r="E229" s="274">
        <v>4090.85</v>
      </c>
      <c r="F229" s="274">
        <v>4075.9</v>
      </c>
      <c r="G229" s="274">
        <v>4125.5600000000004</v>
      </c>
      <c r="H229" s="274">
        <v>4172.09</v>
      </c>
      <c r="I229" s="274">
        <v>4341.46</v>
      </c>
      <c r="J229" s="274">
        <v>4388.7</v>
      </c>
      <c r="K229" s="274">
        <v>4523.87</v>
      </c>
      <c r="L229" s="274">
        <v>4536.74</v>
      </c>
      <c r="M229" s="274">
        <v>4526.05</v>
      </c>
      <c r="N229" s="274">
        <v>4520.57</v>
      </c>
      <c r="O229" s="274">
        <v>4522.33</v>
      </c>
      <c r="P229" s="274">
        <v>4500.1000000000004</v>
      </c>
      <c r="Q229" s="274">
        <v>4430.21</v>
      </c>
      <c r="R229" s="274">
        <v>4404.09</v>
      </c>
      <c r="S229" s="274">
        <v>4373.55</v>
      </c>
      <c r="T229" s="274">
        <v>4502.92</v>
      </c>
      <c r="U229" s="274">
        <v>4540.6000000000004</v>
      </c>
      <c r="V229" s="274">
        <v>4527.12</v>
      </c>
      <c r="W229" s="274">
        <v>4506.05</v>
      </c>
      <c r="X229" s="274">
        <v>4273.6499999999996</v>
      </c>
      <c r="Y229" s="274">
        <v>4213.05</v>
      </c>
    </row>
    <row r="230" spans="1:25">
      <c r="A230" s="309">
        <v>12</v>
      </c>
      <c r="B230" s="274">
        <v>4177.74</v>
      </c>
      <c r="C230" s="274">
        <v>4141.16</v>
      </c>
      <c r="D230" s="274">
        <v>4137.05</v>
      </c>
      <c r="E230" s="274">
        <v>4133.1099999999997</v>
      </c>
      <c r="F230" s="274">
        <v>4141.5600000000004</v>
      </c>
      <c r="G230" s="274">
        <v>4164.55</v>
      </c>
      <c r="H230" s="274">
        <v>4174.49</v>
      </c>
      <c r="I230" s="274">
        <v>4242.24</v>
      </c>
      <c r="J230" s="274">
        <v>4364.9799999999996</v>
      </c>
      <c r="K230" s="274">
        <v>4497.04</v>
      </c>
      <c r="L230" s="274">
        <v>4577.6499999999996</v>
      </c>
      <c r="M230" s="274">
        <v>4562.72</v>
      </c>
      <c r="N230" s="274">
        <v>4557.84</v>
      </c>
      <c r="O230" s="274">
        <v>4559.3</v>
      </c>
      <c r="P230" s="274">
        <v>4554.46</v>
      </c>
      <c r="Q230" s="274">
        <v>4506.4399999999996</v>
      </c>
      <c r="R230" s="274">
        <v>4426.45</v>
      </c>
      <c r="S230" s="274">
        <v>4475.13</v>
      </c>
      <c r="T230" s="274">
        <v>4546.8</v>
      </c>
      <c r="U230" s="274">
        <v>4562.0600000000004</v>
      </c>
      <c r="V230" s="274">
        <v>4552.79</v>
      </c>
      <c r="W230" s="274">
        <v>4545.09</v>
      </c>
      <c r="X230" s="274">
        <v>4302.13</v>
      </c>
      <c r="Y230" s="274">
        <v>4238.72</v>
      </c>
    </row>
    <row r="231" spans="1:25">
      <c r="A231" s="309">
        <v>13</v>
      </c>
      <c r="B231" s="274">
        <v>4173.21</v>
      </c>
      <c r="C231" s="274">
        <v>4128.42</v>
      </c>
      <c r="D231" s="274">
        <v>4115.5600000000004</v>
      </c>
      <c r="E231" s="274">
        <v>4118.37</v>
      </c>
      <c r="F231" s="274">
        <v>4136.58</v>
      </c>
      <c r="G231" s="274">
        <v>4140.87</v>
      </c>
      <c r="H231" s="274">
        <v>4160.24</v>
      </c>
      <c r="I231" s="274">
        <v>4188.01</v>
      </c>
      <c r="J231" s="274">
        <v>4263.99</v>
      </c>
      <c r="K231" s="274">
        <v>4337.42</v>
      </c>
      <c r="L231" s="274">
        <v>4411.8</v>
      </c>
      <c r="M231" s="274">
        <v>4399.62</v>
      </c>
      <c r="N231" s="274">
        <v>4371.83</v>
      </c>
      <c r="O231" s="274">
        <v>4376.42</v>
      </c>
      <c r="P231" s="274">
        <v>4366.0600000000004</v>
      </c>
      <c r="Q231" s="274">
        <v>4369.87</v>
      </c>
      <c r="R231" s="274">
        <v>4370.16</v>
      </c>
      <c r="S231" s="274">
        <v>4371.8900000000003</v>
      </c>
      <c r="T231" s="274">
        <v>4420.04</v>
      </c>
      <c r="U231" s="274">
        <v>4458.99</v>
      </c>
      <c r="V231" s="274">
        <v>4540.88</v>
      </c>
      <c r="W231" s="274">
        <v>4507.62</v>
      </c>
      <c r="X231" s="274">
        <v>4324.7</v>
      </c>
      <c r="Y231" s="274">
        <v>4244.3</v>
      </c>
    </row>
    <row r="232" spans="1:25">
      <c r="A232" s="309">
        <v>14</v>
      </c>
      <c r="B232" s="274">
        <v>4177.58</v>
      </c>
      <c r="C232" s="274">
        <v>4170.8500000000004</v>
      </c>
      <c r="D232" s="274">
        <v>4164.71</v>
      </c>
      <c r="E232" s="274">
        <v>4167.71</v>
      </c>
      <c r="F232" s="274">
        <v>4157.8599999999997</v>
      </c>
      <c r="G232" s="274">
        <v>4199.3</v>
      </c>
      <c r="H232" s="274">
        <v>4268.4399999999996</v>
      </c>
      <c r="I232" s="274">
        <v>4387.12</v>
      </c>
      <c r="J232" s="274">
        <v>4441.49</v>
      </c>
      <c r="K232" s="274">
        <v>4449.43</v>
      </c>
      <c r="L232" s="274">
        <v>4434.7299999999996</v>
      </c>
      <c r="M232" s="274">
        <v>4458.8500000000004</v>
      </c>
      <c r="N232" s="274">
        <v>4444.83</v>
      </c>
      <c r="O232" s="274">
        <v>4452.03</v>
      </c>
      <c r="P232" s="274">
        <v>4449.33</v>
      </c>
      <c r="Q232" s="274">
        <v>4423.91</v>
      </c>
      <c r="R232" s="274">
        <v>4418.67</v>
      </c>
      <c r="S232" s="274">
        <v>4343.67</v>
      </c>
      <c r="T232" s="274">
        <v>4374.12</v>
      </c>
      <c r="U232" s="274">
        <v>4453.5200000000004</v>
      </c>
      <c r="V232" s="274">
        <v>4446.3900000000003</v>
      </c>
      <c r="W232" s="274">
        <v>4364.87</v>
      </c>
      <c r="X232" s="274">
        <v>4156.6400000000003</v>
      </c>
      <c r="Y232" s="274">
        <v>4018.66</v>
      </c>
    </row>
    <row r="233" spans="1:25">
      <c r="A233" s="309">
        <v>15</v>
      </c>
      <c r="B233" s="274">
        <v>3968.04</v>
      </c>
      <c r="C233" s="274">
        <v>3948.47</v>
      </c>
      <c r="D233" s="274">
        <v>3932.43</v>
      </c>
      <c r="E233" s="274">
        <v>3924.81</v>
      </c>
      <c r="F233" s="274">
        <v>3933.85</v>
      </c>
      <c r="G233" s="274">
        <v>3909.98</v>
      </c>
      <c r="H233" s="274">
        <v>4146.17</v>
      </c>
      <c r="I233" s="274">
        <v>4254.13</v>
      </c>
      <c r="J233" s="274">
        <v>4341.95</v>
      </c>
      <c r="K233" s="274">
        <v>4357.87</v>
      </c>
      <c r="L233" s="274">
        <v>4374.68</v>
      </c>
      <c r="M233" s="274">
        <v>4381.6899999999996</v>
      </c>
      <c r="N233" s="274">
        <v>4369.91</v>
      </c>
      <c r="O233" s="274">
        <v>4366.3900000000003</v>
      </c>
      <c r="P233" s="274">
        <v>4341.8500000000004</v>
      </c>
      <c r="Q233" s="274">
        <v>4324.34</v>
      </c>
      <c r="R233" s="274">
        <v>4315.95</v>
      </c>
      <c r="S233" s="274">
        <v>4247.97</v>
      </c>
      <c r="T233" s="274">
        <v>4306.9399999999996</v>
      </c>
      <c r="U233" s="274">
        <v>4371.3100000000004</v>
      </c>
      <c r="V233" s="274">
        <v>4514.3</v>
      </c>
      <c r="W233" s="274">
        <v>4517.54</v>
      </c>
      <c r="X233" s="274">
        <v>4238.41</v>
      </c>
      <c r="Y233" s="274">
        <v>4155.5200000000004</v>
      </c>
    </row>
    <row r="234" spans="1:25">
      <c r="A234" s="309">
        <v>16</v>
      </c>
      <c r="B234" s="274">
        <v>4002.21</v>
      </c>
      <c r="C234" s="274">
        <v>3976.19</v>
      </c>
      <c r="D234" s="274">
        <v>3969.76</v>
      </c>
      <c r="E234" s="274">
        <v>3967.19</v>
      </c>
      <c r="F234" s="274">
        <v>3976.77</v>
      </c>
      <c r="G234" s="274">
        <v>4008.23</v>
      </c>
      <c r="H234" s="274">
        <v>4175.76</v>
      </c>
      <c r="I234" s="274">
        <v>4294.29</v>
      </c>
      <c r="J234" s="274">
        <v>4396.78</v>
      </c>
      <c r="K234" s="274">
        <v>4411.6099999999997</v>
      </c>
      <c r="L234" s="274">
        <v>4440.66</v>
      </c>
      <c r="M234" s="274">
        <v>4426.4399999999996</v>
      </c>
      <c r="N234" s="274">
        <v>4423.82</v>
      </c>
      <c r="O234" s="274">
        <v>4412.41</v>
      </c>
      <c r="P234" s="274">
        <v>4400.1000000000004</v>
      </c>
      <c r="Q234" s="274">
        <v>4387.7</v>
      </c>
      <c r="R234" s="274">
        <v>4380</v>
      </c>
      <c r="S234" s="274">
        <v>4263.12</v>
      </c>
      <c r="T234" s="274">
        <v>4332.72</v>
      </c>
      <c r="U234" s="274">
        <v>4414.79</v>
      </c>
      <c r="V234" s="274">
        <v>4391.63</v>
      </c>
      <c r="W234" s="274">
        <v>4326.42</v>
      </c>
      <c r="X234" s="274">
        <v>4220.17</v>
      </c>
      <c r="Y234" s="274">
        <v>4067.29</v>
      </c>
    </row>
    <row r="235" spans="1:25">
      <c r="A235" s="309">
        <v>17</v>
      </c>
      <c r="B235" s="274">
        <v>3994.23</v>
      </c>
      <c r="C235" s="274">
        <v>3968.85</v>
      </c>
      <c r="D235" s="274">
        <v>3961.28</v>
      </c>
      <c r="E235" s="274">
        <v>3958.95</v>
      </c>
      <c r="F235" s="274">
        <v>3976.82</v>
      </c>
      <c r="G235" s="274">
        <v>4014.6</v>
      </c>
      <c r="H235" s="274">
        <v>4201.6899999999996</v>
      </c>
      <c r="I235" s="274">
        <v>4295.1099999999997</v>
      </c>
      <c r="J235" s="274">
        <v>4367.8100000000004</v>
      </c>
      <c r="K235" s="274">
        <v>4329.0600000000004</v>
      </c>
      <c r="L235" s="274">
        <v>4349.49</v>
      </c>
      <c r="M235" s="274">
        <v>4387.55</v>
      </c>
      <c r="N235" s="274">
        <v>4362.88</v>
      </c>
      <c r="O235" s="274">
        <v>4366.6400000000003</v>
      </c>
      <c r="P235" s="274">
        <v>4341.12</v>
      </c>
      <c r="Q235" s="274">
        <v>4326.62</v>
      </c>
      <c r="R235" s="274">
        <v>4324.3900000000003</v>
      </c>
      <c r="S235" s="274">
        <v>4264.49</v>
      </c>
      <c r="T235" s="274">
        <v>4269.76</v>
      </c>
      <c r="U235" s="274">
        <v>4381.12</v>
      </c>
      <c r="V235" s="274">
        <v>4384.29</v>
      </c>
      <c r="W235" s="274">
        <v>4338.28</v>
      </c>
      <c r="X235" s="274">
        <v>4245.71</v>
      </c>
      <c r="Y235" s="274">
        <v>4102.84</v>
      </c>
    </row>
    <row r="236" spans="1:25">
      <c r="A236" s="309">
        <v>18</v>
      </c>
      <c r="B236" s="274">
        <v>4076.46</v>
      </c>
      <c r="C236" s="274">
        <v>4024.65</v>
      </c>
      <c r="D236" s="274">
        <v>3997.67</v>
      </c>
      <c r="E236" s="274">
        <v>3996.37</v>
      </c>
      <c r="F236" s="274">
        <v>4021.19</v>
      </c>
      <c r="G236" s="274">
        <v>4080.3</v>
      </c>
      <c r="H236" s="274">
        <v>4230.8</v>
      </c>
      <c r="I236" s="274">
        <v>4363.7299999999996</v>
      </c>
      <c r="J236" s="274">
        <v>4383.32</v>
      </c>
      <c r="K236" s="274">
        <v>4372.96</v>
      </c>
      <c r="L236" s="274">
        <v>4410.26</v>
      </c>
      <c r="M236" s="274">
        <v>4459.37</v>
      </c>
      <c r="N236" s="274">
        <v>4443.1400000000003</v>
      </c>
      <c r="O236" s="274">
        <v>4460.5</v>
      </c>
      <c r="P236" s="274">
        <v>4431.18</v>
      </c>
      <c r="Q236" s="274">
        <v>4397.18</v>
      </c>
      <c r="R236" s="274">
        <v>4382</v>
      </c>
      <c r="S236" s="274">
        <v>4331.72</v>
      </c>
      <c r="T236" s="274">
        <v>4354.6400000000003</v>
      </c>
      <c r="U236" s="274">
        <v>4415.47</v>
      </c>
      <c r="V236" s="274">
        <v>4506</v>
      </c>
      <c r="W236" s="274">
        <v>4513.63</v>
      </c>
      <c r="X236" s="274">
        <v>4357.84</v>
      </c>
      <c r="Y236" s="274">
        <v>4309.62</v>
      </c>
    </row>
    <row r="237" spans="1:25">
      <c r="A237" s="309">
        <v>19</v>
      </c>
      <c r="B237" s="274">
        <v>4295.54</v>
      </c>
      <c r="C237" s="274">
        <v>4120.29</v>
      </c>
      <c r="D237" s="274">
        <v>4072.41</v>
      </c>
      <c r="E237" s="274">
        <v>4067.22</v>
      </c>
      <c r="F237" s="274">
        <v>4120.96</v>
      </c>
      <c r="G237" s="274">
        <v>4160.6099999999997</v>
      </c>
      <c r="H237" s="274">
        <v>4265.3100000000004</v>
      </c>
      <c r="I237" s="274">
        <v>4225.1400000000003</v>
      </c>
      <c r="J237" s="274">
        <v>4335.1000000000004</v>
      </c>
      <c r="K237" s="274">
        <v>4419.58</v>
      </c>
      <c r="L237" s="274">
        <v>4466.51</v>
      </c>
      <c r="M237" s="274">
        <v>4446.32</v>
      </c>
      <c r="N237" s="274">
        <v>4427.47</v>
      </c>
      <c r="O237" s="274">
        <v>4431.78</v>
      </c>
      <c r="P237" s="274">
        <v>4384.67</v>
      </c>
      <c r="Q237" s="274">
        <v>4341.6000000000004</v>
      </c>
      <c r="R237" s="274">
        <v>4328.37</v>
      </c>
      <c r="S237" s="274">
        <v>4351.1899999999996</v>
      </c>
      <c r="T237" s="274">
        <v>4367.26</v>
      </c>
      <c r="U237" s="274">
        <v>4453.12</v>
      </c>
      <c r="V237" s="274">
        <v>4497.45</v>
      </c>
      <c r="W237" s="274">
        <v>4468.58</v>
      </c>
      <c r="X237" s="274">
        <v>4343.7700000000004</v>
      </c>
      <c r="Y237" s="274">
        <v>4277.6099999999997</v>
      </c>
    </row>
    <row r="238" spans="1:25">
      <c r="A238" s="309">
        <v>20</v>
      </c>
      <c r="B238" s="274">
        <v>4103.1099999999997</v>
      </c>
      <c r="C238" s="274">
        <v>4026.41</v>
      </c>
      <c r="D238" s="274">
        <v>4005.21</v>
      </c>
      <c r="E238" s="274">
        <v>3998.66</v>
      </c>
      <c r="F238" s="274">
        <v>4016.44</v>
      </c>
      <c r="G238" s="274">
        <v>4006.1</v>
      </c>
      <c r="H238" s="274">
        <v>4004.68</v>
      </c>
      <c r="I238" s="274">
        <v>4091.55</v>
      </c>
      <c r="J238" s="274">
        <v>3872.15</v>
      </c>
      <c r="K238" s="274">
        <v>4274.71</v>
      </c>
      <c r="L238" s="274">
        <v>4358.08</v>
      </c>
      <c r="M238" s="274">
        <v>4349.7299999999996</v>
      </c>
      <c r="N238" s="274">
        <v>4319.2299999999996</v>
      </c>
      <c r="O238" s="274">
        <v>4305.51</v>
      </c>
      <c r="P238" s="274">
        <v>4291.01</v>
      </c>
      <c r="Q238" s="274">
        <v>4274.7299999999996</v>
      </c>
      <c r="R238" s="274">
        <v>4286.1499999999996</v>
      </c>
      <c r="S238" s="274">
        <v>4311.0600000000004</v>
      </c>
      <c r="T238" s="274">
        <v>4344.17</v>
      </c>
      <c r="U238" s="274">
        <v>4429.01</v>
      </c>
      <c r="V238" s="274">
        <v>4453.05</v>
      </c>
      <c r="W238" s="274">
        <v>4445.5600000000004</v>
      </c>
      <c r="X238" s="274">
        <v>4307.5600000000004</v>
      </c>
      <c r="Y238" s="274">
        <v>4257.33</v>
      </c>
    </row>
    <row r="239" spans="1:25">
      <c r="A239" s="309">
        <v>21</v>
      </c>
      <c r="B239" s="274">
        <v>4067.56</v>
      </c>
      <c r="C239" s="274">
        <v>4032.89</v>
      </c>
      <c r="D239" s="274">
        <v>4031.44</v>
      </c>
      <c r="E239" s="274">
        <v>4031.13</v>
      </c>
      <c r="F239" s="274">
        <v>4047.12</v>
      </c>
      <c r="G239" s="274">
        <v>4204.1400000000003</v>
      </c>
      <c r="H239" s="274">
        <v>4292.5</v>
      </c>
      <c r="I239" s="274">
        <v>4360.3100000000004</v>
      </c>
      <c r="J239" s="274">
        <v>4366.07</v>
      </c>
      <c r="K239" s="274">
        <v>4416.79</v>
      </c>
      <c r="L239" s="274">
        <v>4447.8100000000004</v>
      </c>
      <c r="M239" s="274">
        <v>4476.67</v>
      </c>
      <c r="N239" s="274">
        <v>4465.22</v>
      </c>
      <c r="O239" s="274">
        <v>4457.68</v>
      </c>
      <c r="P239" s="274">
        <v>4442.66</v>
      </c>
      <c r="Q239" s="274">
        <v>4416.03</v>
      </c>
      <c r="R239" s="274">
        <v>4398.4399999999996</v>
      </c>
      <c r="S239" s="274">
        <v>4346.6000000000004</v>
      </c>
      <c r="T239" s="274">
        <v>4361.99</v>
      </c>
      <c r="U239" s="274">
        <v>4433.97</v>
      </c>
      <c r="V239" s="274">
        <v>4460.1000000000004</v>
      </c>
      <c r="W239" s="274">
        <v>4486.8</v>
      </c>
      <c r="X239" s="274">
        <v>4359.42</v>
      </c>
      <c r="Y239" s="274">
        <v>4290.04</v>
      </c>
    </row>
    <row r="240" spans="1:25">
      <c r="A240" s="309">
        <v>22</v>
      </c>
      <c r="B240" s="274">
        <v>4087.33</v>
      </c>
      <c r="C240" s="274">
        <v>4025.3</v>
      </c>
      <c r="D240" s="274">
        <v>4019.76</v>
      </c>
      <c r="E240" s="274">
        <v>4020.73</v>
      </c>
      <c r="F240" s="274">
        <v>4033.33</v>
      </c>
      <c r="G240" s="274">
        <v>4130.7700000000004</v>
      </c>
      <c r="H240" s="274">
        <v>4274.07</v>
      </c>
      <c r="I240" s="274">
        <v>4321.57</v>
      </c>
      <c r="J240" s="274">
        <v>4353.08</v>
      </c>
      <c r="K240" s="274">
        <v>4383.18</v>
      </c>
      <c r="L240" s="274">
        <v>4391.67</v>
      </c>
      <c r="M240" s="274">
        <v>4392.82</v>
      </c>
      <c r="N240" s="274">
        <v>4384.0600000000004</v>
      </c>
      <c r="O240" s="274">
        <v>4384.97</v>
      </c>
      <c r="P240" s="274">
        <v>4351.57</v>
      </c>
      <c r="Q240" s="274">
        <v>4358.79</v>
      </c>
      <c r="R240" s="274">
        <v>4342.8</v>
      </c>
      <c r="S240" s="274">
        <v>4333.7700000000004</v>
      </c>
      <c r="T240" s="274">
        <v>4336.3999999999996</v>
      </c>
      <c r="U240" s="274">
        <v>4385.7700000000004</v>
      </c>
      <c r="V240" s="274">
        <v>4397.05</v>
      </c>
      <c r="W240" s="274">
        <v>4430.6400000000003</v>
      </c>
      <c r="X240" s="274">
        <v>4330.41</v>
      </c>
      <c r="Y240" s="274">
        <v>4224.6499999999996</v>
      </c>
    </row>
    <row r="241" spans="1:167">
      <c r="A241" s="309">
        <v>23</v>
      </c>
      <c r="B241" s="274">
        <v>4076.47</v>
      </c>
      <c r="C241" s="274">
        <v>4041.51</v>
      </c>
      <c r="D241" s="274">
        <v>4033.76</v>
      </c>
      <c r="E241" s="274">
        <v>4035.05</v>
      </c>
      <c r="F241" s="274">
        <v>4047.84</v>
      </c>
      <c r="G241" s="274">
        <v>4233.13</v>
      </c>
      <c r="H241" s="274">
        <v>4299.6099999999997</v>
      </c>
      <c r="I241" s="274">
        <v>4386.78</v>
      </c>
      <c r="J241" s="274">
        <v>4402.5200000000004</v>
      </c>
      <c r="K241" s="274">
        <v>4450.1099999999997</v>
      </c>
      <c r="L241" s="274">
        <v>4471.25</v>
      </c>
      <c r="M241" s="274">
        <v>4469.32</v>
      </c>
      <c r="N241" s="274">
        <v>4425.2</v>
      </c>
      <c r="O241" s="274">
        <v>4435.34</v>
      </c>
      <c r="P241" s="274">
        <v>4413.72</v>
      </c>
      <c r="Q241" s="274">
        <v>4406.08</v>
      </c>
      <c r="R241" s="274">
        <v>4401.3</v>
      </c>
      <c r="S241" s="274">
        <v>4377.8500000000004</v>
      </c>
      <c r="T241" s="274">
        <v>4398.1499999999996</v>
      </c>
      <c r="U241" s="274">
        <v>4426.41</v>
      </c>
      <c r="V241" s="274">
        <v>4418.1099999999997</v>
      </c>
      <c r="W241" s="274">
        <v>4422.93</v>
      </c>
      <c r="X241" s="274">
        <v>4339.63</v>
      </c>
      <c r="Y241" s="274">
        <v>4228.37</v>
      </c>
    </row>
    <row r="242" spans="1:167">
      <c r="A242" s="309">
        <v>24</v>
      </c>
      <c r="B242" s="274">
        <v>4048.73</v>
      </c>
      <c r="C242" s="274">
        <v>4018.13</v>
      </c>
      <c r="D242" s="274">
        <v>4002.43</v>
      </c>
      <c r="E242" s="274">
        <v>4008.33</v>
      </c>
      <c r="F242" s="274">
        <v>4030.24</v>
      </c>
      <c r="G242" s="274">
        <v>4138.1400000000003</v>
      </c>
      <c r="H242" s="274">
        <v>4246.2299999999996</v>
      </c>
      <c r="I242" s="274">
        <v>4318.5200000000004</v>
      </c>
      <c r="J242" s="274">
        <v>4353.04</v>
      </c>
      <c r="K242" s="274">
        <v>4398.6499999999996</v>
      </c>
      <c r="L242" s="274">
        <v>4423.6899999999996</v>
      </c>
      <c r="M242" s="274">
        <v>4441.92</v>
      </c>
      <c r="N242" s="274">
        <v>4385.33</v>
      </c>
      <c r="O242" s="274">
        <v>4395.67</v>
      </c>
      <c r="P242" s="274">
        <v>4365.71</v>
      </c>
      <c r="Q242" s="274">
        <v>4350.28</v>
      </c>
      <c r="R242" s="274">
        <v>4339.43</v>
      </c>
      <c r="S242" s="274">
        <v>4316.1000000000004</v>
      </c>
      <c r="T242" s="274">
        <v>4334.68</v>
      </c>
      <c r="U242" s="274">
        <v>4345.1499999999996</v>
      </c>
      <c r="V242" s="274">
        <v>4335.0200000000004</v>
      </c>
      <c r="W242" s="274">
        <v>4399.72</v>
      </c>
      <c r="X242" s="274">
        <v>4330.6400000000003</v>
      </c>
      <c r="Y242" s="274">
        <v>4287.5600000000004</v>
      </c>
    </row>
    <row r="243" spans="1:167">
      <c r="A243" s="309">
        <v>25</v>
      </c>
      <c r="B243" s="274">
        <v>4094.8</v>
      </c>
      <c r="C243" s="274">
        <v>4018.35</v>
      </c>
      <c r="D243" s="274">
        <v>4020.28</v>
      </c>
      <c r="E243" s="274">
        <v>4026.71</v>
      </c>
      <c r="F243" s="274">
        <v>4091.81</v>
      </c>
      <c r="G243" s="274">
        <v>4199.32</v>
      </c>
      <c r="H243" s="274">
        <v>4239.1000000000004</v>
      </c>
      <c r="I243" s="274">
        <v>4252.0200000000004</v>
      </c>
      <c r="J243" s="274">
        <v>4251.46</v>
      </c>
      <c r="K243" s="274">
        <v>4320.67</v>
      </c>
      <c r="L243" s="274">
        <v>4341.6099999999997</v>
      </c>
      <c r="M243" s="274">
        <v>4321.99</v>
      </c>
      <c r="N243" s="274">
        <v>4309.58</v>
      </c>
      <c r="O243" s="274">
        <v>4327.01</v>
      </c>
      <c r="P243" s="274">
        <v>4308</v>
      </c>
      <c r="Q243" s="274">
        <v>4310.58</v>
      </c>
      <c r="R243" s="274">
        <v>4284.93</v>
      </c>
      <c r="S243" s="274">
        <v>4298.91</v>
      </c>
      <c r="T243" s="274">
        <v>4338.78</v>
      </c>
      <c r="U243" s="274">
        <v>4350.05</v>
      </c>
      <c r="V243" s="274">
        <v>4427.95</v>
      </c>
      <c r="W243" s="274">
        <v>4404.08</v>
      </c>
      <c r="X243" s="274">
        <v>4298.58</v>
      </c>
      <c r="Y243" s="274">
        <v>4237.78</v>
      </c>
    </row>
    <row r="244" spans="1:167">
      <c r="A244" s="309">
        <v>26</v>
      </c>
      <c r="B244" s="274">
        <v>4255.46</v>
      </c>
      <c r="C244" s="274">
        <v>4100</v>
      </c>
      <c r="D244" s="274">
        <v>4051.38</v>
      </c>
      <c r="E244" s="274">
        <v>4054.13</v>
      </c>
      <c r="F244" s="274">
        <v>4065.06</v>
      </c>
      <c r="G244" s="274">
        <v>4175.1400000000003</v>
      </c>
      <c r="H244" s="274">
        <v>4199.91</v>
      </c>
      <c r="I244" s="274">
        <v>4248.6499999999996</v>
      </c>
      <c r="J244" s="274">
        <v>4325.91</v>
      </c>
      <c r="K244" s="274">
        <v>4338.46</v>
      </c>
      <c r="L244" s="274">
        <v>4464.32</v>
      </c>
      <c r="M244" s="274">
        <v>4466.91</v>
      </c>
      <c r="N244" s="274">
        <v>4441.05</v>
      </c>
      <c r="O244" s="274">
        <v>4447.83</v>
      </c>
      <c r="P244" s="274">
        <v>4436.07</v>
      </c>
      <c r="Q244" s="274">
        <v>4394.57</v>
      </c>
      <c r="R244" s="274">
        <v>4396.49</v>
      </c>
      <c r="S244" s="274">
        <v>4411.8599999999997</v>
      </c>
      <c r="T244" s="274">
        <v>4423.78</v>
      </c>
      <c r="U244" s="274">
        <v>4476.8599999999997</v>
      </c>
      <c r="V244" s="274">
        <v>4464.3999999999996</v>
      </c>
      <c r="W244" s="274">
        <v>4461.07</v>
      </c>
      <c r="X244" s="274">
        <v>4325.92</v>
      </c>
      <c r="Y244" s="274">
        <v>4234.43</v>
      </c>
    </row>
    <row r="245" spans="1:167">
      <c r="A245" s="309">
        <v>27</v>
      </c>
      <c r="B245" s="274">
        <v>4120.5</v>
      </c>
      <c r="C245" s="274">
        <v>4019.62</v>
      </c>
      <c r="D245" s="274">
        <v>4014.4</v>
      </c>
      <c r="E245" s="274">
        <v>4016.44</v>
      </c>
      <c r="F245" s="274">
        <v>4027.48</v>
      </c>
      <c r="G245" s="274">
        <v>4079.65</v>
      </c>
      <c r="H245" s="274">
        <v>4069.74</v>
      </c>
      <c r="I245" s="274">
        <v>4216.12</v>
      </c>
      <c r="J245" s="274">
        <v>4334.55</v>
      </c>
      <c r="K245" s="274">
        <v>4446.13</v>
      </c>
      <c r="L245" s="274">
        <v>4509.6099999999997</v>
      </c>
      <c r="M245" s="274">
        <v>4509.41</v>
      </c>
      <c r="N245" s="274">
        <v>4492.51</v>
      </c>
      <c r="O245" s="274">
        <v>4489.66</v>
      </c>
      <c r="P245" s="274">
        <v>4462.87</v>
      </c>
      <c r="Q245" s="274">
        <v>4454.82</v>
      </c>
      <c r="R245" s="274">
        <v>4435.1099999999997</v>
      </c>
      <c r="S245" s="274">
        <v>4442.01</v>
      </c>
      <c r="T245" s="274">
        <v>4478.0200000000004</v>
      </c>
      <c r="U245" s="274">
        <v>4553.1099999999997</v>
      </c>
      <c r="V245" s="274">
        <v>4508.8500000000004</v>
      </c>
      <c r="W245" s="274">
        <v>4494.87</v>
      </c>
      <c r="X245" s="274">
        <v>4324.79</v>
      </c>
      <c r="Y245" s="274">
        <v>4177.5200000000004</v>
      </c>
    </row>
    <row r="246" spans="1:167">
      <c r="A246" s="309">
        <v>28</v>
      </c>
      <c r="B246" s="274">
        <v>3968.36</v>
      </c>
      <c r="C246" s="274">
        <v>3928.02</v>
      </c>
      <c r="D246" s="274">
        <v>3911</v>
      </c>
      <c r="E246" s="274">
        <v>3923.03</v>
      </c>
      <c r="F246" s="274">
        <v>3938.28</v>
      </c>
      <c r="G246" s="274">
        <v>3949.9</v>
      </c>
      <c r="H246" s="274">
        <v>4059.91</v>
      </c>
      <c r="I246" s="274">
        <v>4325.4399999999996</v>
      </c>
      <c r="J246" s="274">
        <v>4382.0200000000004</v>
      </c>
      <c r="K246" s="274">
        <v>4432.2299999999996</v>
      </c>
      <c r="L246" s="274">
        <v>4455.55</v>
      </c>
      <c r="M246" s="274">
        <v>4458.25</v>
      </c>
      <c r="N246" s="274">
        <v>4427.6099999999997</v>
      </c>
      <c r="O246" s="274">
        <v>4443.72</v>
      </c>
      <c r="P246" s="274">
        <v>4362.4399999999996</v>
      </c>
      <c r="Q246" s="274">
        <v>4349.01</v>
      </c>
      <c r="R246" s="274">
        <v>4331.66</v>
      </c>
      <c r="S246" s="274">
        <v>4328.97</v>
      </c>
      <c r="T246" s="274">
        <v>4351.3900000000003</v>
      </c>
      <c r="U246" s="274">
        <v>4414.08</v>
      </c>
      <c r="V246" s="274">
        <v>4418.9799999999996</v>
      </c>
      <c r="W246" s="274">
        <v>4460.4799999999996</v>
      </c>
      <c r="X246" s="274">
        <v>4292.78</v>
      </c>
      <c r="Y246" s="274">
        <v>4109.95</v>
      </c>
    </row>
    <row r="247" spans="1:167">
      <c r="A247" s="309">
        <v>29</v>
      </c>
      <c r="B247" s="274">
        <v>3990.25</v>
      </c>
      <c r="C247" s="274">
        <v>3941.22</v>
      </c>
      <c r="D247" s="274">
        <v>3925.16</v>
      </c>
      <c r="E247" s="274">
        <v>3923.17</v>
      </c>
      <c r="F247" s="274">
        <v>3940.41</v>
      </c>
      <c r="G247" s="274">
        <v>3957.54</v>
      </c>
      <c r="H247" s="274">
        <v>4097.9399999999996</v>
      </c>
      <c r="I247" s="274">
        <v>4257.53</v>
      </c>
      <c r="J247" s="274">
        <v>4380.87</v>
      </c>
      <c r="K247" s="274">
        <v>4425.37</v>
      </c>
      <c r="L247" s="274">
        <v>4463.0600000000004</v>
      </c>
      <c r="M247" s="274">
        <v>4471.51</v>
      </c>
      <c r="N247" s="274">
        <v>4431.6400000000003</v>
      </c>
      <c r="O247" s="274">
        <v>4468.4399999999996</v>
      </c>
      <c r="P247" s="274">
        <v>4412.8</v>
      </c>
      <c r="Q247" s="274">
        <v>4387.21</v>
      </c>
      <c r="R247" s="274">
        <v>4376.4799999999996</v>
      </c>
      <c r="S247" s="274">
        <v>4365.16</v>
      </c>
      <c r="T247" s="274">
        <v>4382.88</v>
      </c>
      <c r="U247" s="274">
        <v>4414.57</v>
      </c>
      <c r="V247" s="274">
        <v>4424.51</v>
      </c>
      <c r="W247" s="274">
        <v>4425.3500000000004</v>
      </c>
      <c r="X247" s="274">
        <v>4285.53</v>
      </c>
      <c r="Y247" s="274">
        <v>4182.05</v>
      </c>
    </row>
    <row r="248" spans="1:167">
      <c r="A248" s="309">
        <v>30</v>
      </c>
      <c r="B248" s="274">
        <v>4199.5600000000004</v>
      </c>
      <c r="C248" s="274">
        <v>3992.91</v>
      </c>
      <c r="D248" s="274">
        <v>3975.15</v>
      </c>
      <c r="E248" s="274">
        <v>3967.41</v>
      </c>
      <c r="F248" s="274">
        <v>3983.9</v>
      </c>
      <c r="G248" s="274">
        <v>4056.63</v>
      </c>
      <c r="H248" s="274">
        <v>4210.7700000000004</v>
      </c>
      <c r="I248" s="274">
        <v>4349.76</v>
      </c>
      <c r="J248" s="274">
        <v>4459.8</v>
      </c>
      <c r="K248" s="274">
        <v>4547.99</v>
      </c>
      <c r="L248" s="274">
        <v>4564.32</v>
      </c>
      <c r="M248" s="274">
        <v>4555.68</v>
      </c>
      <c r="N248" s="274">
        <v>4537.34</v>
      </c>
      <c r="O248" s="274">
        <v>4547.8599999999997</v>
      </c>
      <c r="P248" s="274">
        <v>4493.26</v>
      </c>
      <c r="Q248" s="274">
        <v>4479.74</v>
      </c>
      <c r="R248" s="274">
        <v>4456.87</v>
      </c>
      <c r="S248" s="274">
        <v>4435.9399999999996</v>
      </c>
      <c r="T248" s="274">
        <v>4473.91</v>
      </c>
      <c r="U248" s="274">
        <v>4513.43</v>
      </c>
      <c r="V248" s="274">
        <v>4529.6000000000004</v>
      </c>
      <c r="W248" s="274">
        <v>4501.6099999999997</v>
      </c>
      <c r="X248" s="274">
        <v>4318.71</v>
      </c>
      <c r="Y248" s="274">
        <v>4244.97</v>
      </c>
    </row>
    <row r="249" spans="1:167">
      <c r="A249" s="309">
        <v>31</v>
      </c>
      <c r="B249" s="274">
        <v>4181.8500000000004</v>
      </c>
      <c r="C249" s="274">
        <v>3988.5</v>
      </c>
      <c r="D249" s="274">
        <v>3978.38</v>
      </c>
      <c r="E249" s="274">
        <v>3976.89</v>
      </c>
      <c r="F249" s="274">
        <v>3991.64</v>
      </c>
      <c r="G249" s="274">
        <v>4093.75</v>
      </c>
      <c r="H249" s="274">
        <v>4189.95</v>
      </c>
      <c r="I249" s="274">
        <v>4338.79</v>
      </c>
      <c r="J249" s="274">
        <v>4465.1000000000004</v>
      </c>
      <c r="K249" s="274">
        <v>4541.1499999999996</v>
      </c>
      <c r="L249" s="274">
        <v>4546.6400000000003</v>
      </c>
      <c r="M249" s="274">
        <v>4541.74</v>
      </c>
      <c r="N249" s="274">
        <v>4527.08</v>
      </c>
      <c r="O249" s="274">
        <v>4550.3100000000004</v>
      </c>
      <c r="P249" s="274">
        <v>4508.71</v>
      </c>
      <c r="Q249" s="274">
        <v>4501.29</v>
      </c>
      <c r="R249" s="274">
        <v>4478.8900000000003</v>
      </c>
      <c r="S249" s="274">
        <v>4438.0200000000004</v>
      </c>
      <c r="T249" s="274">
        <v>4451.8500000000004</v>
      </c>
      <c r="U249" s="274">
        <v>4471.6099999999997</v>
      </c>
      <c r="V249" s="274">
        <v>4515.2299999999996</v>
      </c>
      <c r="W249" s="274">
        <v>4452.1099999999997</v>
      </c>
      <c r="X249" s="274">
        <v>4297.8</v>
      </c>
      <c r="Y249" s="274">
        <v>4218.07</v>
      </c>
    </row>
    <row r="250" spans="1:167">
      <c r="A250" s="299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</row>
    <row r="251" spans="1:167" ht="15.75" thickBot="1">
      <c r="A251" s="301" t="s">
        <v>215</v>
      </c>
      <c r="B251" s="301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30" t="s">
        <v>329</v>
      </c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</row>
    <row r="252" spans="1:167">
      <c r="A252" s="299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</row>
    <row r="253" spans="1:167" ht="56.25" customHeight="1">
      <c r="A253" s="447" t="s">
        <v>216</v>
      </c>
      <c r="B253" s="447"/>
      <c r="C253" s="447"/>
      <c r="D253" s="447"/>
      <c r="E253" s="447"/>
      <c r="F253" s="447"/>
      <c r="G253" s="447"/>
      <c r="H253" s="447"/>
      <c r="I253" s="447"/>
      <c r="J253" s="447"/>
      <c r="K253" s="447"/>
      <c r="L253" s="447"/>
      <c r="M253" s="447"/>
      <c r="N253" s="447"/>
      <c r="O253" s="447"/>
      <c r="P253" s="447"/>
      <c r="Q253" s="447"/>
      <c r="R253" s="447"/>
      <c r="S253" s="447"/>
      <c r="T253" s="447"/>
      <c r="U253" s="447"/>
      <c r="V253" s="447"/>
      <c r="W253" s="447"/>
      <c r="X253" s="447"/>
      <c r="Y253" s="447"/>
      <c r="Z253" s="275"/>
      <c r="AA253" s="275"/>
      <c r="AB253" s="275"/>
      <c r="AC253" s="275"/>
      <c r="AD253" s="275"/>
      <c r="AE253" s="275"/>
      <c r="AF253" s="275"/>
      <c r="AG253" s="275"/>
      <c r="AH253" s="275"/>
      <c r="AI253" s="275"/>
      <c r="AJ253" s="275"/>
      <c r="AK253" s="275"/>
      <c r="AL253" s="275"/>
      <c r="AM253" s="275"/>
      <c r="AN253" s="275"/>
      <c r="AO253" s="275"/>
      <c r="AP253" s="275"/>
      <c r="AQ253" s="275"/>
      <c r="AR253" s="275"/>
      <c r="AS253" s="275"/>
      <c r="AT253" s="275"/>
      <c r="AU253" s="275"/>
      <c r="AV253" s="275"/>
      <c r="AW253" s="275"/>
      <c r="AX253" s="275"/>
      <c r="AY253" s="275"/>
      <c r="AZ253" s="275"/>
      <c r="BA253" s="275"/>
      <c r="BB253" s="275"/>
      <c r="BC253" s="275"/>
      <c r="BD253" s="275"/>
      <c r="BE253" s="275"/>
      <c r="BF253" s="275"/>
      <c r="BG253" s="275"/>
      <c r="BH253" s="275"/>
      <c r="BI253" s="275"/>
      <c r="BJ253" s="275"/>
      <c r="BK253" s="275"/>
      <c r="BL253" s="275"/>
      <c r="BM253" s="275"/>
      <c r="BN253" s="275"/>
      <c r="BO253" s="275"/>
      <c r="BP253" s="275"/>
      <c r="BQ253" s="275"/>
      <c r="BR253" s="275"/>
      <c r="BS253" s="275"/>
      <c r="BT253" s="275"/>
      <c r="BU253" s="275"/>
      <c r="BV253" s="275"/>
      <c r="BW253" s="275"/>
      <c r="BX253" s="275"/>
      <c r="BY253" s="275"/>
      <c r="BZ253" s="275"/>
      <c r="CA253" s="275"/>
      <c r="CB253" s="275"/>
      <c r="CC253" s="275"/>
      <c r="CD253" s="275"/>
      <c r="CE253" s="275"/>
      <c r="CF253" s="275"/>
      <c r="CG253" s="275"/>
      <c r="CH253" s="275"/>
      <c r="CI253" s="275"/>
      <c r="CJ253" s="275"/>
      <c r="CK253" s="275"/>
      <c r="CL253" s="275"/>
      <c r="CM253" s="275"/>
      <c r="CN253" s="275"/>
      <c r="CO253" s="275"/>
      <c r="CP253" s="275"/>
      <c r="CQ253" s="275"/>
      <c r="CR253" s="275"/>
      <c r="CS253" s="275"/>
      <c r="CT253" s="275"/>
      <c r="CU253" s="275"/>
      <c r="CV253" s="275"/>
      <c r="CW253" s="275"/>
      <c r="CX253" s="275"/>
      <c r="CY253" s="275"/>
      <c r="CZ253" s="275"/>
      <c r="DA253" s="275"/>
      <c r="DB253" s="275"/>
      <c r="DC253" s="275"/>
      <c r="DD253" s="275"/>
      <c r="DE253" s="275"/>
      <c r="DF253" s="275"/>
      <c r="DG253" s="275"/>
      <c r="DH253" s="275"/>
      <c r="DI253" s="275"/>
      <c r="DJ253" s="275"/>
      <c r="DK253" s="275"/>
      <c r="DL253" s="275"/>
      <c r="DM253" s="275"/>
      <c r="DN253" s="275"/>
      <c r="DO253" s="275"/>
      <c r="DP253" s="275"/>
      <c r="DQ253" s="275"/>
      <c r="DR253" s="275"/>
      <c r="DS253" s="275"/>
      <c r="DT253" s="275"/>
      <c r="DU253" s="275"/>
      <c r="DV253" s="275"/>
      <c r="DW253" s="275"/>
      <c r="DX253" s="275"/>
      <c r="DY253" s="275"/>
      <c r="DZ253" s="275"/>
      <c r="EA253" s="275"/>
      <c r="EB253" s="275"/>
      <c r="EC253" s="275"/>
      <c r="ED253" s="275"/>
      <c r="EE253" s="275"/>
      <c r="EF253" s="275"/>
      <c r="EG253" s="275"/>
      <c r="EH253" s="275"/>
      <c r="EI253" s="275"/>
      <c r="EJ253" s="275"/>
      <c r="EK253" s="275"/>
      <c r="EL253" s="275"/>
      <c r="EM253" s="275"/>
      <c r="EN253" s="275"/>
      <c r="EO253" s="275"/>
      <c r="EP253" s="275"/>
      <c r="EQ253" s="275"/>
      <c r="ER253" s="275"/>
      <c r="ES253" s="275"/>
      <c r="ET253" s="275"/>
      <c r="EU253" s="275"/>
      <c r="EV253" s="275"/>
      <c r="EW253" s="275"/>
      <c r="EX253" s="275"/>
      <c r="EY253" s="275"/>
      <c r="EZ253" s="275"/>
      <c r="FA253" s="275"/>
      <c r="FB253" s="275"/>
      <c r="FC253" s="275"/>
      <c r="FD253" s="275"/>
      <c r="FE253" s="275"/>
      <c r="FF253" s="275"/>
      <c r="FG253" s="275"/>
      <c r="FH253" s="275"/>
      <c r="FI253" s="275"/>
      <c r="FJ253" s="275"/>
      <c r="FK253" s="275"/>
    </row>
    <row r="254" spans="1:167">
      <c r="A254" s="302"/>
      <c r="B254" s="303" t="s">
        <v>210</v>
      </c>
      <c r="C254" s="302"/>
      <c r="D254" s="302"/>
      <c r="E254" s="302"/>
      <c r="F254" s="302"/>
      <c r="G254" s="302"/>
      <c r="H254" s="302"/>
      <c r="I254" s="302"/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</row>
    <row r="255" spans="1:167">
      <c r="A255" s="445" t="s">
        <v>209</v>
      </c>
      <c r="B255" s="448" t="s">
        <v>92</v>
      </c>
      <c r="C255" s="448"/>
      <c r="D255" s="448"/>
      <c r="E255" s="448"/>
      <c r="F255" s="448"/>
      <c r="G255" s="448"/>
      <c r="H255" s="448"/>
      <c r="I255" s="448"/>
      <c r="J255" s="448"/>
      <c r="K255" s="448"/>
      <c r="L255" s="448"/>
      <c r="M255" s="448"/>
      <c r="N255" s="448"/>
      <c r="O255" s="448"/>
      <c r="P255" s="448"/>
      <c r="Q255" s="448"/>
      <c r="R255" s="448"/>
      <c r="S255" s="448"/>
      <c r="T255" s="448"/>
      <c r="U255" s="448"/>
      <c r="V255" s="448"/>
      <c r="W255" s="448"/>
      <c r="X255" s="448"/>
      <c r="Y255" s="448"/>
    </row>
    <row r="256" spans="1:167" ht="30">
      <c r="A256" s="445"/>
      <c r="B256" s="300" t="s">
        <v>1</v>
      </c>
      <c r="C256" s="300" t="s">
        <v>2</v>
      </c>
      <c r="D256" s="300" t="s">
        <v>3</v>
      </c>
      <c r="E256" s="300" t="s">
        <v>4</v>
      </c>
      <c r="F256" s="300" t="s">
        <v>5</v>
      </c>
      <c r="G256" s="300" t="s">
        <v>6</v>
      </c>
      <c r="H256" s="300" t="s">
        <v>7</v>
      </c>
      <c r="I256" s="300" t="s">
        <v>8</v>
      </c>
      <c r="J256" s="300" t="s">
        <v>9</v>
      </c>
      <c r="K256" s="300" t="s">
        <v>10</v>
      </c>
      <c r="L256" s="300" t="s">
        <v>11</v>
      </c>
      <c r="M256" s="300" t="s">
        <v>12</v>
      </c>
      <c r="N256" s="300" t="s">
        <v>13</v>
      </c>
      <c r="O256" s="300" t="s">
        <v>14</v>
      </c>
      <c r="P256" s="300" t="s">
        <v>15</v>
      </c>
      <c r="Q256" s="300" t="s">
        <v>16</v>
      </c>
      <c r="R256" s="300" t="s">
        <v>17</v>
      </c>
      <c r="S256" s="300" t="s">
        <v>18</v>
      </c>
      <c r="T256" s="300" t="s">
        <v>19</v>
      </c>
      <c r="U256" s="300" t="s">
        <v>20</v>
      </c>
      <c r="V256" s="300" t="s">
        <v>21</v>
      </c>
      <c r="W256" s="300" t="s">
        <v>22</v>
      </c>
      <c r="X256" s="300" t="s">
        <v>23</v>
      </c>
      <c r="Y256" s="300" t="s">
        <v>24</v>
      </c>
    </row>
    <row r="257" spans="1:25">
      <c r="A257" s="309">
        <v>1</v>
      </c>
      <c r="B257" s="274">
        <v>1407.96</v>
      </c>
      <c r="C257" s="274">
        <v>1363.69</v>
      </c>
      <c r="D257" s="274">
        <v>1372.58</v>
      </c>
      <c r="E257" s="274">
        <v>1365.92</v>
      </c>
      <c r="F257" s="274">
        <v>1375.41</v>
      </c>
      <c r="G257" s="274">
        <v>1386.51</v>
      </c>
      <c r="H257" s="274">
        <v>1613.44</v>
      </c>
      <c r="I257" s="274">
        <v>1696.82</v>
      </c>
      <c r="J257" s="274">
        <v>1765.11</v>
      </c>
      <c r="K257" s="274">
        <v>1774.63</v>
      </c>
      <c r="L257" s="274">
        <v>1775.06</v>
      </c>
      <c r="M257" s="274">
        <v>1792.86</v>
      </c>
      <c r="N257" s="274">
        <v>1783.17</v>
      </c>
      <c r="O257" s="274">
        <v>1769.94</v>
      </c>
      <c r="P257" s="274">
        <v>1776.62</v>
      </c>
      <c r="Q257" s="274">
        <v>1770.48</v>
      </c>
      <c r="R257" s="274">
        <v>1756.32</v>
      </c>
      <c r="S257" s="274">
        <v>1716.78</v>
      </c>
      <c r="T257" s="274">
        <v>1761.16</v>
      </c>
      <c r="U257" s="274">
        <v>1789.31</v>
      </c>
      <c r="V257" s="274">
        <v>1783.74</v>
      </c>
      <c r="W257" s="274">
        <v>1768.13</v>
      </c>
      <c r="X257" s="274">
        <v>1632.2</v>
      </c>
      <c r="Y257" s="274">
        <v>1578.56</v>
      </c>
    </row>
    <row r="258" spans="1:25">
      <c r="A258" s="309">
        <v>2</v>
      </c>
      <c r="B258" s="274">
        <v>1418.87</v>
      </c>
      <c r="C258" s="274">
        <v>1387.68</v>
      </c>
      <c r="D258" s="274">
        <v>1386.33</v>
      </c>
      <c r="E258" s="274">
        <v>1526.31</v>
      </c>
      <c r="F258" s="274">
        <v>1406.06</v>
      </c>
      <c r="G258" s="274">
        <v>1553.38</v>
      </c>
      <c r="H258" s="274">
        <v>1653.32</v>
      </c>
      <c r="I258" s="274">
        <v>1712.46</v>
      </c>
      <c r="J258" s="274">
        <v>1766.86</v>
      </c>
      <c r="K258" s="274">
        <v>1803.21</v>
      </c>
      <c r="L258" s="274">
        <v>1830.19</v>
      </c>
      <c r="M258" s="274">
        <v>1875.42</v>
      </c>
      <c r="N258" s="274">
        <v>1840.23</v>
      </c>
      <c r="O258" s="274">
        <v>1844.69</v>
      </c>
      <c r="P258" s="274">
        <v>1834.8</v>
      </c>
      <c r="Q258" s="274">
        <v>1836.47</v>
      </c>
      <c r="R258" s="274">
        <v>1820.17</v>
      </c>
      <c r="S258" s="274">
        <v>1748.44</v>
      </c>
      <c r="T258" s="274">
        <v>1825.33</v>
      </c>
      <c r="U258" s="274">
        <v>1850.76</v>
      </c>
      <c r="V258" s="274">
        <v>1854.65</v>
      </c>
      <c r="W258" s="274">
        <v>1795.13</v>
      </c>
      <c r="X258" s="274">
        <v>1690.62</v>
      </c>
      <c r="Y258" s="274">
        <v>1590.55</v>
      </c>
    </row>
    <row r="259" spans="1:25">
      <c r="A259" s="309">
        <v>3</v>
      </c>
      <c r="B259" s="274">
        <v>1548.43</v>
      </c>
      <c r="C259" s="274">
        <v>1536.78</v>
      </c>
      <c r="D259" s="274">
        <v>1320.47</v>
      </c>
      <c r="E259" s="274">
        <v>1326.76</v>
      </c>
      <c r="F259" s="274">
        <v>1358.37</v>
      </c>
      <c r="G259" s="274">
        <v>1392.21</v>
      </c>
      <c r="H259" s="274">
        <v>1604.19</v>
      </c>
      <c r="I259" s="274">
        <v>1749.02</v>
      </c>
      <c r="J259" s="274">
        <v>1797.01</v>
      </c>
      <c r="K259" s="274">
        <v>1930.83</v>
      </c>
      <c r="L259" s="274">
        <v>1996.9</v>
      </c>
      <c r="M259" s="274">
        <v>2002.47</v>
      </c>
      <c r="N259" s="274">
        <v>1999.42</v>
      </c>
      <c r="O259" s="274">
        <v>1881.98</v>
      </c>
      <c r="P259" s="274">
        <v>1815.47</v>
      </c>
      <c r="Q259" s="274">
        <v>1792.78</v>
      </c>
      <c r="R259" s="274">
        <v>1776.97</v>
      </c>
      <c r="S259" s="274">
        <v>1743.34</v>
      </c>
      <c r="T259" s="274">
        <v>1750.88</v>
      </c>
      <c r="U259" s="274">
        <v>1959.39</v>
      </c>
      <c r="V259" s="274">
        <v>1802.49</v>
      </c>
      <c r="W259" s="274">
        <v>1740.28</v>
      </c>
      <c r="X259" s="274">
        <v>1627.71</v>
      </c>
      <c r="Y259" s="274">
        <v>1534.58</v>
      </c>
    </row>
    <row r="260" spans="1:25">
      <c r="A260" s="309">
        <v>4</v>
      </c>
      <c r="B260" s="274">
        <v>1553.22</v>
      </c>
      <c r="C260" s="274">
        <v>1529.68</v>
      </c>
      <c r="D260" s="274">
        <v>1408.69</v>
      </c>
      <c r="E260" s="274">
        <v>1406.11</v>
      </c>
      <c r="F260" s="274">
        <v>1425.35</v>
      </c>
      <c r="G260" s="274">
        <v>1559.33</v>
      </c>
      <c r="H260" s="274">
        <v>1624.08</v>
      </c>
      <c r="I260" s="274">
        <v>1807.45</v>
      </c>
      <c r="J260" s="274">
        <v>1894.94</v>
      </c>
      <c r="K260" s="274">
        <v>2026.31</v>
      </c>
      <c r="L260" s="274">
        <v>2033.05</v>
      </c>
      <c r="M260" s="274">
        <v>2021.11</v>
      </c>
      <c r="N260" s="274">
        <v>2006.98</v>
      </c>
      <c r="O260" s="274">
        <v>2033.9</v>
      </c>
      <c r="P260" s="274">
        <v>2001.85</v>
      </c>
      <c r="Q260" s="274">
        <v>1990.2</v>
      </c>
      <c r="R260" s="274">
        <v>1901.09</v>
      </c>
      <c r="S260" s="274">
        <v>1821.76</v>
      </c>
      <c r="T260" s="274">
        <v>1974.26</v>
      </c>
      <c r="U260" s="274">
        <v>1999.57</v>
      </c>
      <c r="V260" s="274">
        <v>1906.95</v>
      </c>
      <c r="W260" s="274">
        <v>1792.9</v>
      </c>
      <c r="X260" s="274">
        <v>1694.12</v>
      </c>
      <c r="Y260" s="274">
        <v>1545.74</v>
      </c>
    </row>
    <row r="261" spans="1:25">
      <c r="A261" s="309">
        <v>5</v>
      </c>
      <c r="B261" s="274">
        <v>1428.13</v>
      </c>
      <c r="C261" s="274">
        <v>1378.55</v>
      </c>
      <c r="D261" s="274">
        <v>1324.52</v>
      </c>
      <c r="E261" s="274">
        <v>1321.75</v>
      </c>
      <c r="F261" s="274">
        <v>1357.5</v>
      </c>
      <c r="G261" s="274">
        <v>1387.67</v>
      </c>
      <c r="H261" s="274">
        <v>1556.43</v>
      </c>
      <c r="I261" s="274">
        <v>1677.32</v>
      </c>
      <c r="J261" s="274">
        <v>1614.76</v>
      </c>
      <c r="K261" s="274">
        <v>1956.46</v>
      </c>
      <c r="L261" s="274">
        <v>1996.4</v>
      </c>
      <c r="M261" s="274">
        <v>1972.59</v>
      </c>
      <c r="N261" s="274">
        <v>1961.14</v>
      </c>
      <c r="O261" s="274">
        <v>1961.94</v>
      </c>
      <c r="P261" s="274">
        <v>1952.23</v>
      </c>
      <c r="Q261" s="274">
        <v>1953.5</v>
      </c>
      <c r="R261" s="274">
        <v>1960.42</v>
      </c>
      <c r="S261" s="274">
        <v>1944.99</v>
      </c>
      <c r="T261" s="274">
        <v>1612.2</v>
      </c>
      <c r="U261" s="274">
        <v>1944.04</v>
      </c>
      <c r="V261" s="274">
        <v>1611.34</v>
      </c>
      <c r="W261" s="274">
        <v>1898.64</v>
      </c>
      <c r="X261" s="274">
        <v>1811.8</v>
      </c>
      <c r="Y261" s="274">
        <v>1784.31</v>
      </c>
    </row>
    <row r="262" spans="1:25">
      <c r="A262" s="309">
        <v>6</v>
      </c>
      <c r="B262" s="274">
        <v>1814.18</v>
      </c>
      <c r="C262" s="274">
        <v>1567</v>
      </c>
      <c r="D262" s="274">
        <v>1528.27</v>
      </c>
      <c r="E262" s="274">
        <v>1487.04</v>
      </c>
      <c r="F262" s="274">
        <v>1493.25</v>
      </c>
      <c r="G262" s="274">
        <v>1548.35</v>
      </c>
      <c r="H262" s="274">
        <v>1555.2</v>
      </c>
      <c r="I262" s="274">
        <v>1612.49</v>
      </c>
      <c r="J262" s="274">
        <v>1872.74</v>
      </c>
      <c r="K262" s="274">
        <v>1917.92</v>
      </c>
      <c r="L262" s="274">
        <v>1954.29</v>
      </c>
      <c r="M262" s="274">
        <v>1942.08</v>
      </c>
      <c r="N262" s="274">
        <v>1946.62</v>
      </c>
      <c r="O262" s="274">
        <v>1930.2</v>
      </c>
      <c r="P262" s="274">
        <v>1920.61</v>
      </c>
      <c r="Q262" s="274">
        <v>1910.27</v>
      </c>
      <c r="R262" s="274">
        <v>1901.44</v>
      </c>
      <c r="S262" s="274">
        <v>1922.27</v>
      </c>
      <c r="T262" s="274">
        <v>1919.96</v>
      </c>
      <c r="U262" s="274">
        <v>1958.63</v>
      </c>
      <c r="V262" s="274">
        <v>1946.39</v>
      </c>
      <c r="W262" s="274">
        <v>1942.61</v>
      </c>
      <c r="X262" s="274">
        <v>1892.57</v>
      </c>
      <c r="Y262" s="274">
        <v>1835.01</v>
      </c>
    </row>
    <row r="263" spans="1:25">
      <c r="A263" s="309">
        <v>7</v>
      </c>
      <c r="B263" s="274">
        <v>1564.41</v>
      </c>
      <c r="C263" s="274">
        <v>1490.37</v>
      </c>
      <c r="D263" s="274">
        <v>1405.93</v>
      </c>
      <c r="E263" s="274">
        <v>1360.17</v>
      </c>
      <c r="F263" s="274">
        <v>1361.22</v>
      </c>
      <c r="G263" s="274">
        <v>1484.92</v>
      </c>
      <c r="H263" s="274">
        <v>1504.66</v>
      </c>
      <c r="I263" s="274">
        <v>1546.68</v>
      </c>
      <c r="J263" s="274">
        <v>1708.92</v>
      </c>
      <c r="K263" s="274">
        <v>1912.52</v>
      </c>
      <c r="L263" s="274">
        <v>1920.16</v>
      </c>
      <c r="M263" s="274">
        <v>1915.74</v>
      </c>
      <c r="N263" s="274">
        <v>1913.23</v>
      </c>
      <c r="O263" s="274">
        <v>1915.46</v>
      </c>
      <c r="P263" s="274">
        <v>1915.4</v>
      </c>
      <c r="Q263" s="274">
        <v>1908.35</v>
      </c>
      <c r="R263" s="274">
        <v>1894.26</v>
      </c>
      <c r="S263" s="274">
        <v>1909.67</v>
      </c>
      <c r="T263" s="274">
        <v>1919.07</v>
      </c>
      <c r="U263" s="274">
        <v>1924.15</v>
      </c>
      <c r="V263" s="274">
        <v>1919.69</v>
      </c>
      <c r="W263" s="274">
        <v>1922.36</v>
      </c>
      <c r="X263" s="274">
        <v>1874.14</v>
      </c>
      <c r="Y263" s="274">
        <v>1806.5</v>
      </c>
    </row>
    <row r="264" spans="1:25">
      <c r="A264" s="309">
        <v>8</v>
      </c>
      <c r="B264" s="274">
        <v>1538.69</v>
      </c>
      <c r="C264" s="274">
        <v>1473.87</v>
      </c>
      <c r="D264" s="274">
        <v>1403.55</v>
      </c>
      <c r="E264" s="274">
        <v>1330.9</v>
      </c>
      <c r="F264" s="274">
        <v>1335.58</v>
      </c>
      <c r="G264" s="274">
        <v>1398.36</v>
      </c>
      <c r="H264" s="274">
        <v>1463.8</v>
      </c>
      <c r="I264" s="274">
        <v>1484.08</v>
      </c>
      <c r="J264" s="274">
        <v>1778.7</v>
      </c>
      <c r="K264" s="274">
        <v>1869.25</v>
      </c>
      <c r="L264" s="274">
        <v>1886.03</v>
      </c>
      <c r="M264" s="274">
        <v>1878.98</v>
      </c>
      <c r="N264" s="274">
        <v>1886.38</v>
      </c>
      <c r="O264" s="274">
        <v>1872.72</v>
      </c>
      <c r="P264" s="274">
        <v>1863.74</v>
      </c>
      <c r="Q264" s="274">
        <v>1855.16</v>
      </c>
      <c r="R264" s="274">
        <v>1852.54</v>
      </c>
      <c r="S264" s="274">
        <v>1850.99</v>
      </c>
      <c r="T264" s="274">
        <v>1872.39</v>
      </c>
      <c r="U264" s="274">
        <v>1920.41</v>
      </c>
      <c r="V264" s="274">
        <v>1920.97</v>
      </c>
      <c r="W264" s="274">
        <v>1889.13</v>
      </c>
      <c r="X264" s="274">
        <v>1807.4</v>
      </c>
      <c r="Y264" s="274">
        <v>1777.74</v>
      </c>
    </row>
    <row r="265" spans="1:25">
      <c r="A265" s="309">
        <v>9</v>
      </c>
      <c r="B265" s="274">
        <v>1750.62</v>
      </c>
      <c r="C265" s="274">
        <v>1483.87</v>
      </c>
      <c r="D265" s="274">
        <v>1386.71</v>
      </c>
      <c r="E265" s="274">
        <v>1402.52</v>
      </c>
      <c r="F265" s="274">
        <v>1399.31</v>
      </c>
      <c r="G265" s="274">
        <v>1491.71</v>
      </c>
      <c r="H265" s="274">
        <v>1749.46</v>
      </c>
      <c r="I265" s="274">
        <v>1860.15</v>
      </c>
      <c r="J265" s="274">
        <v>1846.4</v>
      </c>
      <c r="K265" s="274">
        <v>1855.7</v>
      </c>
      <c r="L265" s="274">
        <v>1875.78</v>
      </c>
      <c r="M265" s="274">
        <v>1735.77</v>
      </c>
      <c r="N265" s="274">
        <v>1690.34</v>
      </c>
      <c r="O265" s="274">
        <v>1697.62</v>
      </c>
      <c r="P265" s="274">
        <v>1692.94</v>
      </c>
      <c r="Q265" s="274">
        <v>1688.56</v>
      </c>
      <c r="R265" s="274">
        <v>1687.16</v>
      </c>
      <c r="S265" s="274">
        <v>1679.36</v>
      </c>
      <c r="T265" s="274">
        <v>1695.15</v>
      </c>
      <c r="U265" s="274">
        <v>1875.55</v>
      </c>
      <c r="V265" s="274">
        <v>1851.58</v>
      </c>
      <c r="W265" s="274">
        <v>1852.81</v>
      </c>
      <c r="X265" s="274">
        <v>1543.24</v>
      </c>
      <c r="Y265" s="274">
        <v>1482.08</v>
      </c>
    </row>
    <row r="266" spans="1:25">
      <c r="A266" s="309">
        <v>10</v>
      </c>
      <c r="B266" s="274">
        <v>1439.58</v>
      </c>
      <c r="C266" s="274">
        <v>1392.34</v>
      </c>
      <c r="D266" s="274">
        <v>1301.3399999999999</v>
      </c>
      <c r="E266" s="274">
        <v>1292.72</v>
      </c>
      <c r="F266" s="274">
        <v>1311.22</v>
      </c>
      <c r="G266" s="274">
        <v>1442.7</v>
      </c>
      <c r="H266" s="274">
        <v>1507.18</v>
      </c>
      <c r="I266" s="274">
        <v>1605.79</v>
      </c>
      <c r="J266" s="274">
        <v>1661.9</v>
      </c>
      <c r="K266" s="274">
        <v>1724.22</v>
      </c>
      <c r="L266" s="274">
        <v>1849.64</v>
      </c>
      <c r="M266" s="274">
        <v>1714.14</v>
      </c>
      <c r="N266" s="274">
        <v>1707.12</v>
      </c>
      <c r="O266" s="274">
        <v>1723.52</v>
      </c>
      <c r="P266" s="274">
        <v>1685.59</v>
      </c>
      <c r="Q266" s="274">
        <v>1666.58</v>
      </c>
      <c r="R266" s="274">
        <v>1662.98</v>
      </c>
      <c r="S266" s="274">
        <v>1638.82</v>
      </c>
      <c r="T266" s="274">
        <v>1651.23</v>
      </c>
      <c r="U266" s="274">
        <v>1737.63</v>
      </c>
      <c r="V266" s="274">
        <v>1712.38</v>
      </c>
      <c r="W266" s="274">
        <v>1860.18</v>
      </c>
      <c r="X266" s="274">
        <v>1563.03</v>
      </c>
      <c r="Y266" s="274">
        <v>1487.49</v>
      </c>
    </row>
    <row r="267" spans="1:25">
      <c r="A267" s="309">
        <v>11</v>
      </c>
      <c r="B267" s="274">
        <v>1459.24</v>
      </c>
      <c r="C267" s="274">
        <v>1450.03</v>
      </c>
      <c r="D267" s="274">
        <v>1421.14</v>
      </c>
      <c r="E267" s="274">
        <v>1421.06</v>
      </c>
      <c r="F267" s="274">
        <v>1406.11</v>
      </c>
      <c r="G267" s="274">
        <v>1455.77</v>
      </c>
      <c r="H267" s="274">
        <v>1502.3</v>
      </c>
      <c r="I267" s="274">
        <v>1671.67</v>
      </c>
      <c r="J267" s="274">
        <v>1718.91</v>
      </c>
      <c r="K267" s="274">
        <v>1854.08</v>
      </c>
      <c r="L267" s="274">
        <v>1866.95</v>
      </c>
      <c r="M267" s="274">
        <v>1856.26</v>
      </c>
      <c r="N267" s="274">
        <v>1850.78</v>
      </c>
      <c r="O267" s="274">
        <v>1852.54</v>
      </c>
      <c r="P267" s="274">
        <v>1830.31</v>
      </c>
      <c r="Q267" s="274">
        <v>1760.42</v>
      </c>
      <c r="R267" s="274">
        <v>1734.3</v>
      </c>
      <c r="S267" s="274">
        <v>1703.76</v>
      </c>
      <c r="T267" s="274">
        <v>1833.13</v>
      </c>
      <c r="U267" s="274">
        <v>1870.81</v>
      </c>
      <c r="V267" s="274">
        <v>1857.33</v>
      </c>
      <c r="W267" s="274">
        <v>1836.26</v>
      </c>
      <c r="X267" s="274">
        <v>1603.86</v>
      </c>
      <c r="Y267" s="274">
        <v>1543.26</v>
      </c>
    </row>
    <row r="268" spans="1:25">
      <c r="A268" s="309">
        <v>12</v>
      </c>
      <c r="B268" s="274">
        <v>1507.95</v>
      </c>
      <c r="C268" s="274">
        <v>1471.37</v>
      </c>
      <c r="D268" s="274">
        <v>1467.26</v>
      </c>
      <c r="E268" s="274">
        <v>1463.32</v>
      </c>
      <c r="F268" s="274">
        <v>1471.77</v>
      </c>
      <c r="G268" s="274">
        <v>1494.76</v>
      </c>
      <c r="H268" s="274">
        <v>1504.7</v>
      </c>
      <c r="I268" s="274">
        <v>1572.45</v>
      </c>
      <c r="J268" s="274">
        <v>1695.19</v>
      </c>
      <c r="K268" s="274">
        <v>1827.25</v>
      </c>
      <c r="L268" s="274">
        <v>1907.86</v>
      </c>
      <c r="M268" s="274">
        <v>1892.93</v>
      </c>
      <c r="N268" s="274">
        <v>1888.05</v>
      </c>
      <c r="O268" s="274">
        <v>1889.51</v>
      </c>
      <c r="P268" s="274">
        <v>1884.67</v>
      </c>
      <c r="Q268" s="274">
        <v>1836.65</v>
      </c>
      <c r="R268" s="274">
        <v>1756.66</v>
      </c>
      <c r="S268" s="274">
        <v>1805.34</v>
      </c>
      <c r="T268" s="274">
        <v>1877.01</v>
      </c>
      <c r="U268" s="274">
        <v>1892.27</v>
      </c>
      <c r="V268" s="274">
        <v>1883</v>
      </c>
      <c r="W268" s="274">
        <v>1875.3</v>
      </c>
      <c r="X268" s="274">
        <v>1632.34</v>
      </c>
      <c r="Y268" s="274">
        <v>1568.93</v>
      </c>
    </row>
    <row r="269" spans="1:25">
      <c r="A269" s="309">
        <v>13</v>
      </c>
      <c r="B269" s="274">
        <v>1503.42</v>
      </c>
      <c r="C269" s="274">
        <v>1458.63</v>
      </c>
      <c r="D269" s="274">
        <v>1445.77</v>
      </c>
      <c r="E269" s="274">
        <v>1448.58</v>
      </c>
      <c r="F269" s="274">
        <v>1466.79</v>
      </c>
      <c r="G269" s="274">
        <v>1471.08</v>
      </c>
      <c r="H269" s="274">
        <v>1490.45</v>
      </c>
      <c r="I269" s="274">
        <v>1518.22</v>
      </c>
      <c r="J269" s="274">
        <v>1594.2</v>
      </c>
      <c r="K269" s="274">
        <v>1667.63</v>
      </c>
      <c r="L269" s="274">
        <v>1742.01</v>
      </c>
      <c r="M269" s="274">
        <v>1729.83</v>
      </c>
      <c r="N269" s="274">
        <v>1702.04</v>
      </c>
      <c r="O269" s="274">
        <v>1706.63</v>
      </c>
      <c r="P269" s="274">
        <v>1696.27</v>
      </c>
      <c r="Q269" s="274">
        <v>1700.08</v>
      </c>
      <c r="R269" s="274">
        <v>1700.37</v>
      </c>
      <c r="S269" s="274">
        <v>1702.1</v>
      </c>
      <c r="T269" s="274">
        <v>1750.25</v>
      </c>
      <c r="U269" s="274">
        <v>1789.2</v>
      </c>
      <c r="V269" s="274">
        <v>1871.09</v>
      </c>
      <c r="W269" s="274">
        <v>1837.83</v>
      </c>
      <c r="X269" s="274">
        <v>1654.91</v>
      </c>
      <c r="Y269" s="274">
        <v>1574.51</v>
      </c>
    </row>
    <row r="270" spans="1:25">
      <c r="A270" s="309">
        <v>14</v>
      </c>
      <c r="B270" s="274">
        <v>1507.79</v>
      </c>
      <c r="C270" s="274">
        <v>1501.06</v>
      </c>
      <c r="D270" s="274">
        <v>1494.92</v>
      </c>
      <c r="E270" s="274">
        <v>1497.92</v>
      </c>
      <c r="F270" s="274">
        <v>1488.07</v>
      </c>
      <c r="G270" s="274">
        <v>1529.51</v>
      </c>
      <c r="H270" s="274">
        <v>1598.65</v>
      </c>
      <c r="I270" s="274">
        <v>1717.33</v>
      </c>
      <c r="J270" s="274">
        <v>1771.7</v>
      </c>
      <c r="K270" s="274">
        <v>1779.64</v>
      </c>
      <c r="L270" s="274">
        <v>1764.94</v>
      </c>
      <c r="M270" s="274">
        <v>1789.06</v>
      </c>
      <c r="N270" s="274">
        <v>1775.04</v>
      </c>
      <c r="O270" s="274">
        <v>1782.24</v>
      </c>
      <c r="P270" s="274">
        <v>1779.54</v>
      </c>
      <c r="Q270" s="274">
        <v>1754.12</v>
      </c>
      <c r="R270" s="274">
        <v>1748.88</v>
      </c>
      <c r="S270" s="274">
        <v>1673.88</v>
      </c>
      <c r="T270" s="274">
        <v>1704.33</v>
      </c>
      <c r="U270" s="274">
        <v>1783.73</v>
      </c>
      <c r="V270" s="274">
        <v>1776.6</v>
      </c>
      <c r="W270" s="274">
        <v>1695.08</v>
      </c>
      <c r="X270" s="274">
        <v>1486.85</v>
      </c>
      <c r="Y270" s="274">
        <v>1348.87</v>
      </c>
    </row>
    <row r="271" spans="1:25">
      <c r="A271" s="309">
        <v>15</v>
      </c>
      <c r="B271" s="274">
        <v>1298.25</v>
      </c>
      <c r="C271" s="274">
        <v>1278.68</v>
      </c>
      <c r="D271" s="274">
        <v>1262.6400000000001</v>
      </c>
      <c r="E271" s="274">
        <v>1255.02</v>
      </c>
      <c r="F271" s="274">
        <v>1264.06</v>
      </c>
      <c r="G271" s="274">
        <v>1240.19</v>
      </c>
      <c r="H271" s="274">
        <v>1476.38</v>
      </c>
      <c r="I271" s="274">
        <v>1584.34</v>
      </c>
      <c r="J271" s="274">
        <v>1672.16</v>
      </c>
      <c r="K271" s="274">
        <v>1688.08</v>
      </c>
      <c r="L271" s="274">
        <v>1704.89</v>
      </c>
      <c r="M271" s="274">
        <v>1711.9</v>
      </c>
      <c r="N271" s="274">
        <v>1700.12</v>
      </c>
      <c r="O271" s="274">
        <v>1696.6</v>
      </c>
      <c r="P271" s="274">
        <v>1672.06</v>
      </c>
      <c r="Q271" s="274">
        <v>1654.55</v>
      </c>
      <c r="R271" s="274">
        <v>1646.16</v>
      </c>
      <c r="S271" s="274">
        <v>1578.18</v>
      </c>
      <c r="T271" s="274">
        <v>1637.15</v>
      </c>
      <c r="U271" s="274">
        <v>1701.52</v>
      </c>
      <c r="V271" s="274">
        <v>1844.51</v>
      </c>
      <c r="W271" s="274">
        <v>1847.75</v>
      </c>
      <c r="X271" s="274">
        <v>1568.62</v>
      </c>
      <c r="Y271" s="274">
        <v>1485.73</v>
      </c>
    </row>
    <row r="272" spans="1:25">
      <c r="A272" s="309">
        <v>16</v>
      </c>
      <c r="B272" s="274">
        <v>1332.42</v>
      </c>
      <c r="C272" s="274">
        <v>1306.4000000000001</v>
      </c>
      <c r="D272" s="274">
        <v>1299.97</v>
      </c>
      <c r="E272" s="274">
        <v>1297.4000000000001</v>
      </c>
      <c r="F272" s="274">
        <v>1306.98</v>
      </c>
      <c r="G272" s="274">
        <v>1338.44</v>
      </c>
      <c r="H272" s="274">
        <v>1505.97</v>
      </c>
      <c r="I272" s="274">
        <v>1624.5</v>
      </c>
      <c r="J272" s="274">
        <v>1726.99</v>
      </c>
      <c r="K272" s="274">
        <v>1741.82</v>
      </c>
      <c r="L272" s="274">
        <v>1770.87</v>
      </c>
      <c r="M272" s="274">
        <v>1756.65</v>
      </c>
      <c r="N272" s="274">
        <v>1754.03</v>
      </c>
      <c r="O272" s="274">
        <v>1742.62</v>
      </c>
      <c r="P272" s="274">
        <v>1730.31</v>
      </c>
      <c r="Q272" s="274">
        <v>1717.91</v>
      </c>
      <c r="R272" s="274">
        <v>1710.21</v>
      </c>
      <c r="S272" s="274">
        <v>1593.33</v>
      </c>
      <c r="T272" s="274">
        <v>1662.93</v>
      </c>
      <c r="U272" s="274">
        <v>1745</v>
      </c>
      <c r="V272" s="274">
        <v>1721.84</v>
      </c>
      <c r="W272" s="274">
        <v>1656.63</v>
      </c>
      <c r="X272" s="274">
        <v>1550.38</v>
      </c>
      <c r="Y272" s="274">
        <v>1397.5</v>
      </c>
    </row>
    <row r="273" spans="1:25">
      <c r="A273" s="309">
        <v>17</v>
      </c>
      <c r="B273" s="274">
        <v>1324.44</v>
      </c>
      <c r="C273" s="274">
        <v>1299.06</v>
      </c>
      <c r="D273" s="274">
        <v>1291.49</v>
      </c>
      <c r="E273" s="274">
        <v>1289.1600000000001</v>
      </c>
      <c r="F273" s="274">
        <v>1307.03</v>
      </c>
      <c r="G273" s="274">
        <v>1344.81</v>
      </c>
      <c r="H273" s="274">
        <v>1531.9</v>
      </c>
      <c r="I273" s="274">
        <v>1625.32</v>
      </c>
      <c r="J273" s="274">
        <v>1698.02</v>
      </c>
      <c r="K273" s="274">
        <v>1659.27</v>
      </c>
      <c r="L273" s="274">
        <v>1679.7</v>
      </c>
      <c r="M273" s="274">
        <v>1717.76</v>
      </c>
      <c r="N273" s="274">
        <v>1693.09</v>
      </c>
      <c r="O273" s="274">
        <v>1696.85</v>
      </c>
      <c r="P273" s="274">
        <v>1671.33</v>
      </c>
      <c r="Q273" s="274">
        <v>1656.83</v>
      </c>
      <c r="R273" s="274">
        <v>1654.6</v>
      </c>
      <c r="S273" s="274">
        <v>1594.7</v>
      </c>
      <c r="T273" s="274">
        <v>1599.97</v>
      </c>
      <c r="U273" s="274">
        <v>1711.33</v>
      </c>
      <c r="V273" s="274">
        <v>1714.5</v>
      </c>
      <c r="W273" s="274">
        <v>1668.49</v>
      </c>
      <c r="X273" s="274">
        <v>1575.92</v>
      </c>
      <c r="Y273" s="274">
        <v>1433.05</v>
      </c>
    </row>
    <row r="274" spans="1:25">
      <c r="A274" s="309">
        <v>18</v>
      </c>
      <c r="B274" s="274">
        <v>1406.67</v>
      </c>
      <c r="C274" s="274">
        <v>1354.86</v>
      </c>
      <c r="D274" s="274">
        <v>1327.88</v>
      </c>
      <c r="E274" s="274">
        <v>1326.58</v>
      </c>
      <c r="F274" s="274">
        <v>1351.4</v>
      </c>
      <c r="G274" s="274">
        <v>1410.51</v>
      </c>
      <c r="H274" s="274">
        <v>1561.01</v>
      </c>
      <c r="I274" s="274">
        <v>1693.94</v>
      </c>
      <c r="J274" s="274">
        <v>1713.53</v>
      </c>
      <c r="K274" s="274">
        <v>1703.17</v>
      </c>
      <c r="L274" s="274">
        <v>1740.47</v>
      </c>
      <c r="M274" s="274">
        <v>1789.58</v>
      </c>
      <c r="N274" s="274">
        <v>1773.35</v>
      </c>
      <c r="O274" s="274">
        <v>1790.71</v>
      </c>
      <c r="P274" s="274">
        <v>1761.39</v>
      </c>
      <c r="Q274" s="274">
        <v>1727.39</v>
      </c>
      <c r="R274" s="274">
        <v>1712.21</v>
      </c>
      <c r="S274" s="274">
        <v>1661.93</v>
      </c>
      <c r="T274" s="274">
        <v>1684.85</v>
      </c>
      <c r="U274" s="274">
        <v>1745.68</v>
      </c>
      <c r="V274" s="274">
        <v>1836.21</v>
      </c>
      <c r="W274" s="274">
        <v>1843.84</v>
      </c>
      <c r="X274" s="274">
        <v>1688.05</v>
      </c>
      <c r="Y274" s="274">
        <v>1639.83</v>
      </c>
    </row>
    <row r="275" spans="1:25">
      <c r="A275" s="309">
        <v>19</v>
      </c>
      <c r="B275" s="274">
        <v>1625.75</v>
      </c>
      <c r="C275" s="274">
        <v>1450.5</v>
      </c>
      <c r="D275" s="274">
        <v>1402.62</v>
      </c>
      <c r="E275" s="274">
        <v>1397.43</v>
      </c>
      <c r="F275" s="274">
        <v>1451.17</v>
      </c>
      <c r="G275" s="274">
        <v>1490.82</v>
      </c>
      <c r="H275" s="274">
        <v>1595.52</v>
      </c>
      <c r="I275" s="274">
        <v>1555.35</v>
      </c>
      <c r="J275" s="274">
        <v>1665.31</v>
      </c>
      <c r="K275" s="274">
        <v>1749.79</v>
      </c>
      <c r="L275" s="274">
        <v>1796.72</v>
      </c>
      <c r="M275" s="274">
        <v>1776.53</v>
      </c>
      <c r="N275" s="274">
        <v>1757.68</v>
      </c>
      <c r="O275" s="274">
        <v>1761.99</v>
      </c>
      <c r="P275" s="274">
        <v>1714.88</v>
      </c>
      <c r="Q275" s="274">
        <v>1671.81</v>
      </c>
      <c r="R275" s="274">
        <v>1658.58</v>
      </c>
      <c r="S275" s="274">
        <v>1681.4</v>
      </c>
      <c r="T275" s="274">
        <v>1697.47</v>
      </c>
      <c r="U275" s="274">
        <v>1783.33</v>
      </c>
      <c r="V275" s="274">
        <v>1827.66</v>
      </c>
      <c r="W275" s="274">
        <v>1798.79</v>
      </c>
      <c r="X275" s="274">
        <v>1673.98</v>
      </c>
      <c r="Y275" s="274">
        <v>1607.82</v>
      </c>
    </row>
    <row r="276" spans="1:25">
      <c r="A276" s="309">
        <v>20</v>
      </c>
      <c r="B276" s="274">
        <v>1433.32</v>
      </c>
      <c r="C276" s="274">
        <v>1356.62</v>
      </c>
      <c r="D276" s="274">
        <v>1335.42</v>
      </c>
      <c r="E276" s="274">
        <v>1328.87</v>
      </c>
      <c r="F276" s="274">
        <v>1346.65</v>
      </c>
      <c r="G276" s="274">
        <v>1336.31</v>
      </c>
      <c r="H276" s="274">
        <v>1334.89</v>
      </c>
      <c r="I276" s="274">
        <v>1421.76</v>
      </c>
      <c r="J276" s="274">
        <v>1202.3599999999999</v>
      </c>
      <c r="K276" s="274">
        <v>1604.92</v>
      </c>
      <c r="L276" s="274">
        <v>1688.29</v>
      </c>
      <c r="M276" s="274">
        <v>1679.94</v>
      </c>
      <c r="N276" s="274">
        <v>1649.44</v>
      </c>
      <c r="O276" s="274">
        <v>1635.72</v>
      </c>
      <c r="P276" s="274">
        <v>1621.22</v>
      </c>
      <c r="Q276" s="274">
        <v>1604.94</v>
      </c>
      <c r="R276" s="274">
        <v>1616.36</v>
      </c>
      <c r="S276" s="274">
        <v>1641.27</v>
      </c>
      <c r="T276" s="274">
        <v>1674.38</v>
      </c>
      <c r="U276" s="274">
        <v>1759.22</v>
      </c>
      <c r="V276" s="274">
        <v>1783.26</v>
      </c>
      <c r="W276" s="274">
        <v>1775.77</v>
      </c>
      <c r="X276" s="274">
        <v>1637.77</v>
      </c>
      <c r="Y276" s="274">
        <v>1587.54</v>
      </c>
    </row>
    <row r="277" spans="1:25">
      <c r="A277" s="309">
        <v>21</v>
      </c>
      <c r="B277" s="274">
        <v>1397.77</v>
      </c>
      <c r="C277" s="274">
        <v>1363.1</v>
      </c>
      <c r="D277" s="274">
        <v>1361.65</v>
      </c>
      <c r="E277" s="274">
        <v>1361.34</v>
      </c>
      <c r="F277" s="274">
        <v>1377.33</v>
      </c>
      <c r="G277" s="274">
        <v>1534.35</v>
      </c>
      <c r="H277" s="274">
        <v>1622.71</v>
      </c>
      <c r="I277" s="274">
        <v>1690.52</v>
      </c>
      <c r="J277" s="274">
        <v>1696.28</v>
      </c>
      <c r="K277" s="274">
        <v>1747</v>
      </c>
      <c r="L277" s="274">
        <v>1778.02</v>
      </c>
      <c r="M277" s="274">
        <v>1806.88</v>
      </c>
      <c r="N277" s="274">
        <v>1795.43</v>
      </c>
      <c r="O277" s="274">
        <v>1787.89</v>
      </c>
      <c r="P277" s="274">
        <v>1772.87</v>
      </c>
      <c r="Q277" s="274">
        <v>1746.24</v>
      </c>
      <c r="R277" s="274">
        <v>1728.65</v>
      </c>
      <c r="S277" s="274">
        <v>1676.81</v>
      </c>
      <c r="T277" s="274">
        <v>1692.2</v>
      </c>
      <c r="U277" s="274">
        <v>1764.18</v>
      </c>
      <c r="V277" s="274">
        <v>1790.31</v>
      </c>
      <c r="W277" s="274">
        <v>1817.01</v>
      </c>
      <c r="X277" s="274">
        <v>1689.63</v>
      </c>
      <c r="Y277" s="274">
        <v>1620.25</v>
      </c>
    </row>
    <row r="278" spans="1:25">
      <c r="A278" s="309">
        <v>22</v>
      </c>
      <c r="B278" s="274">
        <v>1417.54</v>
      </c>
      <c r="C278" s="274">
        <v>1355.51</v>
      </c>
      <c r="D278" s="274">
        <v>1349.97</v>
      </c>
      <c r="E278" s="274">
        <v>1350.94</v>
      </c>
      <c r="F278" s="274">
        <v>1363.54</v>
      </c>
      <c r="G278" s="274">
        <v>1460.98</v>
      </c>
      <c r="H278" s="274">
        <v>1604.28</v>
      </c>
      <c r="I278" s="274">
        <v>1651.78</v>
      </c>
      <c r="J278" s="274">
        <v>1683.29</v>
      </c>
      <c r="K278" s="274">
        <v>1713.39</v>
      </c>
      <c r="L278" s="274">
        <v>1721.88</v>
      </c>
      <c r="M278" s="274">
        <v>1723.03</v>
      </c>
      <c r="N278" s="274">
        <v>1714.27</v>
      </c>
      <c r="O278" s="274">
        <v>1715.18</v>
      </c>
      <c r="P278" s="274">
        <v>1681.78</v>
      </c>
      <c r="Q278" s="274">
        <v>1689</v>
      </c>
      <c r="R278" s="274">
        <v>1673.01</v>
      </c>
      <c r="S278" s="274">
        <v>1663.98</v>
      </c>
      <c r="T278" s="274">
        <v>1666.61</v>
      </c>
      <c r="U278" s="274">
        <v>1715.98</v>
      </c>
      <c r="V278" s="274">
        <v>1727.26</v>
      </c>
      <c r="W278" s="274">
        <v>1760.85</v>
      </c>
      <c r="X278" s="274">
        <v>1660.62</v>
      </c>
      <c r="Y278" s="274">
        <v>1554.86</v>
      </c>
    </row>
    <row r="279" spans="1:25">
      <c r="A279" s="309">
        <v>23</v>
      </c>
      <c r="B279" s="274">
        <v>1406.68</v>
      </c>
      <c r="C279" s="274">
        <v>1371.72</v>
      </c>
      <c r="D279" s="274">
        <v>1363.97</v>
      </c>
      <c r="E279" s="274">
        <v>1365.26</v>
      </c>
      <c r="F279" s="274">
        <v>1378.05</v>
      </c>
      <c r="G279" s="274">
        <v>1563.34</v>
      </c>
      <c r="H279" s="274">
        <v>1629.82</v>
      </c>
      <c r="I279" s="274">
        <v>1716.99</v>
      </c>
      <c r="J279" s="274">
        <v>1732.73</v>
      </c>
      <c r="K279" s="274">
        <v>1780.32</v>
      </c>
      <c r="L279" s="274">
        <v>1801.46</v>
      </c>
      <c r="M279" s="274">
        <v>1799.53</v>
      </c>
      <c r="N279" s="274">
        <v>1755.41</v>
      </c>
      <c r="O279" s="274">
        <v>1765.55</v>
      </c>
      <c r="P279" s="274">
        <v>1743.93</v>
      </c>
      <c r="Q279" s="274">
        <v>1736.29</v>
      </c>
      <c r="R279" s="274">
        <v>1731.51</v>
      </c>
      <c r="S279" s="274">
        <v>1708.06</v>
      </c>
      <c r="T279" s="274">
        <v>1728.36</v>
      </c>
      <c r="U279" s="274">
        <v>1756.62</v>
      </c>
      <c r="V279" s="274">
        <v>1748.32</v>
      </c>
      <c r="W279" s="274">
        <v>1753.14</v>
      </c>
      <c r="X279" s="274">
        <v>1669.84</v>
      </c>
      <c r="Y279" s="274">
        <v>1558.58</v>
      </c>
    </row>
    <row r="280" spans="1:25">
      <c r="A280" s="309">
        <v>24</v>
      </c>
      <c r="B280" s="274">
        <v>1378.94</v>
      </c>
      <c r="C280" s="274">
        <v>1348.34</v>
      </c>
      <c r="D280" s="274">
        <v>1332.64</v>
      </c>
      <c r="E280" s="274">
        <v>1338.54</v>
      </c>
      <c r="F280" s="274">
        <v>1360.45</v>
      </c>
      <c r="G280" s="274">
        <v>1468.35</v>
      </c>
      <c r="H280" s="274">
        <v>1576.44</v>
      </c>
      <c r="I280" s="274">
        <v>1648.73</v>
      </c>
      <c r="J280" s="274">
        <v>1683.25</v>
      </c>
      <c r="K280" s="274">
        <v>1728.86</v>
      </c>
      <c r="L280" s="274">
        <v>1753.9</v>
      </c>
      <c r="M280" s="274">
        <v>1772.13</v>
      </c>
      <c r="N280" s="274">
        <v>1715.54</v>
      </c>
      <c r="O280" s="274">
        <v>1725.88</v>
      </c>
      <c r="P280" s="274">
        <v>1695.92</v>
      </c>
      <c r="Q280" s="274">
        <v>1680.49</v>
      </c>
      <c r="R280" s="274">
        <v>1669.64</v>
      </c>
      <c r="S280" s="274">
        <v>1646.31</v>
      </c>
      <c r="T280" s="274">
        <v>1664.89</v>
      </c>
      <c r="U280" s="274">
        <v>1675.36</v>
      </c>
      <c r="V280" s="274">
        <v>1665.23</v>
      </c>
      <c r="W280" s="274">
        <v>1729.93</v>
      </c>
      <c r="X280" s="274">
        <v>1660.85</v>
      </c>
      <c r="Y280" s="274">
        <v>1617.77</v>
      </c>
    </row>
    <row r="281" spans="1:25">
      <c r="A281" s="309">
        <v>25</v>
      </c>
      <c r="B281" s="274">
        <v>1425.01</v>
      </c>
      <c r="C281" s="274">
        <v>1348.56</v>
      </c>
      <c r="D281" s="274">
        <v>1350.49</v>
      </c>
      <c r="E281" s="274">
        <v>1356.92</v>
      </c>
      <c r="F281" s="274">
        <v>1422.02</v>
      </c>
      <c r="G281" s="274">
        <v>1529.53</v>
      </c>
      <c r="H281" s="274">
        <v>1569.31</v>
      </c>
      <c r="I281" s="274">
        <v>1582.23</v>
      </c>
      <c r="J281" s="274">
        <v>1581.67</v>
      </c>
      <c r="K281" s="274">
        <v>1650.88</v>
      </c>
      <c r="L281" s="274">
        <v>1671.82</v>
      </c>
      <c r="M281" s="274">
        <v>1652.2</v>
      </c>
      <c r="N281" s="274">
        <v>1639.79</v>
      </c>
      <c r="O281" s="274">
        <v>1657.22</v>
      </c>
      <c r="P281" s="274">
        <v>1638.21</v>
      </c>
      <c r="Q281" s="274">
        <v>1640.79</v>
      </c>
      <c r="R281" s="274">
        <v>1615.14</v>
      </c>
      <c r="S281" s="274">
        <v>1629.12</v>
      </c>
      <c r="T281" s="274">
        <v>1668.99</v>
      </c>
      <c r="U281" s="274">
        <v>1680.26</v>
      </c>
      <c r="V281" s="274">
        <v>1758.16</v>
      </c>
      <c r="W281" s="274">
        <v>1734.29</v>
      </c>
      <c r="X281" s="274">
        <v>1628.79</v>
      </c>
      <c r="Y281" s="274">
        <v>1567.99</v>
      </c>
    </row>
    <row r="282" spans="1:25">
      <c r="A282" s="309">
        <v>26</v>
      </c>
      <c r="B282" s="274">
        <v>1585.67</v>
      </c>
      <c r="C282" s="274">
        <v>1430.21</v>
      </c>
      <c r="D282" s="274">
        <v>1381.59</v>
      </c>
      <c r="E282" s="274">
        <v>1384.34</v>
      </c>
      <c r="F282" s="274">
        <v>1395.27</v>
      </c>
      <c r="G282" s="274">
        <v>1505.35</v>
      </c>
      <c r="H282" s="274">
        <v>1530.12</v>
      </c>
      <c r="I282" s="274">
        <v>1578.86</v>
      </c>
      <c r="J282" s="274">
        <v>1656.12</v>
      </c>
      <c r="K282" s="274">
        <v>1668.67</v>
      </c>
      <c r="L282" s="274">
        <v>1794.53</v>
      </c>
      <c r="M282" s="274">
        <v>1797.12</v>
      </c>
      <c r="N282" s="274">
        <v>1771.26</v>
      </c>
      <c r="O282" s="274">
        <v>1778.04</v>
      </c>
      <c r="P282" s="274">
        <v>1766.28</v>
      </c>
      <c r="Q282" s="274">
        <v>1724.78</v>
      </c>
      <c r="R282" s="274">
        <v>1726.7</v>
      </c>
      <c r="S282" s="274">
        <v>1742.07</v>
      </c>
      <c r="T282" s="274">
        <v>1753.99</v>
      </c>
      <c r="U282" s="274">
        <v>1807.07</v>
      </c>
      <c r="V282" s="274">
        <v>1794.61</v>
      </c>
      <c r="W282" s="274">
        <v>1791.28</v>
      </c>
      <c r="X282" s="274">
        <v>1656.13</v>
      </c>
      <c r="Y282" s="274">
        <v>1564.64</v>
      </c>
    </row>
    <row r="283" spans="1:25">
      <c r="A283" s="309">
        <v>27</v>
      </c>
      <c r="B283" s="274">
        <v>1450.71</v>
      </c>
      <c r="C283" s="274">
        <v>1349.83</v>
      </c>
      <c r="D283" s="274">
        <v>1344.61</v>
      </c>
      <c r="E283" s="274">
        <v>1346.65</v>
      </c>
      <c r="F283" s="274">
        <v>1357.69</v>
      </c>
      <c r="G283" s="274">
        <v>1409.86</v>
      </c>
      <c r="H283" s="274">
        <v>1399.95</v>
      </c>
      <c r="I283" s="274">
        <v>1546.33</v>
      </c>
      <c r="J283" s="274">
        <v>1664.76</v>
      </c>
      <c r="K283" s="274">
        <v>1776.34</v>
      </c>
      <c r="L283" s="274">
        <v>1839.82</v>
      </c>
      <c r="M283" s="274">
        <v>1839.62</v>
      </c>
      <c r="N283" s="274">
        <v>1822.72</v>
      </c>
      <c r="O283" s="274">
        <v>1819.87</v>
      </c>
      <c r="P283" s="274">
        <v>1793.08</v>
      </c>
      <c r="Q283" s="274">
        <v>1785.03</v>
      </c>
      <c r="R283" s="274">
        <v>1765.32</v>
      </c>
      <c r="S283" s="274">
        <v>1772.22</v>
      </c>
      <c r="T283" s="274">
        <v>1808.23</v>
      </c>
      <c r="U283" s="274">
        <v>1883.32</v>
      </c>
      <c r="V283" s="274">
        <v>1839.06</v>
      </c>
      <c r="W283" s="274">
        <v>1825.08</v>
      </c>
      <c r="X283" s="274">
        <v>1655</v>
      </c>
      <c r="Y283" s="274">
        <v>1507.73</v>
      </c>
    </row>
    <row r="284" spans="1:25">
      <c r="A284" s="309">
        <v>28</v>
      </c>
      <c r="B284" s="274">
        <v>1298.57</v>
      </c>
      <c r="C284" s="274">
        <v>1258.23</v>
      </c>
      <c r="D284" s="274">
        <v>1241.21</v>
      </c>
      <c r="E284" s="274">
        <v>1253.24</v>
      </c>
      <c r="F284" s="274">
        <v>1268.49</v>
      </c>
      <c r="G284" s="274">
        <v>1280.1099999999999</v>
      </c>
      <c r="H284" s="274">
        <v>1390.12</v>
      </c>
      <c r="I284" s="274">
        <v>1655.65</v>
      </c>
      <c r="J284" s="274">
        <v>1712.23</v>
      </c>
      <c r="K284" s="274">
        <v>1762.44</v>
      </c>
      <c r="L284" s="274">
        <v>1785.76</v>
      </c>
      <c r="M284" s="274">
        <v>1788.46</v>
      </c>
      <c r="N284" s="274">
        <v>1757.82</v>
      </c>
      <c r="O284" s="274">
        <v>1773.93</v>
      </c>
      <c r="P284" s="274">
        <v>1692.65</v>
      </c>
      <c r="Q284" s="274">
        <v>1679.22</v>
      </c>
      <c r="R284" s="274">
        <v>1661.87</v>
      </c>
      <c r="S284" s="274">
        <v>1659.18</v>
      </c>
      <c r="T284" s="274">
        <v>1681.6</v>
      </c>
      <c r="U284" s="274">
        <v>1744.29</v>
      </c>
      <c r="V284" s="274">
        <v>1749.19</v>
      </c>
      <c r="W284" s="274">
        <v>1790.69</v>
      </c>
      <c r="X284" s="274">
        <v>1622.99</v>
      </c>
      <c r="Y284" s="274">
        <v>1440.16</v>
      </c>
    </row>
    <row r="285" spans="1:25">
      <c r="A285" s="309">
        <v>29</v>
      </c>
      <c r="B285" s="274">
        <v>1320.46</v>
      </c>
      <c r="C285" s="274">
        <v>1271.43</v>
      </c>
      <c r="D285" s="274">
        <v>1255.3699999999999</v>
      </c>
      <c r="E285" s="274">
        <v>1253.3800000000001</v>
      </c>
      <c r="F285" s="274">
        <v>1270.6199999999999</v>
      </c>
      <c r="G285" s="274">
        <v>1287.75</v>
      </c>
      <c r="H285" s="274">
        <v>1428.15</v>
      </c>
      <c r="I285" s="274">
        <v>1587.74</v>
      </c>
      <c r="J285" s="274">
        <v>1711.08</v>
      </c>
      <c r="K285" s="274">
        <v>1755.58</v>
      </c>
      <c r="L285" s="274">
        <v>1793.27</v>
      </c>
      <c r="M285" s="274">
        <v>1801.72</v>
      </c>
      <c r="N285" s="274">
        <v>1761.85</v>
      </c>
      <c r="O285" s="274">
        <v>1798.65</v>
      </c>
      <c r="P285" s="274">
        <v>1743.01</v>
      </c>
      <c r="Q285" s="274">
        <v>1717.42</v>
      </c>
      <c r="R285" s="274">
        <v>1706.69</v>
      </c>
      <c r="S285" s="274">
        <v>1695.37</v>
      </c>
      <c r="T285" s="274">
        <v>1713.09</v>
      </c>
      <c r="U285" s="274">
        <v>1744.78</v>
      </c>
      <c r="V285" s="274">
        <v>1754.72</v>
      </c>
      <c r="W285" s="274">
        <v>1755.56</v>
      </c>
      <c r="X285" s="274">
        <v>1615.74</v>
      </c>
      <c r="Y285" s="274">
        <v>1512.26</v>
      </c>
    </row>
    <row r="286" spans="1:25">
      <c r="A286" s="309">
        <v>30</v>
      </c>
      <c r="B286" s="274">
        <v>1529.77</v>
      </c>
      <c r="C286" s="274">
        <v>1323.12</v>
      </c>
      <c r="D286" s="274">
        <v>1305.3599999999999</v>
      </c>
      <c r="E286" s="274">
        <v>1297.6199999999999</v>
      </c>
      <c r="F286" s="274">
        <v>1314.11</v>
      </c>
      <c r="G286" s="274">
        <v>1386.84</v>
      </c>
      <c r="H286" s="274">
        <v>1540.98</v>
      </c>
      <c r="I286" s="274">
        <v>1679.97</v>
      </c>
      <c r="J286" s="274">
        <v>1790.01</v>
      </c>
      <c r="K286" s="274">
        <v>1878.2</v>
      </c>
      <c r="L286" s="274">
        <v>1894.53</v>
      </c>
      <c r="M286" s="274">
        <v>1885.89</v>
      </c>
      <c r="N286" s="274">
        <v>1867.55</v>
      </c>
      <c r="O286" s="274">
        <v>1878.07</v>
      </c>
      <c r="P286" s="274">
        <v>1823.47</v>
      </c>
      <c r="Q286" s="274">
        <v>1809.95</v>
      </c>
      <c r="R286" s="274">
        <v>1787.08</v>
      </c>
      <c r="S286" s="274">
        <v>1766.15</v>
      </c>
      <c r="T286" s="274">
        <v>1804.12</v>
      </c>
      <c r="U286" s="274">
        <v>1843.64</v>
      </c>
      <c r="V286" s="274">
        <v>1859.81</v>
      </c>
      <c r="W286" s="274">
        <v>1831.82</v>
      </c>
      <c r="X286" s="274">
        <v>1648.92</v>
      </c>
      <c r="Y286" s="274">
        <v>1575.18</v>
      </c>
    </row>
    <row r="287" spans="1:25">
      <c r="A287" s="309">
        <v>31</v>
      </c>
      <c r="B287" s="274">
        <v>1512.06</v>
      </c>
      <c r="C287" s="274">
        <v>1318.71</v>
      </c>
      <c r="D287" s="274">
        <v>1308.5899999999999</v>
      </c>
      <c r="E287" s="274">
        <v>1307.0999999999999</v>
      </c>
      <c r="F287" s="274">
        <v>1321.85</v>
      </c>
      <c r="G287" s="274">
        <v>1423.96</v>
      </c>
      <c r="H287" s="274">
        <v>1520.16</v>
      </c>
      <c r="I287" s="274">
        <v>1669</v>
      </c>
      <c r="J287" s="274">
        <v>1795.31</v>
      </c>
      <c r="K287" s="274">
        <v>1871.36</v>
      </c>
      <c r="L287" s="274">
        <v>1876.85</v>
      </c>
      <c r="M287" s="274">
        <v>1871.95</v>
      </c>
      <c r="N287" s="274">
        <v>1857.29</v>
      </c>
      <c r="O287" s="274">
        <v>1880.52</v>
      </c>
      <c r="P287" s="274">
        <v>1838.92</v>
      </c>
      <c r="Q287" s="274">
        <v>1831.5</v>
      </c>
      <c r="R287" s="274">
        <v>1809.1</v>
      </c>
      <c r="S287" s="274">
        <v>1768.23</v>
      </c>
      <c r="T287" s="274">
        <v>1782.06</v>
      </c>
      <c r="U287" s="274">
        <v>1801.82</v>
      </c>
      <c r="V287" s="274">
        <v>1845.44</v>
      </c>
      <c r="W287" s="274">
        <v>1782.32</v>
      </c>
      <c r="X287" s="274">
        <v>1628.01</v>
      </c>
      <c r="Y287" s="274">
        <v>1548.28</v>
      </c>
    </row>
    <row r="288" spans="1:25">
      <c r="A288" s="299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</row>
    <row r="289" spans="1:25">
      <c r="A289" s="445" t="s">
        <v>209</v>
      </c>
      <c r="B289" s="446" t="s">
        <v>211</v>
      </c>
      <c r="C289" s="446"/>
      <c r="D289" s="446"/>
      <c r="E289" s="446"/>
      <c r="F289" s="446"/>
      <c r="G289" s="446"/>
      <c r="H289" s="446"/>
      <c r="I289" s="446"/>
      <c r="J289" s="446"/>
      <c r="K289" s="446"/>
      <c r="L289" s="446"/>
      <c r="M289" s="446"/>
      <c r="N289" s="446"/>
      <c r="O289" s="446"/>
      <c r="P289" s="446"/>
      <c r="Q289" s="446"/>
      <c r="R289" s="446"/>
      <c r="S289" s="446"/>
      <c r="T289" s="446"/>
      <c r="U289" s="446"/>
      <c r="V289" s="446"/>
      <c r="W289" s="446"/>
      <c r="X289" s="446"/>
      <c r="Y289" s="446"/>
    </row>
    <row r="290" spans="1:25" ht="30">
      <c r="A290" s="445"/>
      <c r="B290" s="300" t="s">
        <v>1</v>
      </c>
      <c r="C290" s="300" t="s">
        <v>2</v>
      </c>
      <c r="D290" s="300" t="s">
        <v>3</v>
      </c>
      <c r="E290" s="300" t="s">
        <v>4</v>
      </c>
      <c r="F290" s="300" t="s">
        <v>5</v>
      </c>
      <c r="G290" s="300" t="s">
        <v>6</v>
      </c>
      <c r="H290" s="300" t="s">
        <v>7</v>
      </c>
      <c r="I290" s="300" t="s">
        <v>8</v>
      </c>
      <c r="J290" s="300" t="s">
        <v>9</v>
      </c>
      <c r="K290" s="300" t="s">
        <v>10</v>
      </c>
      <c r="L290" s="300" t="s">
        <v>11</v>
      </c>
      <c r="M290" s="300" t="s">
        <v>12</v>
      </c>
      <c r="N290" s="300" t="s">
        <v>13</v>
      </c>
      <c r="O290" s="300" t="s">
        <v>14</v>
      </c>
      <c r="P290" s="300" t="s">
        <v>15</v>
      </c>
      <c r="Q290" s="300" t="s">
        <v>16</v>
      </c>
      <c r="R290" s="300" t="s">
        <v>17</v>
      </c>
      <c r="S290" s="300" t="s">
        <v>18</v>
      </c>
      <c r="T290" s="300" t="s">
        <v>19</v>
      </c>
      <c r="U290" s="300" t="s">
        <v>20</v>
      </c>
      <c r="V290" s="300" t="s">
        <v>21</v>
      </c>
      <c r="W290" s="300" t="s">
        <v>22</v>
      </c>
      <c r="X290" s="300" t="s">
        <v>23</v>
      </c>
      <c r="Y290" s="300" t="s">
        <v>24</v>
      </c>
    </row>
    <row r="291" spans="1:25">
      <c r="A291" s="309">
        <v>1</v>
      </c>
      <c r="B291" s="274">
        <v>1475.32</v>
      </c>
      <c r="C291" s="274">
        <v>1431.05</v>
      </c>
      <c r="D291" s="274">
        <v>1439.94</v>
      </c>
      <c r="E291" s="274">
        <v>1433.28</v>
      </c>
      <c r="F291" s="274">
        <v>1442.77</v>
      </c>
      <c r="G291" s="274">
        <v>1453.87</v>
      </c>
      <c r="H291" s="274">
        <v>1680.8</v>
      </c>
      <c r="I291" s="274">
        <v>1764.18</v>
      </c>
      <c r="J291" s="274">
        <v>1832.47</v>
      </c>
      <c r="K291" s="274">
        <v>1841.99</v>
      </c>
      <c r="L291" s="274">
        <v>1842.42</v>
      </c>
      <c r="M291" s="274">
        <v>1860.22</v>
      </c>
      <c r="N291" s="274">
        <v>1850.53</v>
      </c>
      <c r="O291" s="274">
        <v>1837.3</v>
      </c>
      <c r="P291" s="274">
        <v>1843.98</v>
      </c>
      <c r="Q291" s="274">
        <v>1837.84</v>
      </c>
      <c r="R291" s="274">
        <v>1823.68</v>
      </c>
      <c r="S291" s="274">
        <v>1784.14</v>
      </c>
      <c r="T291" s="274">
        <v>1828.52</v>
      </c>
      <c r="U291" s="274">
        <v>1856.67</v>
      </c>
      <c r="V291" s="274">
        <v>1851.1</v>
      </c>
      <c r="W291" s="274">
        <v>1835.49</v>
      </c>
      <c r="X291" s="274">
        <v>1699.56</v>
      </c>
      <c r="Y291" s="274">
        <v>1645.92</v>
      </c>
    </row>
    <row r="292" spans="1:25">
      <c r="A292" s="309">
        <v>2</v>
      </c>
      <c r="B292" s="274">
        <v>1486.23</v>
      </c>
      <c r="C292" s="274">
        <v>1455.04</v>
      </c>
      <c r="D292" s="274">
        <v>1453.69</v>
      </c>
      <c r="E292" s="274">
        <v>1593.67</v>
      </c>
      <c r="F292" s="274">
        <v>1473.42</v>
      </c>
      <c r="G292" s="274">
        <v>1620.74</v>
      </c>
      <c r="H292" s="274">
        <v>1720.68</v>
      </c>
      <c r="I292" s="274">
        <v>1779.82</v>
      </c>
      <c r="J292" s="274">
        <v>1834.22</v>
      </c>
      <c r="K292" s="274">
        <v>1870.57</v>
      </c>
      <c r="L292" s="274">
        <v>1897.55</v>
      </c>
      <c r="M292" s="274">
        <v>1942.78</v>
      </c>
      <c r="N292" s="274">
        <v>1907.59</v>
      </c>
      <c r="O292" s="274">
        <v>1912.05</v>
      </c>
      <c r="P292" s="274">
        <v>1902.16</v>
      </c>
      <c r="Q292" s="274">
        <v>1903.83</v>
      </c>
      <c r="R292" s="274">
        <v>1887.53</v>
      </c>
      <c r="S292" s="274">
        <v>1815.8</v>
      </c>
      <c r="T292" s="274">
        <v>1892.69</v>
      </c>
      <c r="U292" s="274">
        <v>1918.12</v>
      </c>
      <c r="V292" s="274">
        <v>1922.01</v>
      </c>
      <c r="W292" s="274">
        <v>1862.49</v>
      </c>
      <c r="X292" s="274">
        <v>1757.98</v>
      </c>
      <c r="Y292" s="274">
        <v>1657.91</v>
      </c>
    </row>
    <row r="293" spans="1:25">
      <c r="A293" s="309">
        <v>3</v>
      </c>
      <c r="B293" s="274">
        <v>1615.79</v>
      </c>
      <c r="C293" s="274">
        <v>1604.14</v>
      </c>
      <c r="D293" s="274">
        <v>1387.83</v>
      </c>
      <c r="E293" s="274">
        <v>1394.12</v>
      </c>
      <c r="F293" s="274">
        <v>1425.73</v>
      </c>
      <c r="G293" s="274">
        <v>1459.57</v>
      </c>
      <c r="H293" s="274">
        <v>1671.55</v>
      </c>
      <c r="I293" s="274">
        <v>1816.38</v>
      </c>
      <c r="J293" s="274">
        <v>1864.37</v>
      </c>
      <c r="K293" s="274">
        <v>1998.19</v>
      </c>
      <c r="L293" s="274">
        <v>2064.2600000000002</v>
      </c>
      <c r="M293" s="274">
        <v>2069.83</v>
      </c>
      <c r="N293" s="274">
        <v>2066.7800000000002</v>
      </c>
      <c r="O293" s="274">
        <v>1949.34</v>
      </c>
      <c r="P293" s="274">
        <v>1882.83</v>
      </c>
      <c r="Q293" s="274">
        <v>1860.14</v>
      </c>
      <c r="R293" s="274">
        <v>1844.33</v>
      </c>
      <c r="S293" s="274">
        <v>1810.7</v>
      </c>
      <c r="T293" s="274">
        <v>1818.24</v>
      </c>
      <c r="U293" s="274">
        <v>2026.75</v>
      </c>
      <c r="V293" s="274">
        <v>1869.85</v>
      </c>
      <c r="W293" s="274">
        <v>1807.64</v>
      </c>
      <c r="X293" s="274">
        <v>1695.07</v>
      </c>
      <c r="Y293" s="274">
        <v>1601.94</v>
      </c>
    </row>
    <row r="294" spans="1:25">
      <c r="A294" s="309">
        <v>4</v>
      </c>
      <c r="B294" s="274">
        <v>1620.58</v>
      </c>
      <c r="C294" s="274">
        <v>1597.04</v>
      </c>
      <c r="D294" s="274">
        <v>1476.05</v>
      </c>
      <c r="E294" s="274">
        <v>1473.47</v>
      </c>
      <c r="F294" s="274">
        <v>1492.71</v>
      </c>
      <c r="G294" s="274">
        <v>1626.69</v>
      </c>
      <c r="H294" s="274">
        <v>1691.44</v>
      </c>
      <c r="I294" s="274">
        <v>1874.81</v>
      </c>
      <c r="J294" s="274">
        <v>1962.3</v>
      </c>
      <c r="K294" s="274">
        <v>2093.67</v>
      </c>
      <c r="L294" s="274">
        <v>2100.41</v>
      </c>
      <c r="M294" s="274">
        <v>2088.4699999999998</v>
      </c>
      <c r="N294" s="274">
        <v>2074.34</v>
      </c>
      <c r="O294" s="274">
        <v>2101.2600000000002</v>
      </c>
      <c r="P294" s="274">
        <v>2069.21</v>
      </c>
      <c r="Q294" s="274">
        <v>2057.56</v>
      </c>
      <c r="R294" s="274">
        <v>1968.45</v>
      </c>
      <c r="S294" s="274">
        <v>1889.12</v>
      </c>
      <c r="T294" s="274">
        <v>2041.62</v>
      </c>
      <c r="U294" s="274">
        <v>2066.9299999999998</v>
      </c>
      <c r="V294" s="274">
        <v>1974.31</v>
      </c>
      <c r="W294" s="274">
        <v>1860.26</v>
      </c>
      <c r="X294" s="274">
        <v>1761.48</v>
      </c>
      <c r="Y294" s="274">
        <v>1613.1</v>
      </c>
    </row>
    <row r="295" spans="1:25">
      <c r="A295" s="309">
        <v>5</v>
      </c>
      <c r="B295" s="274">
        <v>1495.49</v>
      </c>
      <c r="C295" s="274">
        <v>1445.91</v>
      </c>
      <c r="D295" s="274">
        <v>1391.88</v>
      </c>
      <c r="E295" s="274">
        <v>1389.11</v>
      </c>
      <c r="F295" s="274">
        <v>1424.86</v>
      </c>
      <c r="G295" s="274">
        <v>1455.03</v>
      </c>
      <c r="H295" s="274">
        <v>1623.79</v>
      </c>
      <c r="I295" s="274">
        <v>1744.68</v>
      </c>
      <c r="J295" s="274">
        <v>1682.12</v>
      </c>
      <c r="K295" s="274">
        <v>2023.82</v>
      </c>
      <c r="L295" s="274">
        <v>2063.7600000000002</v>
      </c>
      <c r="M295" s="274">
        <v>2039.95</v>
      </c>
      <c r="N295" s="274">
        <v>2028.5</v>
      </c>
      <c r="O295" s="274">
        <v>2029.3</v>
      </c>
      <c r="P295" s="274">
        <v>2019.59</v>
      </c>
      <c r="Q295" s="274">
        <v>2020.86</v>
      </c>
      <c r="R295" s="274">
        <v>2027.78</v>
      </c>
      <c r="S295" s="274">
        <v>2012.35</v>
      </c>
      <c r="T295" s="274">
        <v>1679.56</v>
      </c>
      <c r="U295" s="274">
        <v>2011.4</v>
      </c>
      <c r="V295" s="274">
        <v>1678.7</v>
      </c>
      <c r="W295" s="274">
        <v>1966</v>
      </c>
      <c r="X295" s="274">
        <v>1879.16</v>
      </c>
      <c r="Y295" s="274">
        <v>1851.67</v>
      </c>
    </row>
    <row r="296" spans="1:25">
      <c r="A296" s="309">
        <v>6</v>
      </c>
      <c r="B296" s="274">
        <v>1881.54</v>
      </c>
      <c r="C296" s="274">
        <v>1634.36</v>
      </c>
      <c r="D296" s="274">
        <v>1595.63</v>
      </c>
      <c r="E296" s="274">
        <v>1554.4</v>
      </c>
      <c r="F296" s="274">
        <v>1560.61</v>
      </c>
      <c r="G296" s="274">
        <v>1615.71</v>
      </c>
      <c r="H296" s="274">
        <v>1622.56</v>
      </c>
      <c r="I296" s="274">
        <v>1679.85</v>
      </c>
      <c r="J296" s="274">
        <v>1940.1</v>
      </c>
      <c r="K296" s="274">
        <v>1985.28</v>
      </c>
      <c r="L296" s="274">
        <v>2021.65</v>
      </c>
      <c r="M296" s="274">
        <v>2009.44</v>
      </c>
      <c r="N296" s="274">
        <v>2013.98</v>
      </c>
      <c r="O296" s="274">
        <v>1997.56</v>
      </c>
      <c r="P296" s="274">
        <v>1987.97</v>
      </c>
      <c r="Q296" s="274">
        <v>1977.63</v>
      </c>
      <c r="R296" s="274">
        <v>1968.8</v>
      </c>
      <c r="S296" s="274">
        <v>1989.63</v>
      </c>
      <c r="T296" s="274">
        <v>1987.32</v>
      </c>
      <c r="U296" s="274">
        <v>2025.99</v>
      </c>
      <c r="V296" s="274">
        <v>2013.75</v>
      </c>
      <c r="W296" s="274">
        <v>2009.97</v>
      </c>
      <c r="X296" s="274">
        <v>1959.93</v>
      </c>
      <c r="Y296" s="274">
        <v>1902.37</v>
      </c>
    </row>
    <row r="297" spans="1:25">
      <c r="A297" s="309">
        <v>7</v>
      </c>
      <c r="B297" s="274">
        <v>1631.77</v>
      </c>
      <c r="C297" s="274">
        <v>1557.73</v>
      </c>
      <c r="D297" s="274">
        <v>1473.29</v>
      </c>
      <c r="E297" s="274">
        <v>1427.53</v>
      </c>
      <c r="F297" s="274">
        <v>1428.58</v>
      </c>
      <c r="G297" s="274">
        <v>1552.28</v>
      </c>
      <c r="H297" s="274">
        <v>1572.02</v>
      </c>
      <c r="I297" s="274">
        <v>1614.04</v>
      </c>
      <c r="J297" s="274">
        <v>1776.28</v>
      </c>
      <c r="K297" s="274">
        <v>1979.88</v>
      </c>
      <c r="L297" s="274">
        <v>1987.52</v>
      </c>
      <c r="M297" s="274">
        <v>1983.1</v>
      </c>
      <c r="N297" s="274">
        <v>1980.59</v>
      </c>
      <c r="O297" s="274">
        <v>1982.82</v>
      </c>
      <c r="P297" s="274">
        <v>1982.76</v>
      </c>
      <c r="Q297" s="274">
        <v>1975.71</v>
      </c>
      <c r="R297" s="274">
        <v>1961.62</v>
      </c>
      <c r="S297" s="274">
        <v>1977.03</v>
      </c>
      <c r="T297" s="274">
        <v>1986.43</v>
      </c>
      <c r="U297" s="274">
        <v>1991.51</v>
      </c>
      <c r="V297" s="274">
        <v>1987.05</v>
      </c>
      <c r="W297" s="274">
        <v>1989.72</v>
      </c>
      <c r="X297" s="274">
        <v>1941.5</v>
      </c>
      <c r="Y297" s="274">
        <v>1873.86</v>
      </c>
    </row>
    <row r="298" spans="1:25">
      <c r="A298" s="309">
        <v>8</v>
      </c>
      <c r="B298" s="274">
        <v>1606.05</v>
      </c>
      <c r="C298" s="274">
        <v>1541.23</v>
      </c>
      <c r="D298" s="274">
        <v>1470.91</v>
      </c>
      <c r="E298" s="274">
        <v>1398.26</v>
      </c>
      <c r="F298" s="274">
        <v>1402.94</v>
      </c>
      <c r="G298" s="274">
        <v>1465.72</v>
      </c>
      <c r="H298" s="274">
        <v>1531.16</v>
      </c>
      <c r="I298" s="274">
        <v>1551.44</v>
      </c>
      <c r="J298" s="274">
        <v>1846.06</v>
      </c>
      <c r="K298" s="274">
        <v>1936.61</v>
      </c>
      <c r="L298" s="274">
        <v>1953.39</v>
      </c>
      <c r="M298" s="274">
        <v>1946.34</v>
      </c>
      <c r="N298" s="274">
        <v>1953.74</v>
      </c>
      <c r="O298" s="274">
        <v>1940.08</v>
      </c>
      <c r="P298" s="274">
        <v>1931.1</v>
      </c>
      <c r="Q298" s="274">
        <v>1922.52</v>
      </c>
      <c r="R298" s="274">
        <v>1919.9</v>
      </c>
      <c r="S298" s="274">
        <v>1918.35</v>
      </c>
      <c r="T298" s="274">
        <v>1939.75</v>
      </c>
      <c r="U298" s="274">
        <v>1987.77</v>
      </c>
      <c r="V298" s="274">
        <v>1988.33</v>
      </c>
      <c r="W298" s="274">
        <v>1956.49</v>
      </c>
      <c r="X298" s="274">
        <v>1874.76</v>
      </c>
      <c r="Y298" s="274">
        <v>1845.1</v>
      </c>
    </row>
    <row r="299" spans="1:25">
      <c r="A299" s="309">
        <v>9</v>
      </c>
      <c r="B299" s="274">
        <v>1817.98</v>
      </c>
      <c r="C299" s="274">
        <v>1551.23</v>
      </c>
      <c r="D299" s="274">
        <v>1454.07</v>
      </c>
      <c r="E299" s="274">
        <v>1469.88</v>
      </c>
      <c r="F299" s="274">
        <v>1466.67</v>
      </c>
      <c r="G299" s="274">
        <v>1559.07</v>
      </c>
      <c r="H299" s="274">
        <v>1816.82</v>
      </c>
      <c r="I299" s="274">
        <v>1927.51</v>
      </c>
      <c r="J299" s="274">
        <v>1913.76</v>
      </c>
      <c r="K299" s="274">
        <v>1923.06</v>
      </c>
      <c r="L299" s="274">
        <v>1943.14</v>
      </c>
      <c r="M299" s="274">
        <v>1803.13</v>
      </c>
      <c r="N299" s="274">
        <v>1757.7</v>
      </c>
      <c r="O299" s="274">
        <v>1764.98</v>
      </c>
      <c r="P299" s="274">
        <v>1760.3</v>
      </c>
      <c r="Q299" s="274">
        <v>1755.92</v>
      </c>
      <c r="R299" s="274">
        <v>1754.52</v>
      </c>
      <c r="S299" s="274">
        <v>1746.72</v>
      </c>
      <c r="T299" s="274">
        <v>1762.51</v>
      </c>
      <c r="U299" s="274">
        <v>1942.91</v>
      </c>
      <c r="V299" s="274">
        <v>1918.94</v>
      </c>
      <c r="W299" s="274">
        <v>1920.17</v>
      </c>
      <c r="X299" s="274">
        <v>1610.6</v>
      </c>
      <c r="Y299" s="274">
        <v>1549.44</v>
      </c>
    </row>
    <row r="300" spans="1:25">
      <c r="A300" s="309">
        <v>10</v>
      </c>
      <c r="B300" s="274">
        <v>1506.94</v>
      </c>
      <c r="C300" s="274">
        <v>1459.7</v>
      </c>
      <c r="D300" s="274">
        <v>1368.7</v>
      </c>
      <c r="E300" s="274">
        <v>1360.08</v>
      </c>
      <c r="F300" s="274">
        <v>1378.58</v>
      </c>
      <c r="G300" s="274">
        <v>1510.06</v>
      </c>
      <c r="H300" s="274">
        <v>1574.54</v>
      </c>
      <c r="I300" s="274">
        <v>1673.15</v>
      </c>
      <c r="J300" s="274">
        <v>1729.26</v>
      </c>
      <c r="K300" s="274">
        <v>1791.58</v>
      </c>
      <c r="L300" s="274">
        <v>1917</v>
      </c>
      <c r="M300" s="274">
        <v>1781.5</v>
      </c>
      <c r="N300" s="274">
        <v>1774.48</v>
      </c>
      <c r="O300" s="274">
        <v>1790.88</v>
      </c>
      <c r="P300" s="274">
        <v>1752.95</v>
      </c>
      <c r="Q300" s="274">
        <v>1733.94</v>
      </c>
      <c r="R300" s="274">
        <v>1730.34</v>
      </c>
      <c r="S300" s="274">
        <v>1706.18</v>
      </c>
      <c r="T300" s="274">
        <v>1718.59</v>
      </c>
      <c r="U300" s="274">
        <v>1804.99</v>
      </c>
      <c r="V300" s="274">
        <v>1779.74</v>
      </c>
      <c r="W300" s="274">
        <v>1927.54</v>
      </c>
      <c r="X300" s="274">
        <v>1630.39</v>
      </c>
      <c r="Y300" s="274">
        <v>1554.85</v>
      </c>
    </row>
    <row r="301" spans="1:25">
      <c r="A301" s="309">
        <v>11</v>
      </c>
      <c r="B301" s="274">
        <v>1526.6</v>
      </c>
      <c r="C301" s="274">
        <v>1517.39</v>
      </c>
      <c r="D301" s="274">
        <v>1488.5</v>
      </c>
      <c r="E301" s="274">
        <v>1488.42</v>
      </c>
      <c r="F301" s="274">
        <v>1473.47</v>
      </c>
      <c r="G301" s="274">
        <v>1523.13</v>
      </c>
      <c r="H301" s="274">
        <v>1569.66</v>
      </c>
      <c r="I301" s="274">
        <v>1739.03</v>
      </c>
      <c r="J301" s="274">
        <v>1786.27</v>
      </c>
      <c r="K301" s="274">
        <v>1921.44</v>
      </c>
      <c r="L301" s="274">
        <v>1934.31</v>
      </c>
      <c r="M301" s="274">
        <v>1923.62</v>
      </c>
      <c r="N301" s="274">
        <v>1918.14</v>
      </c>
      <c r="O301" s="274">
        <v>1919.9</v>
      </c>
      <c r="P301" s="274">
        <v>1897.67</v>
      </c>
      <c r="Q301" s="274">
        <v>1827.78</v>
      </c>
      <c r="R301" s="274">
        <v>1801.66</v>
      </c>
      <c r="S301" s="274">
        <v>1771.12</v>
      </c>
      <c r="T301" s="274">
        <v>1900.49</v>
      </c>
      <c r="U301" s="274">
        <v>1938.17</v>
      </c>
      <c r="V301" s="274">
        <v>1924.69</v>
      </c>
      <c r="W301" s="274">
        <v>1903.62</v>
      </c>
      <c r="X301" s="274">
        <v>1671.22</v>
      </c>
      <c r="Y301" s="274">
        <v>1610.62</v>
      </c>
    </row>
    <row r="302" spans="1:25">
      <c r="A302" s="309">
        <v>12</v>
      </c>
      <c r="B302" s="274">
        <v>1575.31</v>
      </c>
      <c r="C302" s="274">
        <v>1538.73</v>
      </c>
      <c r="D302" s="274">
        <v>1534.62</v>
      </c>
      <c r="E302" s="274">
        <v>1530.68</v>
      </c>
      <c r="F302" s="274">
        <v>1539.13</v>
      </c>
      <c r="G302" s="274">
        <v>1562.12</v>
      </c>
      <c r="H302" s="274">
        <v>1572.06</v>
      </c>
      <c r="I302" s="274">
        <v>1639.81</v>
      </c>
      <c r="J302" s="274">
        <v>1762.55</v>
      </c>
      <c r="K302" s="274">
        <v>1894.61</v>
      </c>
      <c r="L302" s="274">
        <v>1975.22</v>
      </c>
      <c r="M302" s="274">
        <v>1960.29</v>
      </c>
      <c r="N302" s="274">
        <v>1955.41</v>
      </c>
      <c r="O302" s="274">
        <v>1956.87</v>
      </c>
      <c r="P302" s="274">
        <v>1952.03</v>
      </c>
      <c r="Q302" s="274">
        <v>1904.01</v>
      </c>
      <c r="R302" s="274">
        <v>1824.02</v>
      </c>
      <c r="S302" s="274">
        <v>1872.7</v>
      </c>
      <c r="T302" s="274">
        <v>1944.37</v>
      </c>
      <c r="U302" s="274">
        <v>1959.63</v>
      </c>
      <c r="V302" s="274">
        <v>1950.36</v>
      </c>
      <c r="W302" s="274">
        <v>1942.66</v>
      </c>
      <c r="X302" s="274">
        <v>1699.7</v>
      </c>
      <c r="Y302" s="274">
        <v>1636.29</v>
      </c>
    </row>
    <row r="303" spans="1:25">
      <c r="A303" s="309">
        <v>13</v>
      </c>
      <c r="B303" s="274">
        <v>1570.78</v>
      </c>
      <c r="C303" s="274">
        <v>1525.99</v>
      </c>
      <c r="D303" s="274">
        <v>1513.13</v>
      </c>
      <c r="E303" s="274">
        <v>1515.94</v>
      </c>
      <c r="F303" s="274">
        <v>1534.15</v>
      </c>
      <c r="G303" s="274">
        <v>1538.44</v>
      </c>
      <c r="H303" s="274">
        <v>1557.81</v>
      </c>
      <c r="I303" s="274">
        <v>1585.58</v>
      </c>
      <c r="J303" s="274">
        <v>1661.56</v>
      </c>
      <c r="K303" s="274">
        <v>1734.99</v>
      </c>
      <c r="L303" s="274">
        <v>1809.37</v>
      </c>
      <c r="M303" s="274">
        <v>1797.19</v>
      </c>
      <c r="N303" s="274">
        <v>1769.4</v>
      </c>
      <c r="O303" s="274">
        <v>1773.99</v>
      </c>
      <c r="P303" s="274">
        <v>1763.63</v>
      </c>
      <c r="Q303" s="274">
        <v>1767.44</v>
      </c>
      <c r="R303" s="274">
        <v>1767.73</v>
      </c>
      <c r="S303" s="274">
        <v>1769.46</v>
      </c>
      <c r="T303" s="274">
        <v>1817.61</v>
      </c>
      <c r="U303" s="274">
        <v>1856.56</v>
      </c>
      <c r="V303" s="274">
        <v>1938.45</v>
      </c>
      <c r="W303" s="274">
        <v>1905.19</v>
      </c>
      <c r="X303" s="274">
        <v>1722.27</v>
      </c>
      <c r="Y303" s="274">
        <v>1641.87</v>
      </c>
    </row>
    <row r="304" spans="1:25">
      <c r="A304" s="309">
        <v>14</v>
      </c>
      <c r="B304" s="274">
        <v>1575.15</v>
      </c>
      <c r="C304" s="274">
        <v>1568.42</v>
      </c>
      <c r="D304" s="274">
        <v>1562.28</v>
      </c>
      <c r="E304" s="274">
        <v>1565.28</v>
      </c>
      <c r="F304" s="274">
        <v>1555.43</v>
      </c>
      <c r="G304" s="274">
        <v>1596.87</v>
      </c>
      <c r="H304" s="274">
        <v>1666.01</v>
      </c>
      <c r="I304" s="274">
        <v>1784.69</v>
      </c>
      <c r="J304" s="274">
        <v>1839.06</v>
      </c>
      <c r="K304" s="274">
        <v>1847</v>
      </c>
      <c r="L304" s="274">
        <v>1832.3</v>
      </c>
      <c r="M304" s="274">
        <v>1856.42</v>
      </c>
      <c r="N304" s="274">
        <v>1842.4</v>
      </c>
      <c r="O304" s="274">
        <v>1849.6</v>
      </c>
      <c r="P304" s="274">
        <v>1846.9</v>
      </c>
      <c r="Q304" s="274">
        <v>1821.48</v>
      </c>
      <c r="R304" s="274">
        <v>1816.24</v>
      </c>
      <c r="S304" s="274">
        <v>1741.24</v>
      </c>
      <c r="T304" s="274">
        <v>1771.69</v>
      </c>
      <c r="U304" s="274">
        <v>1851.09</v>
      </c>
      <c r="V304" s="274">
        <v>1843.96</v>
      </c>
      <c r="W304" s="274">
        <v>1762.44</v>
      </c>
      <c r="X304" s="274">
        <v>1554.21</v>
      </c>
      <c r="Y304" s="274">
        <v>1416.23</v>
      </c>
    </row>
    <row r="305" spans="1:25">
      <c r="A305" s="309">
        <v>15</v>
      </c>
      <c r="B305" s="274">
        <v>1365.61</v>
      </c>
      <c r="C305" s="274">
        <v>1346.04</v>
      </c>
      <c r="D305" s="274">
        <v>1330</v>
      </c>
      <c r="E305" s="274">
        <v>1322.38</v>
      </c>
      <c r="F305" s="274">
        <v>1331.42</v>
      </c>
      <c r="G305" s="274">
        <v>1307.55</v>
      </c>
      <c r="H305" s="274">
        <v>1543.74</v>
      </c>
      <c r="I305" s="274">
        <v>1651.7</v>
      </c>
      <c r="J305" s="274">
        <v>1739.52</v>
      </c>
      <c r="K305" s="274">
        <v>1755.44</v>
      </c>
      <c r="L305" s="274">
        <v>1772.25</v>
      </c>
      <c r="M305" s="274">
        <v>1779.26</v>
      </c>
      <c r="N305" s="274">
        <v>1767.48</v>
      </c>
      <c r="O305" s="274">
        <v>1763.96</v>
      </c>
      <c r="P305" s="274">
        <v>1739.42</v>
      </c>
      <c r="Q305" s="274">
        <v>1721.91</v>
      </c>
      <c r="R305" s="274">
        <v>1713.52</v>
      </c>
      <c r="S305" s="274">
        <v>1645.54</v>
      </c>
      <c r="T305" s="274">
        <v>1704.51</v>
      </c>
      <c r="U305" s="274">
        <v>1768.88</v>
      </c>
      <c r="V305" s="274">
        <v>1911.87</v>
      </c>
      <c r="W305" s="274">
        <v>1915.11</v>
      </c>
      <c r="X305" s="274">
        <v>1635.98</v>
      </c>
      <c r="Y305" s="274">
        <v>1553.09</v>
      </c>
    </row>
    <row r="306" spans="1:25">
      <c r="A306" s="309">
        <v>16</v>
      </c>
      <c r="B306" s="274">
        <v>1399.78</v>
      </c>
      <c r="C306" s="274">
        <v>1373.76</v>
      </c>
      <c r="D306" s="274">
        <v>1367.33</v>
      </c>
      <c r="E306" s="274">
        <v>1364.76</v>
      </c>
      <c r="F306" s="274">
        <v>1374.34</v>
      </c>
      <c r="G306" s="274">
        <v>1405.8</v>
      </c>
      <c r="H306" s="274">
        <v>1573.33</v>
      </c>
      <c r="I306" s="274">
        <v>1691.86</v>
      </c>
      <c r="J306" s="274">
        <v>1794.35</v>
      </c>
      <c r="K306" s="274">
        <v>1809.18</v>
      </c>
      <c r="L306" s="274">
        <v>1838.23</v>
      </c>
      <c r="M306" s="274">
        <v>1824.01</v>
      </c>
      <c r="N306" s="274">
        <v>1821.39</v>
      </c>
      <c r="O306" s="274">
        <v>1809.98</v>
      </c>
      <c r="P306" s="274">
        <v>1797.67</v>
      </c>
      <c r="Q306" s="274">
        <v>1785.27</v>
      </c>
      <c r="R306" s="274">
        <v>1777.57</v>
      </c>
      <c r="S306" s="274">
        <v>1660.69</v>
      </c>
      <c r="T306" s="274">
        <v>1730.29</v>
      </c>
      <c r="U306" s="274">
        <v>1812.36</v>
      </c>
      <c r="V306" s="274">
        <v>1789.2</v>
      </c>
      <c r="W306" s="274">
        <v>1723.99</v>
      </c>
      <c r="X306" s="274">
        <v>1617.74</v>
      </c>
      <c r="Y306" s="274">
        <v>1464.86</v>
      </c>
    </row>
    <row r="307" spans="1:25">
      <c r="A307" s="309">
        <v>17</v>
      </c>
      <c r="B307" s="274">
        <v>1391.8</v>
      </c>
      <c r="C307" s="274">
        <v>1366.42</v>
      </c>
      <c r="D307" s="274">
        <v>1358.85</v>
      </c>
      <c r="E307" s="274">
        <v>1356.52</v>
      </c>
      <c r="F307" s="274">
        <v>1374.39</v>
      </c>
      <c r="G307" s="274">
        <v>1412.17</v>
      </c>
      <c r="H307" s="274">
        <v>1599.26</v>
      </c>
      <c r="I307" s="274">
        <v>1692.68</v>
      </c>
      <c r="J307" s="274">
        <v>1765.38</v>
      </c>
      <c r="K307" s="274">
        <v>1726.63</v>
      </c>
      <c r="L307" s="274">
        <v>1747.06</v>
      </c>
      <c r="M307" s="274">
        <v>1785.12</v>
      </c>
      <c r="N307" s="274">
        <v>1760.45</v>
      </c>
      <c r="O307" s="274">
        <v>1764.21</v>
      </c>
      <c r="P307" s="274">
        <v>1738.69</v>
      </c>
      <c r="Q307" s="274">
        <v>1724.19</v>
      </c>
      <c r="R307" s="274">
        <v>1721.96</v>
      </c>
      <c r="S307" s="274">
        <v>1662.06</v>
      </c>
      <c r="T307" s="274">
        <v>1667.33</v>
      </c>
      <c r="U307" s="274">
        <v>1778.69</v>
      </c>
      <c r="V307" s="274">
        <v>1781.86</v>
      </c>
      <c r="W307" s="274">
        <v>1735.85</v>
      </c>
      <c r="X307" s="274">
        <v>1643.28</v>
      </c>
      <c r="Y307" s="274">
        <v>1500.41</v>
      </c>
    </row>
    <row r="308" spans="1:25">
      <c r="A308" s="309">
        <v>18</v>
      </c>
      <c r="B308" s="274">
        <v>1474.03</v>
      </c>
      <c r="C308" s="274">
        <v>1422.22</v>
      </c>
      <c r="D308" s="274">
        <v>1395.24</v>
      </c>
      <c r="E308" s="274">
        <v>1393.94</v>
      </c>
      <c r="F308" s="274">
        <v>1418.76</v>
      </c>
      <c r="G308" s="274">
        <v>1477.87</v>
      </c>
      <c r="H308" s="274">
        <v>1628.37</v>
      </c>
      <c r="I308" s="274">
        <v>1761.3</v>
      </c>
      <c r="J308" s="274">
        <v>1780.89</v>
      </c>
      <c r="K308" s="274">
        <v>1770.53</v>
      </c>
      <c r="L308" s="274">
        <v>1807.83</v>
      </c>
      <c r="M308" s="274">
        <v>1856.94</v>
      </c>
      <c r="N308" s="274">
        <v>1840.71</v>
      </c>
      <c r="O308" s="274">
        <v>1858.07</v>
      </c>
      <c r="P308" s="274">
        <v>1828.75</v>
      </c>
      <c r="Q308" s="274">
        <v>1794.75</v>
      </c>
      <c r="R308" s="274">
        <v>1779.57</v>
      </c>
      <c r="S308" s="274">
        <v>1729.29</v>
      </c>
      <c r="T308" s="274">
        <v>1752.21</v>
      </c>
      <c r="U308" s="274">
        <v>1813.04</v>
      </c>
      <c r="V308" s="274">
        <v>1903.57</v>
      </c>
      <c r="W308" s="274">
        <v>1911.2</v>
      </c>
      <c r="X308" s="274">
        <v>1755.41</v>
      </c>
      <c r="Y308" s="274">
        <v>1707.19</v>
      </c>
    </row>
    <row r="309" spans="1:25">
      <c r="A309" s="309">
        <v>19</v>
      </c>
      <c r="B309" s="274">
        <v>1693.11</v>
      </c>
      <c r="C309" s="274">
        <v>1517.86</v>
      </c>
      <c r="D309" s="274">
        <v>1469.98</v>
      </c>
      <c r="E309" s="274">
        <v>1464.79</v>
      </c>
      <c r="F309" s="274">
        <v>1518.53</v>
      </c>
      <c r="G309" s="274">
        <v>1558.18</v>
      </c>
      <c r="H309" s="274">
        <v>1662.88</v>
      </c>
      <c r="I309" s="274">
        <v>1622.71</v>
      </c>
      <c r="J309" s="274">
        <v>1732.67</v>
      </c>
      <c r="K309" s="274">
        <v>1817.15</v>
      </c>
      <c r="L309" s="274">
        <v>1864.08</v>
      </c>
      <c r="M309" s="274">
        <v>1843.89</v>
      </c>
      <c r="N309" s="274">
        <v>1825.04</v>
      </c>
      <c r="O309" s="274">
        <v>1829.35</v>
      </c>
      <c r="P309" s="274">
        <v>1782.24</v>
      </c>
      <c r="Q309" s="274">
        <v>1739.17</v>
      </c>
      <c r="R309" s="274">
        <v>1725.94</v>
      </c>
      <c r="S309" s="274">
        <v>1748.76</v>
      </c>
      <c r="T309" s="274">
        <v>1764.83</v>
      </c>
      <c r="U309" s="274">
        <v>1850.69</v>
      </c>
      <c r="V309" s="274">
        <v>1895.02</v>
      </c>
      <c r="W309" s="274">
        <v>1866.15</v>
      </c>
      <c r="X309" s="274">
        <v>1741.34</v>
      </c>
      <c r="Y309" s="274">
        <v>1675.18</v>
      </c>
    </row>
    <row r="310" spans="1:25">
      <c r="A310" s="309">
        <v>20</v>
      </c>
      <c r="B310" s="274">
        <v>1500.68</v>
      </c>
      <c r="C310" s="274">
        <v>1423.98</v>
      </c>
      <c r="D310" s="274">
        <v>1402.78</v>
      </c>
      <c r="E310" s="274">
        <v>1396.23</v>
      </c>
      <c r="F310" s="274">
        <v>1414.01</v>
      </c>
      <c r="G310" s="274">
        <v>1403.67</v>
      </c>
      <c r="H310" s="274">
        <v>1402.25</v>
      </c>
      <c r="I310" s="274">
        <v>1489.12</v>
      </c>
      <c r="J310" s="274">
        <v>1269.72</v>
      </c>
      <c r="K310" s="274">
        <v>1672.28</v>
      </c>
      <c r="L310" s="274">
        <v>1755.65</v>
      </c>
      <c r="M310" s="274">
        <v>1747.3</v>
      </c>
      <c r="N310" s="274">
        <v>1716.8</v>
      </c>
      <c r="O310" s="274">
        <v>1703.08</v>
      </c>
      <c r="P310" s="274">
        <v>1688.58</v>
      </c>
      <c r="Q310" s="274">
        <v>1672.3</v>
      </c>
      <c r="R310" s="274">
        <v>1683.72</v>
      </c>
      <c r="S310" s="274">
        <v>1708.63</v>
      </c>
      <c r="T310" s="274">
        <v>1741.74</v>
      </c>
      <c r="U310" s="274">
        <v>1826.58</v>
      </c>
      <c r="V310" s="274">
        <v>1850.62</v>
      </c>
      <c r="W310" s="274">
        <v>1843.13</v>
      </c>
      <c r="X310" s="274">
        <v>1705.13</v>
      </c>
      <c r="Y310" s="274">
        <v>1654.9</v>
      </c>
    </row>
    <row r="311" spans="1:25">
      <c r="A311" s="309">
        <v>21</v>
      </c>
      <c r="B311" s="274">
        <v>1465.13</v>
      </c>
      <c r="C311" s="274">
        <v>1430.46</v>
      </c>
      <c r="D311" s="274">
        <v>1429.01</v>
      </c>
      <c r="E311" s="274">
        <v>1428.7</v>
      </c>
      <c r="F311" s="274">
        <v>1444.69</v>
      </c>
      <c r="G311" s="274">
        <v>1601.71</v>
      </c>
      <c r="H311" s="274">
        <v>1690.07</v>
      </c>
      <c r="I311" s="274">
        <v>1757.88</v>
      </c>
      <c r="J311" s="274">
        <v>1763.64</v>
      </c>
      <c r="K311" s="274">
        <v>1814.36</v>
      </c>
      <c r="L311" s="274">
        <v>1845.38</v>
      </c>
      <c r="M311" s="274">
        <v>1874.24</v>
      </c>
      <c r="N311" s="274">
        <v>1862.79</v>
      </c>
      <c r="O311" s="274">
        <v>1855.25</v>
      </c>
      <c r="P311" s="274">
        <v>1840.23</v>
      </c>
      <c r="Q311" s="274">
        <v>1813.6</v>
      </c>
      <c r="R311" s="274">
        <v>1796.01</v>
      </c>
      <c r="S311" s="274">
        <v>1744.17</v>
      </c>
      <c r="T311" s="274">
        <v>1759.56</v>
      </c>
      <c r="U311" s="274">
        <v>1831.54</v>
      </c>
      <c r="V311" s="274">
        <v>1857.67</v>
      </c>
      <c r="W311" s="274">
        <v>1884.37</v>
      </c>
      <c r="X311" s="274">
        <v>1756.99</v>
      </c>
      <c r="Y311" s="274">
        <v>1687.61</v>
      </c>
    </row>
    <row r="312" spans="1:25">
      <c r="A312" s="309">
        <v>22</v>
      </c>
      <c r="B312" s="274">
        <v>1484.9</v>
      </c>
      <c r="C312" s="274">
        <v>1422.87</v>
      </c>
      <c r="D312" s="274">
        <v>1417.33</v>
      </c>
      <c r="E312" s="274">
        <v>1418.3</v>
      </c>
      <c r="F312" s="274">
        <v>1430.9</v>
      </c>
      <c r="G312" s="274">
        <v>1528.34</v>
      </c>
      <c r="H312" s="274">
        <v>1671.64</v>
      </c>
      <c r="I312" s="274">
        <v>1719.14</v>
      </c>
      <c r="J312" s="274">
        <v>1750.65</v>
      </c>
      <c r="K312" s="274">
        <v>1780.75</v>
      </c>
      <c r="L312" s="274">
        <v>1789.24</v>
      </c>
      <c r="M312" s="274">
        <v>1790.39</v>
      </c>
      <c r="N312" s="274">
        <v>1781.63</v>
      </c>
      <c r="O312" s="274">
        <v>1782.54</v>
      </c>
      <c r="P312" s="274">
        <v>1749.14</v>
      </c>
      <c r="Q312" s="274">
        <v>1756.36</v>
      </c>
      <c r="R312" s="274">
        <v>1740.37</v>
      </c>
      <c r="S312" s="274">
        <v>1731.34</v>
      </c>
      <c r="T312" s="274">
        <v>1733.97</v>
      </c>
      <c r="U312" s="274">
        <v>1783.34</v>
      </c>
      <c r="V312" s="274">
        <v>1794.62</v>
      </c>
      <c r="W312" s="274">
        <v>1828.21</v>
      </c>
      <c r="X312" s="274">
        <v>1727.98</v>
      </c>
      <c r="Y312" s="274">
        <v>1622.22</v>
      </c>
    </row>
    <row r="313" spans="1:25">
      <c r="A313" s="309">
        <v>23</v>
      </c>
      <c r="B313" s="274">
        <v>1474.04</v>
      </c>
      <c r="C313" s="274">
        <v>1439.08</v>
      </c>
      <c r="D313" s="274">
        <v>1431.33</v>
      </c>
      <c r="E313" s="274">
        <v>1432.62</v>
      </c>
      <c r="F313" s="274">
        <v>1445.41</v>
      </c>
      <c r="G313" s="274">
        <v>1630.7</v>
      </c>
      <c r="H313" s="274">
        <v>1697.18</v>
      </c>
      <c r="I313" s="274">
        <v>1784.35</v>
      </c>
      <c r="J313" s="274">
        <v>1800.09</v>
      </c>
      <c r="K313" s="274">
        <v>1847.68</v>
      </c>
      <c r="L313" s="274">
        <v>1868.82</v>
      </c>
      <c r="M313" s="274">
        <v>1866.89</v>
      </c>
      <c r="N313" s="274">
        <v>1822.77</v>
      </c>
      <c r="O313" s="274">
        <v>1832.91</v>
      </c>
      <c r="P313" s="274">
        <v>1811.29</v>
      </c>
      <c r="Q313" s="274">
        <v>1803.65</v>
      </c>
      <c r="R313" s="274">
        <v>1798.87</v>
      </c>
      <c r="S313" s="274">
        <v>1775.42</v>
      </c>
      <c r="T313" s="274">
        <v>1795.72</v>
      </c>
      <c r="U313" s="274">
        <v>1823.98</v>
      </c>
      <c r="V313" s="274">
        <v>1815.68</v>
      </c>
      <c r="W313" s="274">
        <v>1820.5</v>
      </c>
      <c r="X313" s="274">
        <v>1737.2</v>
      </c>
      <c r="Y313" s="274">
        <v>1625.94</v>
      </c>
    </row>
    <row r="314" spans="1:25">
      <c r="A314" s="309">
        <v>24</v>
      </c>
      <c r="B314" s="274">
        <v>1446.3</v>
      </c>
      <c r="C314" s="274">
        <v>1415.7</v>
      </c>
      <c r="D314" s="274">
        <v>1400</v>
      </c>
      <c r="E314" s="274">
        <v>1405.9</v>
      </c>
      <c r="F314" s="274">
        <v>1427.81</v>
      </c>
      <c r="G314" s="274">
        <v>1535.71</v>
      </c>
      <c r="H314" s="274">
        <v>1643.8</v>
      </c>
      <c r="I314" s="274">
        <v>1716.09</v>
      </c>
      <c r="J314" s="274">
        <v>1750.61</v>
      </c>
      <c r="K314" s="274">
        <v>1796.22</v>
      </c>
      <c r="L314" s="274">
        <v>1821.26</v>
      </c>
      <c r="M314" s="274">
        <v>1839.49</v>
      </c>
      <c r="N314" s="274">
        <v>1782.9</v>
      </c>
      <c r="O314" s="274">
        <v>1793.24</v>
      </c>
      <c r="P314" s="274">
        <v>1763.28</v>
      </c>
      <c r="Q314" s="274">
        <v>1747.85</v>
      </c>
      <c r="R314" s="274">
        <v>1737</v>
      </c>
      <c r="S314" s="274">
        <v>1713.67</v>
      </c>
      <c r="T314" s="274">
        <v>1732.25</v>
      </c>
      <c r="U314" s="274">
        <v>1742.72</v>
      </c>
      <c r="V314" s="274">
        <v>1732.59</v>
      </c>
      <c r="W314" s="274">
        <v>1797.29</v>
      </c>
      <c r="X314" s="274">
        <v>1728.21</v>
      </c>
      <c r="Y314" s="274">
        <v>1685.13</v>
      </c>
    </row>
    <row r="315" spans="1:25">
      <c r="A315" s="309">
        <v>25</v>
      </c>
      <c r="B315" s="274">
        <v>1492.37</v>
      </c>
      <c r="C315" s="274">
        <v>1415.92</v>
      </c>
      <c r="D315" s="274">
        <v>1417.85</v>
      </c>
      <c r="E315" s="274">
        <v>1424.28</v>
      </c>
      <c r="F315" s="274">
        <v>1489.38</v>
      </c>
      <c r="G315" s="274">
        <v>1596.89</v>
      </c>
      <c r="H315" s="274">
        <v>1636.67</v>
      </c>
      <c r="I315" s="274">
        <v>1649.59</v>
      </c>
      <c r="J315" s="274">
        <v>1649.03</v>
      </c>
      <c r="K315" s="274">
        <v>1718.24</v>
      </c>
      <c r="L315" s="274">
        <v>1739.18</v>
      </c>
      <c r="M315" s="274">
        <v>1719.56</v>
      </c>
      <c r="N315" s="274">
        <v>1707.15</v>
      </c>
      <c r="O315" s="274">
        <v>1724.58</v>
      </c>
      <c r="P315" s="274">
        <v>1705.57</v>
      </c>
      <c r="Q315" s="274">
        <v>1708.15</v>
      </c>
      <c r="R315" s="274">
        <v>1682.5</v>
      </c>
      <c r="S315" s="274">
        <v>1696.48</v>
      </c>
      <c r="T315" s="274">
        <v>1736.35</v>
      </c>
      <c r="U315" s="274">
        <v>1747.62</v>
      </c>
      <c r="V315" s="274">
        <v>1825.52</v>
      </c>
      <c r="W315" s="274">
        <v>1801.65</v>
      </c>
      <c r="X315" s="274">
        <v>1696.15</v>
      </c>
      <c r="Y315" s="274">
        <v>1635.35</v>
      </c>
    </row>
    <row r="316" spans="1:25">
      <c r="A316" s="309">
        <v>26</v>
      </c>
      <c r="B316" s="274">
        <v>1653.03</v>
      </c>
      <c r="C316" s="274">
        <v>1497.57</v>
      </c>
      <c r="D316" s="274">
        <v>1448.95</v>
      </c>
      <c r="E316" s="274">
        <v>1451.7</v>
      </c>
      <c r="F316" s="274">
        <v>1462.63</v>
      </c>
      <c r="G316" s="274">
        <v>1572.71</v>
      </c>
      <c r="H316" s="274">
        <v>1597.48</v>
      </c>
      <c r="I316" s="274">
        <v>1646.22</v>
      </c>
      <c r="J316" s="274">
        <v>1723.48</v>
      </c>
      <c r="K316" s="274">
        <v>1736.03</v>
      </c>
      <c r="L316" s="274">
        <v>1861.89</v>
      </c>
      <c r="M316" s="274">
        <v>1864.48</v>
      </c>
      <c r="N316" s="274">
        <v>1838.62</v>
      </c>
      <c r="O316" s="274">
        <v>1845.4</v>
      </c>
      <c r="P316" s="274">
        <v>1833.64</v>
      </c>
      <c r="Q316" s="274">
        <v>1792.14</v>
      </c>
      <c r="R316" s="274">
        <v>1794.06</v>
      </c>
      <c r="S316" s="274">
        <v>1809.43</v>
      </c>
      <c r="T316" s="274">
        <v>1821.35</v>
      </c>
      <c r="U316" s="274">
        <v>1874.43</v>
      </c>
      <c r="V316" s="274">
        <v>1861.97</v>
      </c>
      <c r="W316" s="274">
        <v>1858.64</v>
      </c>
      <c r="X316" s="274">
        <v>1723.49</v>
      </c>
      <c r="Y316" s="274">
        <v>1632</v>
      </c>
    </row>
    <row r="317" spans="1:25">
      <c r="A317" s="309">
        <v>27</v>
      </c>
      <c r="B317" s="274">
        <v>1518.07</v>
      </c>
      <c r="C317" s="274">
        <v>1417.19</v>
      </c>
      <c r="D317" s="274">
        <v>1411.97</v>
      </c>
      <c r="E317" s="274">
        <v>1414.01</v>
      </c>
      <c r="F317" s="274">
        <v>1425.05</v>
      </c>
      <c r="G317" s="274">
        <v>1477.22</v>
      </c>
      <c r="H317" s="274">
        <v>1467.31</v>
      </c>
      <c r="I317" s="274">
        <v>1613.69</v>
      </c>
      <c r="J317" s="274">
        <v>1732.12</v>
      </c>
      <c r="K317" s="274">
        <v>1843.7</v>
      </c>
      <c r="L317" s="274">
        <v>1907.18</v>
      </c>
      <c r="M317" s="274">
        <v>1906.98</v>
      </c>
      <c r="N317" s="274">
        <v>1890.08</v>
      </c>
      <c r="O317" s="274">
        <v>1887.23</v>
      </c>
      <c r="P317" s="274">
        <v>1860.44</v>
      </c>
      <c r="Q317" s="274">
        <v>1852.39</v>
      </c>
      <c r="R317" s="274">
        <v>1832.68</v>
      </c>
      <c r="S317" s="274">
        <v>1839.58</v>
      </c>
      <c r="T317" s="274">
        <v>1875.59</v>
      </c>
      <c r="U317" s="274">
        <v>1950.68</v>
      </c>
      <c r="V317" s="274">
        <v>1906.42</v>
      </c>
      <c r="W317" s="274">
        <v>1892.44</v>
      </c>
      <c r="X317" s="274">
        <v>1722.36</v>
      </c>
      <c r="Y317" s="274">
        <v>1575.09</v>
      </c>
    </row>
    <row r="318" spans="1:25">
      <c r="A318" s="309">
        <v>28</v>
      </c>
      <c r="B318" s="274">
        <v>1365.93</v>
      </c>
      <c r="C318" s="274">
        <v>1325.59</v>
      </c>
      <c r="D318" s="274">
        <v>1308.57</v>
      </c>
      <c r="E318" s="274">
        <v>1320.6</v>
      </c>
      <c r="F318" s="274">
        <v>1335.85</v>
      </c>
      <c r="G318" s="274">
        <v>1347.47</v>
      </c>
      <c r="H318" s="274">
        <v>1457.48</v>
      </c>
      <c r="I318" s="274">
        <v>1723.01</v>
      </c>
      <c r="J318" s="274">
        <v>1779.59</v>
      </c>
      <c r="K318" s="274">
        <v>1829.8</v>
      </c>
      <c r="L318" s="274">
        <v>1853.12</v>
      </c>
      <c r="M318" s="274">
        <v>1855.82</v>
      </c>
      <c r="N318" s="274">
        <v>1825.18</v>
      </c>
      <c r="O318" s="274">
        <v>1841.29</v>
      </c>
      <c r="P318" s="274">
        <v>1760.01</v>
      </c>
      <c r="Q318" s="274">
        <v>1746.58</v>
      </c>
      <c r="R318" s="274">
        <v>1729.23</v>
      </c>
      <c r="S318" s="274">
        <v>1726.54</v>
      </c>
      <c r="T318" s="274">
        <v>1748.96</v>
      </c>
      <c r="U318" s="274">
        <v>1811.65</v>
      </c>
      <c r="V318" s="274">
        <v>1816.55</v>
      </c>
      <c r="W318" s="274">
        <v>1858.05</v>
      </c>
      <c r="X318" s="274">
        <v>1690.35</v>
      </c>
      <c r="Y318" s="274">
        <v>1507.52</v>
      </c>
    </row>
    <row r="319" spans="1:25">
      <c r="A319" s="309">
        <v>29</v>
      </c>
      <c r="B319" s="274">
        <v>1387.82</v>
      </c>
      <c r="C319" s="274">
        <v>1338.79</v>
      </c>
      <c r="D319" s="274">
        <v>1322.73</v>
      </c>
      <c r="E319" s="274">
        <v>1320.74</v>
      </c>
      <c r="F319" s="274">
        <v>1337.98</v>
      </c>
      <c r="G319" s="274">
        <v>1355.11</v>
      </c>
      <c r="H319" s="274">
        <v>1495.51</v>
      </c>
      <c r="I319" s="274">
        <v>1655.1</v>
      </c>
      <c r="J319" s="274">
        <v>1778.44</v>
      </c>
      <c r="K319" s="274">
        <v>1822.94</v>
      </c>
      <c r="L319" s="274">
        <v>1860.63</v>
      </c>
      <c r="M319" s="274">
        <v>1869.08</v>
      </c>
      <c r="N319" s="274">
        <v>1829.21</v>
      </c>
      <c r="O319" s="274">
        <v>1866.01</v>
      </c>
      <c r="P319" s="274">
        <v>1810.37</v>
      </c>
      <c r="Q319" s="274">
        <v>1784.78</v>
      </c>
      <c r="R319" s="274">
        <v>1774.05</v>
      </c>
      <c r="S319" s="274">
        <v>1762.73</v>
      </c>
      <c r="T319" s="274">
        <v>1780.45</v>
      </c>
      <c r="U319" s="274">
        <v>1812.14</v>
      </c>
      <c r="V319" s="274">
        <v>1822.08</v>
      </c>
      <c r="W319" s="274">
        <v>1822.92</v>
      </c>
      <c r="X319" s="274">
        <v>1683.1</v>
      </c>
      <c r="Y319" s="274">
        <v>1579.62</v>
      </c>
    </row>
    <row r="320" spans="1:25">
      <c r="A320" s="309">
        <v>30</v>
      </c>
      <c r="B320" s="274">
        <v>1597.13</v>
      </c>
      <c r="C320" s="274">
        <v>1390.48</v>
      </c>
      <c r="D320" s="274">
        <v>1372.72</v>
      </c>
      <c r="E320" s="274">
        <v>1364.98</v>
      </c>
      <c r="F320" s="274">
        <v>1381.47</v>
      </c>
      <c r="G320" s="274">
        <v>1454.2</v>
      </c>
      <c r="H320" s="274">
        <v>1608.34</v>
      </c>
      <c r="I320" s="274">
        <v>1747.33</v>
      </c>
      <c r="J320" s="274">
        <v>1857.37</v>
      </c>
      <c r="K320" s="274">
        <v>1945.56</v>
      </c>
      <c r="L320" s="274">
        <v>1961.89</v>
      </c>
      <c r="M320" s="274">
        <v>1953.25</v>
      </c>
      <c r="N320" s="274">
        <v>1934.91</v>
      </c>
      <c r="O320" s="274">
        <v>1945.43</v>
      </c>
      <c r="P320" s="274">
        <v>1890.83</v>
      </c>
      <c r="Q320" s="274">
        <v>1877.31</v>
      </c>
      <c r="R320" s="274">
        <v>1854.44</v>
      </c>
      <c r="S320" s="274">
        <v>1833.51</v>
      </c>
      <c r="T320" s="274">
        <v>1871.48</v>
      </c>
      <c r="U320" s="274">
        <v>1911</v>
      </c>
      <c r="V320" s="274">
        <v>1927.17</v>
      </c>
      <c r="W320" s="274">
        <v>1899.18</v>
      </c>
      <c r="X320" s="274">
        <v>1716.28</v>
      </c>
      <c r="Y320" s="274">
        <v>1642.54</v>
      </c>
    </row>
    <row r="321" spans="1:25">
      <c r="A321" s="309">
        <v>31</v>
      </c>
      <c r="B321" s="274">
        <v>1579.42</v>
      </c>
      <c r="C321" s="274">
        <v>1386.07</v>
      </c>
      <c r="D321" s="274">
        <v>1375.95</v>
      </c>
      <c r="E321" s="274">
        <v>1374.46</v>
      </c>
      <c r="F321" s="274">
        <v>1389.21</v>
      </c>
      <c r="G321" s="274">
        <v>1491.32</v>
      </c>
      <c r="H321" s="274">
        <v>1587.52</v>
      </c>
      <c r="I321" s="274">
        <v>1736.36</v>
      </c>
      <c r="J321" s="274">
        <v>1862.67</v>
      </c>
      <c r="K321" s="274">
        <v>1938.72</v>
      </c>
      <c r="L321" s="274">
        <v>1944.21</v>
      </c>
      <c r="M321" s="274">
        <v>1939.31</v>
      </c>
      <c r="N321" s="274">
        <v>1924.65</v>
      </c>
      <c r="O321" s="274">
        <v>1947.88</v>
      </c>
      <c r="P321" s="274">
        <v>1906.28</v>
      </c>
      <c r="Q321" s="274">
        <v>1898.86</v>
      </c>
      <c r="R321" s="274">
        <v>1876.46</v>
      </c>
      <c r="S321" s="274">
        <v>1835.59</v>
      </c>
      <c r="T321" s="274">
        <v>1849.42</v>
      </c>
      <c r="U321" s="274">
        <v>1869.18</v>
      </c>
      <c r="V321" s="274">
        <v>1912.8</v>
      </c>
      <c r="W321" s="274">
        <v>1849.68</v>
      </c>
      <c r="X321" s="274">
        <v>1695.37</v>
      </c>
      <c r="Y321" s="274">
        <v>1615.64</v>
      </c>
    </row>
    <row r="322" spans="1:25">
      <c r="A322" s="299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</row>
    <row r="323" spans="1:25">
      <c r="A323" s="445" t="s">
        <v>209</v>
      </c>
      <c r="B323" s="446" t="s">
        <v>217</v>
      </c>
      <c r="C323" s="446"/>
      <c r="D323" s="446"/>
      <c r="E323" s="446"/>
      <c r="F323" s="446"/>
      <c r="G323" s="446"/>
      <c r="H323" s="446"/>
      <c r="I323" s="446"/>
      <c r="J323" s="446"/>
      <c r="K323" s="446"/>
      <c r="L323" s="446"/>
      <c r="M323" s="446"/>
      <c r="N323" s="446"/>
      <c r="O323" s="446"/>
      <c r="P323" s="446"/>
      <c r="Q323" s="446"/>
      <c r="R323" s="446"/>
      <c r="S323" s="446"/>
      <c r="T323" s="446"/>
      <c r="U323" s="446"/>
      <c r="V323" s="446"/>
      <c r="W323" s="446"/>
      <c r="X323" s="446"/>
      <c r="Y323" s="446"/>
    </row>
    <row r="324" spans="1:25" ht="30">
      <c r="A324" s="445"/>
      <c r="B324" s="300" t="s">
        <v>1</v>
      </c>
      <c r="C324" s="300" t="s">
        <v>2</v>
      </c>
      <c r="D324" s="300" t="s">
        <v>3</v>
      </c>
      <c r="E324" s="300" t="s">
        <v>4</v>
      </c>
      <c r="F324" s="300" t="s">
        <v>5</v>
      </c>
      <c r="G324" s="300" t="s">
        <v>6</v>
      </c>
      <c r="H324" s="300" t="s">
        <v>7</v>
      </c>
      <c r="I324" s="300" t="s">
        <v>8</v>
      </c>
      <c r="J324" s="300" t="s">
        <v>9</v>
      </c>
      <c r="K324" s="300" t="s">
        <v>10</v>
      </c>
      <c r="L324" s="300" t="s">
        <v>11</v>
      </c>
      <c r="M324" s="300" t="s">
        <v>12</v>
      </c>
      <c r="N324" s="300" t="s">
        <v>13</v>
      </c>
      <c r="O324" s="300" t="s">
        <v>14</v>
      </c>
      <c r="P324" s="300" t="s">
        <v>15</v>
      </c>
      <c r="Q324" s="300" t="s">
        <v>16</v>
      </c>
      <c r="R324" s="300" t="s">
        <v>17</v>
      </c>
      <c r="S324" s="300" t="s">
        <v>18</v>
      </c>
      <c r="T324" s="300" t="s">
        <v>19</v>
      </c>
      <c r="U324" s="300" t="s">
        <v>20</v>
      </c>
      <c r="V324" s="300" t="s">
        <v>21</v>
      </c>
      <c r="W324" s="300" t="s">
        <v>22</v>
      </c>
      <c r="X324" s="300" t="s">
        <v>23</v>
      </c>
      <c r="Y324" s="300" t="s">
        <v>24</v>
      </c>
    </row>
    <row r="325" spans="1:25">
      <c r="A325" s="309">
        <v>1</v>
      </c>
      <c r="B325" s="274">
        <v>1407.96</v>
      </c>
      <c r="C325" s="274">
        <v>1363.69</v>
      </c>
      <c r="D325" s="274">
        <v>1372.58</v>
      </c>
      <c r="E325" s="274">
        <v>1365.92</v>
      </c>
      <c r="F325" s="274">
        <v>1375.41</v>
      </c>
      <c r="G325" s="274">
        <v>1386.51</v>
      </c>
      <c r="H325" s="274">
        <v>1613.44</v>
      </c>
      <c r="I325" s="274">
        <v>1696.82</v>
      </c>
      <c r="J325" s="274">
        <v>1765.11</v>
      </c>
      <c r="K325" s="274">
        <v>1774.63</v>
      </c>
      <c r="L325" s="274">
        <v>1775.06</v>
      </c>
      <c r="M325" s="274">
        <v>1792.86</v>
      </c>
      <c r="N325" s="274">
        <v>1783.17</v>
      </c>
      <c r="O325" s="274">
        <v>1769.94</v>
      </c>
      <c r="P325" s="274">
        <v>1776.62</v>
      </c>
      <c r="Q325" s="274">
        <v>1770.48</v>
      </c>
      <c r="R325" s="274">
        <v>1756.32</v>
      </c>
      <c r="S325" s="274">
        <v>1716.78</v>
      </c>
      <c r="T325" s="274">
        <v>1761.16</v>
      </c>
      <c r="U325" s="274">
        <v>1789.31</v>
      </c>
      <c r="V325" s="274">
        <v>1783.74</v>
      </c>
      <c r="W325" s="274">
        <v>1768.13</v>
      </c>
      <c r="X325" s="274">
        <v>1632.2</v>
      </c>
      <c r="Y325" s="274">
        <v>1578.56</v>
      </c>
    </row>
    <row r="326" spans="1:25">
      <c r="A326" s="309">
        <v>2</v>
      </c>
      <c r="B326" s="274">
        <v>1418.87</v>
      </c>
      <c r="C326" s="274">
        <v>1387.68</v>
      </c>
      <c r="D326" s="274">
        <v>1386.33</v>
      </c>
      <c r="E326" s="274">
        <v>1526.31</v>
      </c>
      <c r="F326" s="274">
        <v>1406.06</v>
      </c>
      <c r="G326" s="274">
        <v>1553.38</v>
      </c>
      <c r="H326" s="274">
        <v>1653.32</v>
      </c>
      <c r="I326" s="274">
        <v>1712.46</v>
      </c>
      <c r="J326" s="274">
        <v>1766.86</v>
      </c>
      <c r="K326" s="274">
        <v>1803.21</v>
      </c>
      <c r="L326" s="274">
        <v>1830.19</v>
      </c>
      <c r="M326" s="274">
        <v>1875.42</v>
      </c>
      <c r="N326" s="274">
        <v>1840.23</v>
      </c>
      <c r="O326" s="274">
        <v>1844.69</v>
      </c>
      <c r="P326" s="274">
        <v>1834.8</v>
      </c>
      <c r="Q326" s="274">
        <v>1836.47</v>
      </c>
      <c r="R326" s="274">
        <v>1820.17</v>
      </c>
      <c r="S326" s="274">
        <v>1748.44</v>
      </c>
      <c r="T326" s="274">
        <v>1825.33</v>
      </c>
      <c r="U326" s="274">
        <v>1850.76</v>
      </c>
      <c r="V326" s="274">
        <v>1854.65</v>
      </c>
      <c r="W326" s="274">
        <v>1795.13</v>
      </c>
      <c r="X326" s="274">
        <v>1690.62</v>
      </c>
      <c r="Y326" s="274">
        <v>1590.55</v>
      </c>
    </row>
    <row r="327" spans="1:25">
      <c r="A327" s="309">
        <v>3</v>
      </c>
      <c r="B327" s="274">
        <v>1548.43</v>
      </c>
      <c r="C327" s="274">
        <v>1536.78</v>
      </c>
      <c r="D327" s="274">
        <v>1320.47</v>
      </c>
      <c r="E327" s="274">
        <v>1326.76</v>
      </c>
      <c r="F327" s="274">
        <v>1358.37</v>
      </c>
      <c r="G327" s="274">
        <v>1392.21</v>
      </c>
      <c r="H327" s="274">
        <v>1604.19</v>
      </c>
      <c r="I327" s="274">
        <v>1749.02</v>
      </c>
      <c r="J327" s="274">
        <v>1797.01</v>
      </c>
      <c r="K327" s="274">
        <v>1930.83</v>
      </c>
      <c r="L327" s="274">
        <v>1996.9</v>
      </c>
      <c r="M327" s="274">
        <v>2002.47</v>
      </c>
      <c r="N327" s="274">
        <v>1999.42</v>
      </c>
      <c r="O327" s="274">
        <v>1881.98</v>
      </c>
      <c r="P327" s="274">
        <v>1815.47</v>
      </c>
      <c r="Q327" s="274">
        <v>1792.78</v>
      </c>
      <c r="R327" s="274">
        <v>1776.97</v>
      </c>
      <c r="S327" s="274">
        <v>1743.34</v>
      </c>
      <c r="T327" s="274">
        <v>1750.88</v>
      </c>
      <c r="U327" s="274">
        <v>1959.39</v>
      </c>
      <c r="V327" s="274">
        <v>1802.49</v>
      </c>
      <c r="W327" s="274">
        <v>1740.28</v>
      </c>
      <c r="X327" s="274">
        <v>1627.71</v>
      </c>
      <c r="Y327" s="274">
        <v>1534.58</v>
      </c>
    </row>
    <row r="328" spans="1:25">
      <c r="A328" s="309">
        <v>4</v>
      </c>
      <c r="B328" s="274">
        <v>1553.22</v>
      </c>
      <c r="C328" s="274">
        <v>1529.68</v>
      </c>
      <c r="D328" s="274">
        <v>1408.69</v>
      </c>
      <c r="E328" s="274">
        <v>1406.11</v>
      </c>
      <c r="F328" s="274">
        <v>1425.35</v>
      </c>
      <c r="G328" s="274">
        <v>1559.33</v>
      </c>
      <c r="H328" s="274">
        <v>1624.08</v>
      </c>
      <c r="I328" s="274">
        <v>1807.45</v>
      </c>
      <c r="J328" s="274">
        <v>1894.94</v>
      </c>
      <c r="K328" s="274">
        <v>2026.31</v>
      </c>
      <c r="L328" s="274">
        <v>2033.05</v>
      </c>
      <c r="M328" s="274">
        <v>2021.11</v>
      </c>
      <c r="N328" s="274">
        <v>2006.98</v>
      </c>
      <c r="O328" s="274">
        <v>2033.9</v>
      </c>
      <c r="P328" s="274">
        <v>2001.85</v>
      </c>
      <c r="Q328" s="274">
        <v>1990.2</v>
      </c>
      <c r="R328" s="274">
        <v>1901.09</v>
      </c>
      <c r="S328" s="274">
        <v>1821.76</v>
      </c>
      <c r="T328" s="274">
        <v>1974.26</v>
      </c>
      <c r="U328" s="274">
        <v>1999.57</v>
      </c>
      <c r="V328" s="274">
        <v>1906.95</v>
      </c>
      <c r="W328" s="274">
        <v>1792.9</v>
      </c>
      <c r="X328" s="274">
        <v>1694.12</v>
      </c>
      <c r="Y328" s="274">
        <v>1545.74</v>
      </c>
    </row>
    <row r="329" spans="1:25">
      <c r="A329" s="309">
        <v>5</v>
      </c>
      <c r="B329" s="274">
        <v>1428.13</v>
      </c>
      <c r="C329" s="274">
        <v>1378.55</v>
      </c>
      <c r="D329" s="274">
        <v>1324.52</v>
      </c>
      <c r="E329" s="274">
        <v>1321.75</v>
      </c>
      <c r="F329" s="274">
        <v>1357.5</v>
      </c>
      <c r="G329" s="274">
        <v>1387.67</v>
      </c>
      <c r="H329" s="274">
        <v>1556.43</v>
      </c>
      <c r="I329" s="274">
        <v>1677.32</v>
      </c>
      <c r="J329" s="274">
        <v>1614.76</v>
      </c>
      <c r="K329" s="274">
        <v>1956.46</v>
      </c>
      <c r="L329" s="274">
        <v>1996.4</v>
      </c>
      <c r="M329" s="274">
        <v>1972.59</v>
      </c>
      <c r="N329" s="274">
        <v>1961.14</v>
      </c>
      <c r="O329" s="274">
        <v>1961.94</v>
      </c>
      <c r="P329" s="274">
        <v>1952.23</v>
      </c>
      <c r="Q329" s="274">
        <v>1953.5</v>
      </c>
      <c r="R329" s="274">
        <v>1960.42</v>
      </c>
      <c r="S329" s="274">
        <v>1944.99</v>
      </c>
      <c r="T329" s="274">
        <v>1612.2</v>
      </c>
      <c r="U329" s="274">
        <v>1944.04</v>
      </c>
      <c r="V329" s="274">
        <v>1611.34</v>
      </c>
      <c r="W329" s="274">
        <v>1898.64</v>
      </c>
      <c r="X329" s="274">
        <v>1811.8</v>
      </c>
      <c r="Y329" s="274">
        <v>1784.31</v>
      </c>
    </row>
    <row r="330" spans="1:25">
      <c r="A330" s="309">
        <v>6</v>
      </c>
      <c r="B330" s="274">
        <v>1814.18</v>
      </c>
      <c r="C330" s="274">
        <v>1567</v>
      </c>
      <c r="D330" s="274">
        <v>1528.27</v>
      </c>
      <c r="E330" s="274">
        <v>1487.04</v>
      </c>
      <c r="F330" s="274">
        <v>1493.25</v>
      </c>
      <c r="G330" s="274">
        <v>1548.35</v>
      </c>
      <c r="H330" s="274">
        <v>1555.2</v>
      </c>
      <c r="I330" s="274">
        <v>1612.49</v>
      </c>
      <c r="J330" s="274">
        <v>1872.74</v>
      </c>
      <c r="K330" s="274">
        <v>1917.92</v>
      </c>
      <c r="L330" s="274">
        <v>1954.29</v>
      </c>
      <c r="M330" s="274">
        <v>1942.08</v>
      </c>
      <c r="N330" s="274">
        <v>1946.62</v>
      </c>
      <c r="O330" s="274">
        <v>1930.2</v>
      </c>
      <c r="P330" s="274">
        <v>1920.61</v>
      </c>
      <c r="Q330" s="274">
        <v>1910.27</v>
      </c>
      <c r="R330" s="274">
        <v>1901.44</v>
      </c>
      <c r="S330" s="274">
        <v>1922.27</v>
      </c>
      <c r="T330" s="274">
        <v>1919.96</v>
      </c>
      <c r="U330" s="274">
        <v>1958.63</v>
      </c>
      <c r="V330" s="274">
        <v>1946.39</v>
      </c>
      <c r="W330" s="274">
        <v>1942.61</v>
      </c>
      <c r="X330" s="274">
        <v>1892.57</v>
      </c>
      <c r="Y330" s="274">
        <v>1835.01</v>
      </c>
    </row>
    <row r="331" spans="1:25">
      <c r="A331" s="309">
        <v>7</v>
      </c>
      <c r="B331" s="274">
        <v>1564.41</v>
      </c>
      <c r="C331" s="274">
        <v>1490.37</v>
      </c>
      <c r="D331" s="274">
        <v>1405.93</v>
      </c>
      <c r="E331" s="274">
        <v>1360.17</v>
      </c>
      <c r="F331" s="274">
        <v>1361.22</v>
      </c>
      <c r="G331" s="274">
        <v>1484.92</v>
      </c>
      <c r="H331" s="274">
        <v>1504.66</v>
      </c>
      <c r="I331" s="274">
        <v>1546.68</v>
      </c>
      <c r="J331" s="274">
        <v>1708.92</v>
      </c>
      <c r="K331" s="274">
        <v>1912.52</v>
      </c>
      <c r="L331" s="274">
        <v>1920.16</v>
      </c>
      <c r="M331" s="274">
        <v>1915.74</v>
      </c>
      <c r="N331" s="274">
        <v>1913.23</v>
      </c>
      <c r="O331" s="274">
        <v>1915.46</v>
      </c>
      <c r="P331" s="274">
        <v>1915.4</v>
      </c>
      <c r="Q331" s="274">
        <v>1908.35</v>
      </c>
      <c r="R331" s="274">
        <v>1894.26</v>
      </c>
      <c r="S331" s="274">
        <v>1909.67</v>
      </c>
      <c r="T331" s="274">
        <v>1919.07</v>
      </c>
      <c r="U331" s="274">
        <v>1924.15</v>
      </c>
      <c r="V331" s="274">
        <v>1919.69</v>
      </c>
      <c r="W331" s="274">
        <v>1922.36</v>
      </c>
      <c r="X331" s="274">
        <v>1874.14</v>
      </c>
      <c r="Y331" s="274">
        <v>1806.5</v>
      </c>
    </row>
    <row r="332" spans="1:25">
      <c r="A332" s="309">
        <v>8</v>
      </c>
      <c r="B332" s="274">
        <v>1538.69</v>
      </c>
      <c r="C332" s="274">
        <v>1473.87</v>
      </c>
      <c r="D332" s="274">
        <v>1403.55</v>
      </c>
      <c r="E332" s="274">
        <v>1330.9</v>
      </c>
      <c r="F332" s="274">
        <v>1335.58</v>
      </c>
      <c r="G332" s="274">
        <v>1398.36</v>
      </c>
      <c r="H332" s="274">
        <v>1463.8</v>
      </c>
      <c r="I332" s="274">
        <v>1484.08</v>
      </c>
      <c r="J332" s="274">
        <v>1778.7</v>
      </c>
      <c r="K332" s="274">
        <v>1869.25</v>
      </c>
      <c r="L332" s="274">
        <v>1886.03</v>
      </c>
      <c r="M332" s="274">
        <v>1878.98</v>
      </c>
      <c r="N332" s="274">
        <v>1886.38</v>
      </c>
      <c r="O332" s="274">
        <v>1872.72</v>
      </c>
      <c r="P332" s="274">
        <v>1863.74</v>
      </c>
      <c r="Q332" s="274">
        <v>1855.16</v>
      </c>
      <c r="R332" s="274">
        <v>1852.54</v>
      </c>
      <c r="S332" s="274">
        <v>1850.99</v>
      </c>
      <c r="T332" s="274">
        <v>1872.39</v>
      </c>
      <c r="U332" s="274">
        <v>1920.41</v>
      </c>
      <c r="V332" s="274">
        <v>1920.97</v>
      </c>
      <c r="W332" s="274">
        <v>1889.13</v>
      </c>
      <c r="X332" s="274">
        <v>1807.4</v>
      </c>
      <c r="Y332" s="274">
        <v>1777.74</v>
      </c>
    </row>
    <row r="333" spans="1:25">
      <c r="A333" s="309">
        <v>9</v>
      </c>
      <c r="B333" s="274">
        <v>1750.62</v>
      </c>
      <c r="C333" s="274">
        <v>1483.87</v>
      </c>
      <c r="D333" s="274">
        <v>1386.71</v>
      </c>
      <c r="E333" s="274">
        <v>1402.52</v>
      </c>
      <c r="F333" s="274">
        <v>1399.31</v>
      </c>
      <c r="G333" s="274">
        <v>1491.71</v>
      </c>
      <c r="H333" s="274">
        <v>1749.46</v>
      </c>
      <c r="I333" s="274">
        <v>1860.15</v>
      </c>
      <c r="J333" s="274">
        <v>1846.4</v>
      </c>
      <c r="K333" s="274">
        <v>1855.7</v>
      </c>
      <c r="L333" s="274">
        <v>1875.78</v>
      </c>
      <c r="M333" s="274">
        <v>1735.77</v>
      </c>
      <c r="N333" s="274">
        <v>1690.34</v>
      </c>
      <c r="O333" s="274">
        <v>1697.62</v>
      </c>
      <c r="P333" s="274">
        <v>1692.94</v>
      </c>
      <c r="Q333" s="274">
        <v>1688.56</v>
      </c>
      <c r="R333" s="274">
        <v>1687.16</v>
      </c>
      <c r="S333" s="274">
        <v>1679.36</v>
      </c>
      <c r="T333" s="274">
        <v>1695.15</v>
      </c>
      <c r="U333" s="274">
        <v>1875.55</v>
      </c>
      <c r="V333" s="274">
        <v>1851.58</v>
      </c>
      <c r="W333" s="274">
        <v>1852.81</v>
      </c>
      <c r="X333" s="274">
        <v>1543.24</v>
      </c>
      <c r="Y333" s="274">
        <v>1482.08</v>
      </c>
    </row>
    <row r="334" spans="1:25">
      <c r="A334" s="309">
        <v>10</v>
      </c>
      <c r="B334" s="274">
        <v>1439.58</v>
      </c>
      <c r="C334" s="274">
        <v>1392.34</v>
      </c>
      <c r="D334" s="274">
        <v>1301.3399999999999</v>
      </c>
      <c r="E334" s="274">
        <v>1292.72</v>
      </c>
      <c r="F334" s="274">
        <v>1311.22</v>
      </c>
      <c r="G334" s="274">
        <v>1442.7</v>
      </c>
      <c r="H334" s="274">
        <v>1507.18</v>
      </c>
      <c r="I334" s="274">
        <v>1605.79</v>
      </c>
      <c r="J334" s="274">
        <v>1661.9</v>
      </c>
      <c r="K334" s="274">
        <v>1724.22</v>
      </c>
      <c r="L334" s="274">
        <v>1849.64</v>
      </c>
      <c r="M334" s="274">
        <v>1714.14</v>
      </c>
      <c r="N334" s="274">
        <v>1707.12</v>
      </c>
      <c r="O334" s="274">
        <v>1723.52</v>
      </c>
      <c r="P334" s="274">
        <v>1685.59</v>
      </c>
      <c r="Q334" s="274">
        <v>1666.58</v>
      </c>
      <c r="R334" s="274">
        <v>1662.98</v>
      </c>
      <c r="S334" s="274">
        <v>1638.82</v>
      </c>
      <c r="T334" s="274">
        <v>1651.23</v>
      </c>
      <c r="U334" s="274">
        <v>1737.63</v>
      </c>
      <c r="V334" s="274">
        <v>1712.38</v>
      </c>
      <c r="W334" s="274">
        <v>1860.18</v>
      </c>
      <c r="X334" s="274">
        <v>1563.03</v>
      </c>
      <c r="Y334" s="274">
        <v>1487.49</v>
      </c>
    </row>
    <row r="335" spans="1:25">
      <c r="A335" s="309">
        <v>11</v>
      </c>
      <c r="B335" s="274">
        <v>1459.24</v>
      </c>
      <c r="C335" s="274">
        <v>1450.03</v>
      </c>
      <c r="D335" s="274">
        <v>1421.14</v>
      </c>
      <c r="E335" s="274">
        <v>1421.06</v>
      </c>
      <c r="F335" s="274">
        <v>1406.11</v>
      </c>
      <c r="G335" s="274">
        <v>1455.77</v>
      </c>
      <c r="H335" s="274">
        <v>1502.3</v>
      </c>
      <c r="I335" s="274">
        <v>1671.67</v>
      </c>
      <c r="J335" s="274">
        <v>1718.91</v>
      </c>
      <c r="K335" s="274">
        <v>1854.08</v>
      </c>
      <c r="L335" s="274">
        <v>1866.95</v>
      </c>
      <c r="M335" s="274">
        <v>1856.26</v>
      </c>
      <c r="N335" s="274">
        <v>1850.78</v>
      </c>
      <c r="O335" s="274">
        <v>1852.54</v>
      </c>
      <c r="P335" s="274">
        <v>1830.31</v>
      </c>
      <c r="Q335" s="274">
        <v>1760.42</v>
      </c>
      <c r="R335" s="274">
        <v>1734.3</v>
      </c>
      <c r="S335" s="274">
        <v>1703.76</v>
      </c>
      <c r="T335" s="274">
        <v>1833.13</v>
      </c>
      <c r="U335" s="274">
        <v>1870.81</v>
      </c>
      <c r="V335" s="274">
        <v>1857.33</v>
      </c>
      <c r="W335" s="274">
        <v>1836.26</v>
      </c>
      <c r="X335" s="274">
        <v>1603.86</v>
      </c>
      <c r="Y335" s="274">
        <v>1543.26</v>
      </c>
    </row>
    <row r="336" spans="1:25">
      <c r="A336" s="309">
        <v>12</v>
      </c>
      <c r="B336" s="274">
        <v>1507.95</v>
      </c>
      <c r="C336" s="274">
        <v>1471.37</v>
      </c>
      <c r="D336" s="274">
        <v>1467.26</v>
      </c>
      <c r="E336" s="274">
        <v>1463.32</v>
      </c>
      <c r="F336" s="274">
        <v>1471.77</v>
      </c>
      <c r="G336" s="274">
        <v>1494.76</v>
      </c>
      <c r="H336" s="274">
        <v>1504.7</v>
      </c>
      <c r="I336" s="274">
        <v>1572.45</v>
      </c>
      <c r="J336" s="274">
        <v>1695.19</v>
      </c>
      <c r="K336" s="274">
        <v>1827.25</v>
      </c>
      <c r="L336" s="274">
        <v>1907.86</v>
      </c>
      <c r="M336" s="274">
        <v>1892.93</v>
      </c>
      <c r="N336" s="274">
        <v>1888.05</v>
      </c>
      <c r="O336" s="274">
        <v>1889.51</v>
      </c>
      <c r="P336" s="274">
        <v>1884.67</v>
      </c>
      <c r="Q336" s="274">
        <v>1836.65</v>
      </c>
      <c r="R336" s="274">
        <v>1756.66</v>
      </c>
      <c r="S336" s="274">
        <v>1805.34</v>
      </c>
      <c r="T336" s="274">
        <v>1877.01</v>
      </c>
      <c r="U336" s="274">
        <v>1892.27</v>
      </c>
      <c r="V336" s="274">
        <v>1883</v>
      </c>
      <c r="W336" s="274">
        <v>1875.3</v>
      </c>
      <c r="X336" s="274">
        <v>1632.34</v>
      </c>
      <c r="Y336" s="274">
        <v>1568.93</v>
      </c>
    </row>
    <row r="337" spans="1:25">
      <c r="A337" s="309">
        <v>13</v>
      </c>
      <c r="B337" s="274">
        <v>1503.42</v>
      </c>
      <c r="C337" s="274">
        <v>1458.63</v>
      </c>
      <c r="D337" s="274">
        <v>1445.77</v>
      </c>
      <c r="E337" s="274">
        <v>1448.58</v>
      </c>
      <c r="F337" s="274">
        <v>1466.79</v>
      </c>
      <c r="G337" s="274">
        <v>1471.08</v>
      </c>
      <c r="H337" s="274">
        <v>1490.45</v>
      </c>
      <c r="I337" s="274">
        <v>1518.22</v>
      </c>
      <c r="J337" s="274">
        <v>1594.2</v>
      </c>
      <c r="K337" s="274">
        <v>1667.63</v>
      </c>
      <c r="L337" s="274">
        <v>1742.01</v>
      </c>
      <c r="M337" s="274">
        <v>1729.83</v>
      </c>
      <c r="N337" s="274">
        <v>1702.04</v>
      </c>
      <c r="O337" s="274">
        <v>1706.63</v>
      </c>
      <c r="P337" s="274">
        <v>1696.27</v>
      </c>
      <c r="Q337" s="274">
        <v>1700.08</v>
      </c>
      <c r="R337" s="274">
        <v>1700.37</v>
      </c>
      <c r="S337" s="274">
        <v>1702.1</v>
      </c>
      <c r="T337" s="274">
        <v>1750.25</v>
      </c>
      <c r="U337" s="274">
        <v>1789.2</v>
      </c>
      <c r="V337" s="274">
        <v>1871.09</v>
      </c>
      <c r="W337" s="274">
        <v>1837.83</v>
      </c>
      <c r="X337" s="274">
        <v>1654.91</v>
      </c>
      <c r="Y337" s="274">
        <v>1574.51</v>
      </c>
    </row>
    <row r="338" spans="1:25">
      <c r="A338" s="309">
        <v>14</v>
      </c>
      <c r="B338" s="274">
        <v>1507.79</v>
      </c>
      <c r="C338" s="274">
        <v>1501.06</v>
      </c>
      <c r="D338" s="274">
        <v>1494.92</v>
      </c>
      <c r="E338" s="274">
        <v>1497.92</v>
      </c>
      <c r="F338" s="274">
        <v>1488.07</v>
      </c>
      <c r="G338" s="274">
        <v>1529.51</v>
      </c>
      <c r="H338" s="274">
        <v>1598.65</v>
      </c>
      <c r="I338" s="274">
        <v>1717.33</v>
      </c>
      <c r="J338" s="274">
        <v>1771.7</v>
      </c>
      <c r="K338" s="274">
        <v>1779.64</v>
      </c>
      <c r="L338" s="274">
        <v>1764.94</v>
      </c>
      <c r="M338" s="274">
        <v>1789.06</v>
      </c>
      <c r="N338" s="274">
        <v>1775.04</v>
      </c>
      <c r="O338" s="274">
        <v>1782.24</v>
      </c>
      <c r="P338" s="274">
        <v>1779.54</v>
      </c>
      <c r="Q338" s="274">
        <v>1754.12</v>
      </c>
      <c r="R338" s="274">
        <v>1748.88</v>
      </c>
      <c r="S338" s="274">
        <v>1673.88</v>
      </c>
      <c r="T338" s="274">
        <v>1704.33</v>
      </c>
      <c r="U338" s="274">
        <v>1783.73</v>
      </c>
      <c r="V338" s="274">
        <v>1776.6</v>
      </c>
      <c r="W338" s="274">
        <v>1695.08</v>
      </c>
      <c r="X338" s="274">
        <v>1486.85</v>
      </c>
      <c r="Y338" s="274">
        <v>1348.87</v>
      </c>
    </row>
    <row r="339" spans="1:25">
      <c r="A339" s="309">
        <v>15</v>
      </c>
      <c r="B339" s="274">
        <v>1298.25</v>
      </c>
      <c r="C339" s="274">
        <v>1278.68</v>
      </c>
      <c r="D339" s="274">
        <v>1262.6400000000001</v>
      </c>
      <c r="E339" s="274">
        <v>1255.02</v>
      </c>
      <c r="F339" s="274">
        <v>1264.06</v>
      </c>
      <c r="G339" s="274">
        <v>1240.19</v>
      </c>
      <c r="H339" s="274">
        <v>1476.38</v>
      </c>
      <c r="I339" s="274">
        <v>1584.34</v>
      </c>
      <c r="J339" s="274">
        <v>1672.16</v>
      </c>
      <c r="K339" s="274">
        <v>1688.08</v>
      </c>
      <c r="L339" s="274">
        <v>1704.89</v>
      </c>
      <c r="M339" s="274">
        <v>1711.9</v>
      </c>
      <c r="N339" s="274">
        <v>1700.12</v>
      </c>
      <c r="O339" s="274">
        <v>1696.6</v>
      </c>
      <c r="P339" s="274">
        <v>1672.06</v>
      </c>
      <c r="Q339" s="274">
        <v>1654.55</v>
      </c>
      <c r="R339" s="274">
        <v>1646.16</v>
      </c>
      <c r="S339" s="274">
        <v>1578.18</v>
      </c>
      <c r="T339" s="274">
        <v>1637.15</v>
      </c>
      <c r="U339" s="274">
        <v>1701.52</v>
      </c>
      <c r="V339" s="274">
        <v>1844.51</v>
      </c>
      <c r="W339" s="274">
        <v>1847.75</v>
      </c>
      <c r="X339" s="274">
        <v>1568.62</v>
      </c>
      <c r="Y339" s="274">
        <v>1485.73</v>
      </c>
    </row>
    <row r="340" spans="1:25">
      <c r="A340" s="309">
        <v>16</v>
      </c>
      <c r="B340" s="274">
        <v>1332.42</v>
      </c>
      <c r="C340" s="274">
        <v>1306.4000000000001</v>
      </c>
      <c r="D340" s="274">
        <v>1299.97</v>
      </c>
      <c r="E340" s="274">
        <v>1297.4000000000001</v>
      </c>
      <c r="F340" s="274">
        <v>1306.98</v>
      </c>
      <c r="G340" s="274">
        <v>1338.44</v>
      </c>
      <c r="H340" s="274">
        <v>1505.97</v>
      </c>
      <c r="I340" s="274">
        <v>1624.5</v>
      </c>
      <c r="J340" s="274">
        <v>1726.99</v>
      </c>
      <c r="K340" s="274">
        <v>1741.82</v>
      </c>
      <c r="L340" s="274">
        <v>1770.87</v>
      </c>
      <c r="M340" s="274">
        <v>1756.65</v>
      </c>
      <c r="N340" s="274">
        <v>1754.03</v>
      </c>
      <c r="O340" s="274">
        <v>1742.62</v>
      </c>
      <c r="P340" s="274">
        <v>1730.31</v>
      </c>
      <c r="Q340" s="274">
        <v>1717.91</v>
      </c>
      <c r="R340" s="274">
        <v>1710.21</v>
      </c>
      <c r="S340" s="274">
        <v>1593.33</v>
      </c>
      <c r="T340" s="274">
        <v>1662.93</v>
      </c>
      <c r="U340" s="274">
        <v>1745</v>
      </c>
      <c r="V340" s="274">
        <v>1721.84</v>
      </c>
      <c r="W340" s="274">
        <v>1656.63</v>
      </c>
      <c r="X340" s="274">
        <v>1550.38</v>
      </c>
      <c r="Y340" s="274">
        <v>1397.5</v>
      </c>
    </row>
    <row r="341" spans="1:25">
      <c r="A341" s="309">
        <v>17</v>
      </c>
      <c r="B341" s="274">
        <v>1324.44</v>
      </c>
      <c r="C341" s="274">
        <v>1299.06</v>
      </c>
      <c r="D341" s="274">
        <v>1291.49</v>
      </c>
      <c r="E341" s="274">
        <v>1289.1600000000001</v>
      </c>
      <c r="F341" s="274">
        <v>1307.03</v>
      </c>
      <c r="G341" s="274">
        <v>1344.81</v>
      </c>
      <c r="H341" s="274">
        <v>1531.9</v>
      </c>
      <c r="I341" s="274">
        <v>1625.32</v>
      </c>
      <c r="J341" s="274">
        <v>1698.02</v>
      </c>
      <c r="K341" s="274">
        <v>1659.27</v>
      </c>
      <c r="L341" s="274">
        <v>1679.7</v>
      </c>
      <c r="M341" s="274">
        <v>1717.76</v>
      </c>
      <c r="N341" s="274">
        <v>1693.09</v>
      </c>
      <c r="O341" s="274">
        <v>1696.85</v>
      </c>
      <c r="P341" s="274">
        <v>1671.33</v>
      </c>
      <c r="Q341" s="274">
        <v>1656.83</v>
      </c>
      <c r="R341" s="274">
        <v>1654.6</v>
      </c>
      <c r="S341" s="274">
        <v>1594.7</v>
      </c>
      <c r="T341" s="274">
        <v>1599.97</v>
      </c>
      <c r="U341" s="274">
        <v>1711.33</v>
      </c>
      <c r="V341" s="274">
        <v>1714.5</v>
      </c>
      <c r="W341" s="274">
        <v>1668.49</v>
      </c>
      <c r="X341" s="274">
        <v>1575.92</v>
      </c>
      <c r="Y341" s="274">
        <v>1433.05</v>
      </c>
    </row>
    <row r="342" spans="1:25">
      <c r="A342" s="309">
        <v>18</v>
      </c>
      <c r="B342" s="274">
        <v>1406.67</v>
      </c>
      <c r="C342" s="274">
        <v>1354.86</v>
      </c>
      <c r="D342" s="274">
        <v>1327.88</v>
      </c>
      <c r="E342" s="274">
        <v>1326.58</v>
      </c>
      <c r="F342" s="274">
        <v>1351.4</v>
      </c>
      <c r="G342" s="274">
        <v>1410.51</v>
      </c>
      <c r="H342" s="274">
        <v>1561.01</v>
      </c>
      <c r="I342" s="274">
        <v>1693.94</v>
      </c>
      <c r="J342" s="274">
        <v>1713.53</v>
      </c>
      <c r="K342" s="274">
        <v>1703.17</v>
      </c>
      <c r="L342" s="274">
        <v>1740.47</v>
      </c>
      <c r="M342" s="274">
        <v>1789.58</v>
      </c>
      <c r="N342" s="274">
        <v>1773.35</v>
      </c>
      <c r="O342" s="274">
        <v>1790.71</v>
      </c>
      <c r="P342" s="274">
        <v>1761.39</v>
      </c>
      <c r="Q342" s="274">
        <v>1727.39</v>
      </c>
      <c r="R342" s="274">
        <v>1712.21</v>
      </c>
      <c r="S342" s="274">
        <v>1661.93</v>
      </c>
      <c r="T342" s="274">
        <v>1684.85</v>
      </c>
      <c r="U342" s="274">
        <v>1745.68</v>
      </c>
      <c r="V342" s="274">
        <v>1836.21</v>
      </c>
      <c r="W342" s="274">
        <v>1843.84</v>
      </c>
      <c r="X342" s="274">
        <v>1688.05</v>
      </c>
      <c r="Y342" s="274">
        <v>1639.83</v>
      </c>
    </row>
    <row r="343" spans="1:25">
      <c r="A343" s="309">
        <v>19</v>
      </c>
      <c r="B343" s="274">
        <v>1625.75</v>
      </c>
      <c r="C343" s="274">
        <v>1450.5</v>
      </c>
      <c r="D343" s="274">
        <v>1402.62</v>
      </c>
      <c r="E343" s="274">
        <v>1397.43</v>
      </c>
      <c r="F343" s="274">
        <v>1451.17</v>
      </c>
      <c r="G343" s="274">
        <v>1490.82</v>
      </c>
      <c r="H343" s="274">
        <v>1595.52</v>
      </c>
      <c r="I343" s="274">
        <v>1555.35</v>
      </c>
      <c r="J343" s="274">
        <v>1665.31</v>
      </c>
      <c r="K343" s="274">
        <v>1749.79</v>
      </c>
      <c r="L343" s="274">
        <v>1796.72</v>
      </c>
      <c r="M343" s="274">
        <v>1776.53</v>
      </c>
      <c r="N343" s="274">
        <v>1757.68</v>
      </c>
      <c r="O343" s="274">
        <v>1761.99</v>
      </c>
      <c r="P343" s="274">
        <v>1714.88</v>
      </c>
      <c r="Q343" s="274">
        <v>1671.81</v>
      </c>
      <c r="R343" s="274">
        <v>1658.58</v>
      </c>
      <c r="S343" s="274">
        <v>1681.4</v>
      </c>
      <c r="T343" s="274">
        <v>1697.47</v>
      </c>
      <c r="U343" s="274">
        <v>1783.33</v>
      </c>
      <c r="V343" s="274">
        <v>1827.66</v>
      </c>
      <c r="W343" s="274">
        <v>1798.79</v>
      </c>
      <c r="X343" s="274">
        <v>1673.98</v>
      </c>
      <c r="Y343" s="274">
        <v>1607.82</v>
      </c>
    </row>
    <row r="344" spans="1:25">
      <c r="A344" s="309">
        <v>20</v>
      </c>
      <c r="B344" s="274">
        <v>1433.32</v>
      </c>
      <c r="C344" s="274">
        <v>1356.62</v>
      </c>
      <c r="D344" s="274">
        <v>1335.42</v>
      </c>
      <c r="E344" s="274">
        <v>1328.87</v>
      </c>
      <c r="F344" s="274">
        <v>1346.65</v>
      </c>
      <c r="G344" s="274">
        <v>1336.31</v>
      </c>
      <c r="H344" s="274">
        <v>1334.89</v>
      </c>
      <c r="I344" s="274">
        <v>1421.76</v>
      </c>
      <c r="J344" s="274">
        <v>1202.3599999999999</v>
      </c>
      <c r="K344" s="274">
        <v>1604.92</v>
      </c>
      <c r="L344" s="274">
        <v>1688.29</v>
      </c>
      <c r="M344" s="274">
        <v>1679.94</v>
      </c>
      <c r="N344" s="274">
        <v>1649.44</v>
      </c>
      <c r="O344" s="274">
        <v>1635.72</v>
      </c>
      <c r="P344" s="274">
        <v>1621.22</v>
      </c>
      <c r="Q344" s="274">
        <v>1604.94</v>
      </c>
      <c r="R344" s="274">
        <v>1616.36</v>
      </c>
      <c r="S344" s="274">
        <v>1641.27</v>
      </c>
      <c r="T344" s="274">
        <v>1674.38</v>
      </c>
      <c r="U344" s="274">
        <v>1759.22</v>
      </c>
      <c r="V344" s="274">
        <v>1783.26</v>
      </c>
      <c r="W344" s="274">
        <v>1775.77</v>
      </c>
      <c r="X344" s="274">
        <v>1637.77</v>
      </c>
      <c r="Y344" s="274">
        <v>1587.54</v>
      </c>
    </row>
    <row r="345" spans="1:25">
      <c r="A345" s="309">
        <v>21</v>
      </c>
      <c r="B345" s="274">
        <v>1397.77</v>
      </c>
      <c r="C345" s="274">
        <v>1363.1</v>
      </c>
      <c r="D345" s="274">
        <v>1361.65</v>
      </c>
      <c r="E345" s="274">
        <v>1361.34</v>
      </c>
      <c r="F345" s="274">
        <v>1377.33</v>
      </c>
      <c r="G345" s="274">
        <v>1534.35</v>
      </c>
      <c r="H345" s="274">
        <v>1622.71</v>
      </c>
      <c r="I345" s="274">
        <v>1690.52</v>
      </c>
      <c r="J345" s="274">
        <v>1696.28</v>
      </c>
      <c r="K345" s="274">
        <v>1747</v>
      </c>
      <c r="L345" s="274">
        <v>1778.02</v>
      </c>
      <c r="M345" s="274">
        <v>1806.88</v>
      </c>
      <c r="N345" s="274">
        <v>1795.43</v>
      </c>
      <c r="O345" s="274">
        <v>1787.89</v>
      </c>
      <c r="P345" s="274">
        <v>1772.87</v>
      </c>
      <c r="Q345" s="274">
        <v>1746.24</v>
      </c>
      <c r="R345" s="274">
        <v>1728.65</v>
      </c>
      <c r="S345" s="274">
        <v>1676.81</v>
      </c>
      <c r="T345" s="274">
        <v>1692.2</v>
      </c>
      <c r="U345" s="274">
        <v>1764.18</v>
      </c>
      <c r="V345" s="274">
        <v>1790.31</v>
      </c>
      <c r="W345" s="274">
        <v>1817.01</v>
      </c>
      <c r="X345" s="274">
        <v>1689.63</v>
      </c>
      <c r="Y345" s="274">
        <v>1620.25</v>
      </c>
    </row>
    <row r="346" spans="1:25">
      <c r="A346" s="309">
        <v>22</v>
      </c>
      <c r="B346" s="274">
        <v>1417.54</v>
      </c>
      <c r="C346" s="274">
        <v>1355.51</v>
      </c>
      <c r="D346" s="274">
        <v>1349.97</v>
      </c>
      <c r="E346" s="274">
        <v>1350.94</v>
      </c>
      <c r="F346" s="274">
        <v>1363.54</v>
      </c>
      <c r="G346" s="274">
        <v>1460.98</v>
      </c>
      <c r="H346" s="274">
        <v>1604.28</v>
      </c>
      <c r="I346" s="274">
        <v>1651.78</v>
      </c>
      <c r="J346" s="274">
        <v>1683.29</v>
      </c>
      <c r="K346" s="274">
        <v>1713.39</v>
      </c>
      <c r="L346" s="274">
        <v>1721.88</v>
      </c>
      <c r="M346" s="274">
        <v>1723.03</v>
      </c>
      <c r="N346" s="274">
        <v>1714.27</v>
      </c>
      <c r="O346" s="274">
        <v>1715.18</v>
      </c>
      <c r="P346" s="274">
        <v>1681.78</v>
      </c>
      <c r="Q346" s="274">
        <v>1689</v>
      </c>
      <c r="R346" s="274">
        <v>1673.01</v>
      </c>
      <c r="S346" s="274">
        <v>1663.98</v>
      </c>
      <c r="T346" s="274">
        <v>1666.61</v>
      </c>
      <c r="U346" s="274">
        <v>1715.98</v>
      </c>
      <c r="V346" s="274">
        <v>1727.26</v>
      </c>
      <c r="W346" s="274">
        <v>1760.85</v>
      </c>
      <c r="X346" s="274">
        <v>1660.62</v>
      </c>
      <c r="Y346" s="274">
        <v>1554.86</v>
      </c>
    </row>
    <row r="347" spans="1:25">
      <c r="A347" s="309">
        <v>23</v>
      </c>
      <c r="B347" s="274">
        <v>1406.68</v>
      </c>
      <c r="C347" s="274">
        <v>1371.72</v>
      </c>
      <c r="D347" s="274">
        <v>1363.97</v>
      </c>
      <c r="E347" s="274">
        <v>1365.26</v>
      </c>
      <c r="F347" s="274">
        <v>1378.05</v>
      </c>
      <c r="G347" s="274">
        <v>1563.34</v>
      </c>
      <c r="H347" s="274">
        <v>1629.82</v>
      </c>
      <c r="I347" s="274">
        <v>1716.99</v>
      </c>
      <c r="J347" s="274">
        <v>1732.73</v>
      </c>
      <c r="K347" s="274">
        <v>1780.32</v>
      </c>
      <c r="L347" s="274">
        <v>1801.46</v>
      </c>
      <c r="M347" s="274">
        <v>1799.53</v>
      </c>
      <c r="N347" s="274">
        <v>1755.41</v>
      </c>
      <c r="O347" s="274">
        <v>1765.55</v>
      </c>
      <c r="P347" s="274">
        <v>1743.93</v>
      </c>
      <c r="Q347" s="274">
        <v>1736.29</v>
      </c>
      <c r="R347" s="274">
        <v>1731.51</v>
      </c>
      <c r="S347" s="274">
        <v>1708.06</v>
      </c>
      <c r="T347" s="274">
        <v>1728.36</v>
      </c>
      <c r="U347" s="274">
        <v>1756.62</v>
      </c>
      <c r="V347" s="274">
        <v>1748.32</v>
      </c>
      <c r="W347" s="274">
        <v>1753.14</v>
      </c>
      <c r="X347" s="274">
        <v>1669.84</v>
      </c>
      <c r="Y347" s="274">
        <v>1558.58</v>
      </c>
    </row>
    <row r="348" spans="1:25">
      <c r="A348" s="309">
        <v>24</v>
      </c>
      <c r="B348" s="274">
        <v>1378.94</v>
      </c>
      <c r="C348" s="274">
        <v>1348.34</v>
      </c>
      <c r="D348" s="274">
        <v>1332.64</v>
      </c>
      <c r="E348" s="274">
        <v>1338.54</v>
      </c>
      <c r="F348" s="274">
        <v>1360.45</v>
      </c>
      <c r="G348" s="274">
        <v>1468.35</v>
      </c>
      <c r="H348" s="274">
        <v>1576.44</v>
      </c>
      <c r="I348" s="274">
        <v>1648.73</v>
      </c>
      <c r="J348" s="274">
        <v>1683.25</v>
      </c>
      <c r="K348" s="274">
        <v>1728.86</v>
      </c>
      <c r="L348" s="274">
        <v>1753.9</v>
      </c>
      <c r="M348" s="274">
        <v>1772.13</v>
      </c>
      <c r="N348" s="274">
        <v>1715.54</v>
      </c>
      <c r="O348" s="274">
        <v>1725.88</v>
      </c>
      <c r="P348" s="274">
        <v>1695.92</v>
      </c>
      <c r="Q348" s="274">
        <v>1680.49</v>
      </c>
      <c r="R348" s="274">
        <v>1669.64</v>
      </c>
      <c r="S348" s="274">
        <v>1646.31</v>
      </c>
      <c r="T348" s="274">
        <v>1664.89</v>
      </c>
      <c r="U348" s="274">
        <v>1675.36</v>
      </c>
      <c r="V348" s="274">
        <v>1665.23</v>
      </c>
      <c r="W348" s="274">
        <v>1729.93</v>
      </c>
      <c r="X348" s="274">
        <v>1660.85</v>
      </c>
      <c r="Y348" s="274">
        <v>1617.77</v>
      </c>
    </row>
    <row r="349" spans="1:25">
      <c r="A349" s="309">
        <v>25</v>
      </c>
      <c r="B349" s="274">
        <v>1425.01</v>
      </c>
      <c r="C349" s="274">
        <v>1348.56</v>
      </c>
      <c r="D349" s="274">
        <v>1350.49</v>
      </c>
      <c r="E349" s="274">
        <v>1356.92</v>
      </c>
      <c r="F349" s="274">
        <v>1422.02</v>
      </c>
      <c r="G349" s="274">
        <v>1529.53</v>
      </c>
      <c r="H349" s="274">
        <v>1569.31</v>
      </c>
      <c r="I349" s="274">
        <v>1582.23</v>
      </c>
      <c r="J349" s="274">
        <v>1581.67</v>
      </c>
      <c r="K349" s="274">
        <v>1650.88</v>
      </c>
      <c r="L349" s="274">
        <v>1671.82</v>
      </c>
      <c r="M349" s="274">
        <v>1652.2</v>
      </c>
      <c r="N349" s="274">
        <v>1639.79</v>
      </c>
      <c r="O349" s="274">
        <v>1657.22</v>
      </c>
      <c r="P349" s="274">
        <v>1638.21</v>
      </c>
      <c r="Q349" s="274">
        <v>1640.79</v>
      </c>
      <c r="R349" s="274">
        <v>1615.14</v>
      </c>
      <c r="S349" s="274">
        <v>1629.12</v>
      </c>
      <c r="T349" s="274">
        <v>1668.99</v>
      </c>
      <c r="U349" s="274">
        <v>1680.26</v>
      </c>
      <c r="V349" s="274">
        <v>1758.16</v>
      </c>
      <c r="W349" s="274">
        <v>1734.29</v>
      </c>
      <c r="X349" s="274">
        <v>1628.79</v>
      </c>
      <c r="Y349" s="274">
        <v>1567.99</v>
      </c>
    </row>
    <row r="350" spans="1:25">
      <c r="A350" s="309">
        <v>26</v>
      </c>
      <c r="B350" s="274">
        <v>1585.67</v>
      </c>
      <c r="C350" s="274">
        <v>1430.21</v>
      </c>
      <c r="D350" s="274">
        <v>1381.59</v>
      </c>
      <c r="E350" s="274">
        <v>1384.34</v>
      </c>
      <c r="F350" s="274">
        <v>1395.27</v>
      </c>
      <c r="G350" s="274">
        <v>1505.35</v>
      </c>
      <c r="H350" s="274">
        <v>1530.12</v>
      </c>
      <c r="I350" s="274">
        <v>1578.86</v>
      </c>
      <c r="J350" s="274">
        <v>1656.12</v>
      </c>
      <c r="K350" s="274">
        <v>1668.67</v>
      </c>
      <c r="L350" s="274">
        <v>1794.53</v>
      </c>
      <c r="M350" s="274">
        <v>1797.12</v>
      </c>
      <c r="N350" s="274">
        <v>1771.26</v>
      </c>
      <c r="O350" s="274">
        <v>1778.04</v>
      </c>
      <c r="P350" s="274">
        <v>1766.28</v>
      </c>
      <c r="Q350" s="274">
        <v>1724.78</v>
      </c>
      <c r="R350" s="274">
        <v>1726.7</v>
      </c>
      <c r="S350" s="274">
        <v>1742.07</v>
      </c>
      <c r="T350" s="274">
        <v>1753.99</v>
      </c>
      <c r="U350" s="274">
        <v>1807.07</v>
      </c>
      <c r="V350" s="274">
        <v>1794.61</v>
      </c>
      <c r="W350" s="274">
        <v>1791.28</v>
      </c>
      <c r="X350" s="274">
        <v>1656.13</v>
      </c>
      <c r="Y350" s="274">
        <v>1564.64</v>
      </c>
    </row>
    <row r="351" spans="1:25">
      <c r="A351" s="309">
        <v>27</v>
      </c>
      <c r="B351" s="274">
        <v>1450.71</v>
      </c>
      <c r="C351" s="274">
        <v>1349.83</v>
      </c>
      <c r="D351" s="274">
        <v>1344.61</v>
      </c>
      <c r="E351" s="274">
        <v>1346.65</v>
      </c>
      <c r="F351" s="274">
        <v>1357.69</v>
      </c>
      <c r="G351" s="274">
        <v>1409.86</v>
      </c>
      <c r="H351" s="274">
        <v>1399.95</v>
      </c>
      <c r="I351" s="274">
        <v>1546.33</v>
      </c>
      <c r="J351" s="274">
        <v>1664.76</v>
      </c>
      <c r="K351" s="274">
        <v>1776.34</v>
      </c>
      <c r="L351" s="274">
        <v>1839.82</v>
      </c>
      <c r="M351" s="274">
        <v>1839.62</v>
      </c>
      <c r="N351" s="274">
        <v>1822.72</v>
      </c>
      <c r="O351" s="274">
        <v>1819.87</v>
      </c>
      <c r="P351" s="274">
        <v>1793.08</v>
      </c>
      <c r="Q351" s="274">
        <v>1785.03</v>
      </c>
      <c r="R351" s="274">
        <v>1765.32</v>
      </c>
      <c r="S351" s="274">
        <v>1772.22</v>
      </c>
      <c r="T351" s="274">
        <v>1808.23</v>
      </c>
      <c r="U351" s="274">
        <v>1883.32</v>
      </c>
      <c r="V351" s="274">
        <v>1839.06</v>
      </c>
      <c r="W351" s="274">
        <v>1825.08</v>
      </c>
      <c r="X351" s="274">
        <v>1655</v>
      </c>
      <c r="Y351" s="274">
        <v>1507.73</v>
      </c>
    </row>
    <row r="352" spans="1:25">
      <c r="A352" s="309">
        <v>28</v>
      </c>
      <c r="B352" s="274">
        <v>1298.57</v>
      </c>
      <c r="C352" s="274">
        <v>1258.23</v>
      </c>
      <c r="D352" s="274">
        <v>1241.21</v>
      </c>
      <c r="E352" s="274">
        <v>1253.24</v>
      </c>
      <c r="F352" s="274">
        <v>1268.49</v>
      </c>
      <c r="G352" s="274">
        <v>1280.1099999999999</v>
      </c>
      <c r="H352" s="274">
        <v>1390.12</v>
      </c>
      <c r="I352" s="274">
        <v>1655.65</v>
      </c>
      <c r="J352" s="274">
        <v>1712.23</v>
      </c>
      <c r="K352" s="274">
        <v>1762.44</v>
      </c>
      <c r="L352" s="274">
        <v>1785.76</v>
      </c>
      <c r="M352" s="274">
        <v>1788.46</v>
      </c>
      <c r="N352" s="274">
        <v>1757.82</v>
      </c>
      <c r="O352" s="274">
        <v>1773.93</v>
      </c>
      <c r="P352" s="274">
        <v>1692.65</v>
      </c>
      <c r="Q352" s="274">
        <v>1679.22</v>
      </c>
      <c r="R352" s="274">
        <v>1661.87</v>
      </c>
      <c r="S352" s="274">
        <v>1659.18</v>
      </c>
      <c r="T352" s="274">
        <v>1681.6</v>
      </c>
      <c r="U352" s="274">
        <v>1744.29</v>
      </c>
      <c r="V352" s="274">
        <v>1749.19</v>
      </c>
      <c r="W352" s="274">
        <v>1790.69</v>
      </c>
      <c r="X352" s="274">
        <v>1622.99</v>
      </c>
      <c r="Y352" s="274">
        <v>1440.16</v>
      </c>
    </row>
    <row r="353" spans="1:25">
      <c r="A353" s="309">
        <v>29</v>
      </c>
      <c r="B353" s="274">
        <v>1320.46</v>
      </c>
      <c r="C353" s="274">
        <v>1271.43</v>
      </c>
      <c r="D353" s="274">
        <v>1255.3699999999999</v>
      </c>
      <c r="E353" s="274">
        <v>1253.3800000000001</v>
      </c>
      <c r="F353" s="274">
        <v>1270.6199999999999</v>
      </c>
      <c r="G353" s="274">
        <v>1287.75</v>
      </c>
      <c r="H353" s="274">
        <v>1428.15</v>
      </c>
      <c r="I353" s="274">
        <v>1587.74</v>
      </c>
      <c r="J353" s="274">
        <v>1711.08</v>
      </c>
      <c r="K353" s="274">
        <v>1755.58</v>
      </c>
      <c r="L353" s="274">
        <v>1793.27</v>
      </c>
      <c r="M353" s="274">
        <v>1801.72</v>
      </c>
      <c r="N353" s="274">
        <v>1761.85</v>
      </c>
      <c r="O353" s="274">
        <v>1798.65</v>
      </c>
      <c r="P353" s="274">
        <v>1743.01</v>
      </c>
      <c r="Q353" s="274">
        <v>1717.42</v>
      </c>
      <c r="R353" s="274">
        <v>1706.69</v>
      </c>
      <c r="S353" s="274">
        <v>1695.37</v>
      </c>
      <c r="T353" s="274">
        <v>1713.09</v>
      </c>
      <c r="U353" s="274">
        <v>1744.78</v>
      </c>
      <c r="V353" s="274">
        <v>1754.72</v>
      </c>
      <c r="W353" s="274">
        <v>1755.56</v>
      </c>
      <c r="X353" s="274">
        <v>1615.74</v>
      </c>
      <c r="Y353" s="274">
        <v>1512.26</v>
      </c>
    </row>
    <row r="354" spans="1:25">
      <c r="A354" s="309">
        <v>30</v>
      </c>
      <c r="B354" s="274">
        <v>1529.77</v>
      </c>
      <c r="C354" s="274">
        <v>1323.12</v>
      </c>
      <c r="D354" s="274">
        <v>1305.3599999999999</v>
      </c>
      <c r="E354" s="274">
        <v>1297.6199999999999</v>
      </c>
      <c r="F354" s="274">
        <v>1314.11</v>
      </c>
      <c r="G354" s="274">
        <v>1386.84</v>
      </c>
      <c r="H354" s="274">
        <v>1540.98</v>
      </c>
      <c r="I354" s="274">
        <v>1679.97</v>
      </c>
      <c r="J354" s="274">
        <v>1790.01</v>
      </c>
      <c r="K354" s="274">
        <v>1878.2</v>
      </c>
      <c r="L354" s="274">
        <v>1894.53</v>
      </c>
      <c r="M354" s="274">
        <v>1885.89</v>
      </c>
      <c r="N354" s="274">
        <v>1867.55</v>
      </c>
      <c r="O354" s="274">
        <v>1878.07</v>
      </c>
      <c r="P354" s="274">
        <v>1823.47</v>
      </c>
      <c r="Q354" s="274">
        <v>1809.95</v>
      </c>
      <c r="R354" s="274">
        <v>1787.08</v>
      </c>
      <c r="S354" s="274">
        <v>1766.15</v>
      </c>
      <c r="T354" s="274">
        <v>1804.12</v>
      </c>
      <c r="U354" s="274">
        <v>1843.64</v>
      </c>
      <c r="V354" s="274">
        <v>1859.81</v>
      </c>
      <c r="W354" s="274">
        <v>1831.82</v>
      </c>
      <c r="X354" s="274">
        <v>1648.92</v>
      </c>
      <c r="Y354" s="274">
        <v>1575.18</v>
      </c>
    </row>
    <row r="355" spans="1:25">
      <c r="A355" s="309">
        <v>31</v>
      </c>
      <c r="B355" s="274">
        <v>1512.06</v>
      </c>
      <c r="C355" s="274">
        <v>1318.71</v>
      </c>
      <c r="D355" s="274">
        <v>1308.5899999999999</v>
      </c>
      <c r="E355" s="274">
        <v>1307.0999999999999</v>
      </c>
      <c r="F355" s="274">
        <v>1321.85</v>
      </c>
      <c r="G355" s="274">
        <v>1423.96</v>
      </c>
      <c r="H355" s="274">
        <v>1520.16</v>
      </c>
      <c r="I355" s="274">
        <v>1669</v>
      </c>
      <c r="J355" s="274">
        <v>1795.31</v>
      </c>
      <c r="K355" s="274">
        <v>1871.36</v>
      </c>
      <c r="L355" s="274">
        <v>1876.85</v>
      </c>
      <c r="M355" s="274">
        <v>1871.95</v>
      </c>
      <c r="N355" s="274">
        <v>1857.29</v>
      </c>
      <c r="O355" s="274">
        <v>1880.52</v>
      </c>
      <c r="P355" s="274">
        <v>1838.92</v>
      </c>
      <c r="Q355" s="274">
        <v>1831.5</v>
      </c>
      <c r="R355" s="274">
        <v>1809.1</v>
      </c>
      <c r="S355" s="274">
        <v>1768.23</v>
      </c>
      <c r="T355" s="274">
        <v>1782.06</v>
      </c>
      <c r="U355" s="274">
        <v>1801.82</v>
      </c>
      <c r="V355" s="274">
        <v>1845.44</v>
      </c>
      <c r="W355" s="274">
        <v>1782.32</v>
      </c>
      <c r="X355" s="274">
        <v>1628.01</v>
      </c>
      <c r="Y355" s="274">
        <v>1548.28</v>
      </c>
    </row>
    <row r="356" spans="1:25" s="266" customFormat="1">
      <c r="A356" s="297"/>
      <c r="B356" s="277"/>
      <c r="C356" s="277"/>
      <c r="D356" s="277"/>
      <c r="E356" s="277"/>
      <c r="F356" s="277"/>
      <c r="G356" s="277"/>
      <c r="H356" s="277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</row>
    <row r="357" spans="1:25">
      <c r="A357" s="452" t="s">
        <v>209</v>
      </c>
      <c r="B357" s="446" t="s">
        <v>212</v>
      </c>
      <c r="C357" s="446"/>
      <c r="D357" s="446"/>
      <c r="E357" s="446"/>
      <c r="F357" s="446"/>
      <c r="G357" s="446"/>
      <c r="H357" s="446"/>
      <c r="I357" s="446"/>
      <c r="J357" s="446"/>
      <c r="K357" s="446"/>
      <c r="L357" s="446"/>
      <c r="M357" s="446"/>
      <c r="N357" s="446"/>
      <c r="O357" s="446"/>
      <c r="P357" s="446"/>
      <c r="Q357" s="446"/>
      <c r="R357" s="446"/>
      <c r="S357" s="446"/>
      <c r="T357" s="446"/>
      <c r="U357" s="446"/>
      <c r="V357" s="446"/>
      <c r="W357" s="446"/>
      <c r="X357" s="446"/>
      <c r="Y357" s="446"/>
    </row>
    <row r="358" spans="1:25" ht="30">
      <c r="A358" s="453"/>
      <c r="B358" s="300" t="s">
        <v>1</v>
      </c>
      <c r="C358" s="300" t="s">
        <v>2</v>
      </c>
      <c r="D358" s="300" t="s">
        <v>3</v>
      </c>
      <c r="E358" s="300" t="s">
        <v>4</v>
      </c>
      <c r="F358" s="300" t="s">
        <v>5</v>
      </c>
      <c r="G358" s="300" t="s">
        <v>6</v>
      </c>
      <c r="H358" s="300" t="s">
        <v>7</v>
      </c>
      <c r="I358" s="300" t="s">
        <v>8</v>
      </c>
      <c r="J358" s="300" t="s">
        <v>9</v>
      </c>
      <c r="K358" s="300" t="s">
        <v>10</v>
      </c>
      <c r="L358" s="300" t="s">
        <v>11</v>
      </c>
      <c r="M358" s="300" t="s">
        <v>12</v>
      </c>
      <c r="N358" s="300" t="s">
        <v>13</v>
      </c>
      <c r="O358" s="300" t="s">
        <v>14</v>
      </c>
      <c r="P358" s="300" t="s">
        <v>15</v>
      </c>
      <c r="Q358" s="300" t="s">
        <v>16</v>
      </c>
      <c r="R358" s="300" t="s">
        <v>17</v>
      </c>
      <c r="S358" s="300" t="s">
        <v>18</v>
      </c>
      <c r="T358" s="300" t="s">
        <v>19</v>
      </c>
      <c r="U358" s="300" t="s">
        <v>20</v>
      </c>
      <c r="V358" s="300" t="s">
        <v>21</v>
      </c>
      <c r="W358" s="300" t="s">
        <v>22</v>
      </c>
      <c r="X358" s="300" t="s">
        <v>23</v>
      </c>
      <c r="Y358" s="300" t="s">
        <v>24</v>
      </c>
    </row>
    <row r="359" spans="1:25">
      <c r="A359" s="309">
        <v>1</v>
      </c>
      <c r="B359" s="274">
        <v>1532.28</v>
      </c>
      <c r="C359" s="274">
        <v>1488.01</v>
      </c>
      <c r="D359" s="274">
        <v>1496.9</v>
      </c>
      <c r="E359" s="274">
        <v>1490.24</v>
      </c>
      <c r="F359" s="274">
        <v>1499.73</v>
      </c>
      <c r="G359" s="274">
        <v>1510.83</v>
      </c>
      <c r="H359" s="274">
        <v>1737.76</v>
      </c>
      <c r="I359" s="274">
        <v>1821.14</v>
      </c>
      <c r="J359" s="274">
        <v>1889.43</v>
      </c>
      <c r="K359" s="274">
        <v>1898.95</v>
      </c>
      <c r="L359" s="274">
        <v>1899.38</v>
      </c>
      <c r="M359" s="274">
        <v>1917.18</v>
      </c>
      <c r="N359" s="274">
        <v>1907.49</v>
      </c>
      <c r="O359" s="274">
        <v>1894.26</v>
      </c>
      <c r="P359" s="274">
        <v>1900.94</v>
      </c>
      <c r="Q359" s="274">
        <v>1894.8</v>
      </c>
      <c r="R359" s="274">
        <v>1880.64</v>
      </c>
      <c r="S359" s="274">
        <v>1841.1</v>
      </c>
      <c r="T359" s="274">
        <v>1885.48</v>
      </c>
      <c r="U359" s="274">
        <v>1913.63</v>
      </c>
      <c r="V359" s="274">
        <v>1908.06</v>
      </c>
      <c r="W359" s="274">
        <v>1892.45</v>
      </c>
      <c r="X359" s="274">
        <v>1756.52</v>
      </c>
      <c r="Y359" s="274">
        <v>1702.88</v>
      </c>
    </row>
    <row r="360" spans="1:25">
      <c r="A360" s="309">
        <v>2</v>
      </c>
      <c r="B360" s="274">
        <v>1543.19</v>
      </c>
      <c r="C360" s="274">
        <v>1512</v>
      </c>
      <c r="D360" s="274">
        <v>1510.65</v>
      </c>
      <c r="E360" s="274">
        <v>1650.63</v>
      </c>
      <c r="F360" s="274">
        <v>1530.38</v>
      </c>
      <c r="G360" s="274">
        <v>1677.7</v>
      </c>
      <c r="H360" s="274">
        <v>1777.64</v>
      </c>
      <c r="I360" s="274">
        <v>1836.78</v>
      </c>
      <c r="J360" s="274">
        <v>1891.18</v>
      </c>
      <c r="K360" s="274">
        <v>1927.53</v>
      </c>
      <c r="L360" s="274">
        <v>1954.51</v>
      </c>
      <c r="M360" s="274">
        <v>1999.74</v>
      </c>
      <c r="N360" s="274">
        <v>1964.55</v>
      </c>
      <c r="O360" s="274">
        <v>1969.01</v>
      </c>
      <c r="P360" s="274">
        <v>1959.12</v>
      </c>
      <c r="Q360" s="274">
        <v>1960.79</v>
      </c>
      <c r="R360" s="274">
        <v>1944.49</v>
      </c>
      <c r="S360" s="274">
        <v>1872.76</v>
      </c>
      <c r="T360" s="274">
        <v>1949.65</v>
      </c>
      <c r="U360" s="274">
        <v>1975.08</v>
      </c>
      <c r="V360" s="274">
        <v>1978.97</v>
      </c>
      <c r="W360" s="274">
        <v>1919.45</v>
      </c>
      <c r="X360" s="274">
        <v>1814.94</v>
      </c>
      <c r="Y360" s="274">
        <v>1714.87</v>
      </c>
    </row>
    <row r="361" spans="1:25">
      <c r="A361" s="309">
        <v>3</v>
      </c>
      <c r="B361" s="274">
        <v>1672.75</v>
      </c>
      <c r="C361" s="274">
        <v>1661.1</v>
      </c>
      <c r="D361" s="274">
        <v>1444.79</v>
      </c>
      <c r="E361" s="274">
        <v>1451.08</v>
      </c>
      <c r="F361" s="274">
        <v>1482.69</v>
      </c>
      <c r="G361" s="274">
        <v>1516.53</v>
      </c>
      <c r="H361" s="274">
        <v>1728.51</v>
      </c>
      <c r="I361" s="274">
        <v>1873.34</v>
      </c>
      <c r="J361" s="274">
        <v>1921.33</v>
      </c>
      <c r="K361" s="274">
        <v>2055.15</v>
      </c>
      <c r="L361" s="274">
        <v>2121.2199999999998</v>
      </c>
      <c r="M361" s="274">
        <v>2126.79</v>
      </c>
      <c r="N361" s="274">
        <v>2123.7399999999998</v>
      </c>
      <c r="O361" s="274">
        <v>2006.3</v>
      </c>
      <c r="P361" s="274">
        <v>1939.79</v>
      </c>
      <c r="Q361" s="274">
        <v>1917.1</v>
      </c>
      <c r="R361" s="274">
        <v>1901.29</v>
      </c>
      <c r="S361" s="274">
        <v>1867.66</v>
      </c>
      <c r="T361" s="274">
        <v>1875.2</v>
      </c>
      <c r="U361" s="274">
        <v>2083.71</v>
      </c>
      <c r="V361" s="274">
        <v>1926.81</v>
      </c>
      <c r="W361" s="274">
        <v>1864.6</v>
      </c>
      <c r="X361" s="274">
        <v>1752.03</v>
      </c>
      <c r="Y361" s="274">
        <v>1658.9</v>
      </c>
    </row>
    <row r="362" spans="1:25">
      <c r="A362" s="309">
        <v>4</v>
      </c>
      <c r="B362" s="274">
        <v>1677.54</v>
      </c>
      <c r="C362" s="274">
        <v>1654</v>
      </c>
      <c r="D362" s="274">
        <v>1533.01</v>
      </c>
      <c r="E362" s="274">
        <v>1530.43</v>
      </c>
      <c r="F362" s="274">
        <v>1549.67</v>
      </c>
      <c r="G362" s="274">
        <v>1683.65</v>
      </c>
      <c r="H362" s="274">
        <v>1748.4</v>
      </c>
      <c r="I362" s="274">
        <v>1931.77</v>
      </c>
      <c r="J362" s="274">
        <v>2019.26</v>
      </c>
      <c r="K362" s="274">
        <v>2150.63</v>
      </c>
      <c r="L362" s="274">
        <v>2157.37</v>
      </c>
      <c r="M362" s="274">
        <v>2145.4299999999998</v>
      </c>
      <c r="N362" s="274">
        <v>2131.3000000000002</v>
      </c>
      <c r="O362" s="274">
        <v>2158.2199999999998</v>
      </c>
      <c r="P362" s="274">
        <v>2126.17</v>
      </c>
      <c r="Q362" s="274">
        <v>2114.52</v>
      </c>
      <c r="R362" s="274">
        <v>2025.41</v>
      </c>
      <c r="S362" s="274">
        <v>1946.08</v>
      </c>
      <c r="T362" s="274">
        <v>2098.58</v>
      </c>
      <c r="U362" s="274">
        <v>2123.89</v>
      </c>
      <c r="V362" s="274">
        <v>2031.27</v>
      </c>
      <c r="W362" s="274">
        <v>1917.22</v>
      </c>
      <c r="X362" s="274">
        <v>1818.44</v>
      </c>
      <c r="Y362" s="274">
        <v>1670.06</v>
      </c>
    </row>
    <row r="363" spans="1:25">
      <c r="A363" s="309">
        <v>5</v>
      </c>
      <c r="B363" s="274">
        <v>1552.45</v>
      </c>
      <c r="C363" s="274">
        <v>1502.87</v>
      </c>
      <c r="D363" s="274">
        <v>1448.84</v>
      </c>
      <c r="E363" s="274">
        <v>1446.07</v>
      </c>
      <c r="F363" s="274">
        <v>1481.82</v>
      </c>
      <c r="G363" s="274">
        <v>1511.99</v>
      </c>
      <c r="H363" s="274">
        <v>1680.75</v>
      </c>
      <c r="I363" s="274">
        <v>1801.64</v>
      </c>
      <c r="J363" s="274">
        <v>1739.08</v>
      </c>
      <c r="K363" s="274">
        <v>2080.7800000000002</v>
      </c>
      <c r="L363" s="274">
        <v>2120.7199999999998</v>
      </c>
      <c r="M363" s="274">
        <v>2096.91</v>
      </c>
      <c r="N363" s="274">
        <v>2085.46</v>
      </c>
      <c r="O363" s="274">
        <v>2086.2600000000002</v>
      </c>
      <c r="P363" s="274">
        <v>2076.5500000000002</v>
      </c>
      <c r="Q363" s="274">
        <v>2077.8200000000002</v>
      </c>
      <c r="R363" s="274">
        <v>2084.7399999999998</v>
      </c>
      <c r="S363" s="274">
        <v>2069.31</v>
      </c>
      <c r="T363" s="274">
        <v>1736.52</v>
      </c>
      <c r="U363" s="274">
        <v>2068.36</v>
      </c>
      <c r="V363" s="274">
        <v>1735.66</v>
      </c>
      <c r="W363" s="274">
        <v>2022.96</v>
      </c>
      <c r="X363" s="274">
        <v>1936.12</v>
      </c>
      <c r="Y363" s="274">
        <v>1908.63</v>
      </c>
    </row>
    <row r="364" spans="1:25">
      <c r="A364" s="309">
        <v>6</v>
      </c>
      <c r="B364" s="274">
        <v>1938.5</v>
      </c>
      <c r="C364" s="274">
        <v>1691.32</v>
      </c>
      <c r="D364" s="274">
        <v>1652.59</v>
      </c>
      <c r="E364" s="274">
        <v>1611.36</v>
      </c>
      <c r="F364" s="274">
        <v>1617.57</v>
      </c>
      <c r="G364" s="274">
        <v>1672.67</v>
      </c>
      <c r="H364" s="274">
        <v>1679.52</v>
      </c>
      <c r="I364" s="274">
        <v>1736.81</v>
      </c>
      <c r="J364" s="274">
        <v>1997.06</v>
      </c>
      <c r="K364" s="274">
        <v>2042.24</v>
      </c>
      <c r="L364" s="274">
        <v>2078.61</v>
      </c>
      <c r="M364" s="274">
        <v>2066.4</v>
      </c>
      <c r="N364" s="274">
        <v>2070.94</v>
      </c>
      <c r="O364" s="274">
        <v>2054.52</v>
      </c>
      <c r="P364" s="274">
        <v>2044.93</v>
      </c>
      <c r="Q364" s="274">
        <v>2034.59</v>
      </c>
      <c r="R364" s="274">
        <v>2025.76</v>
      </c>
      <c r="S364" s="274">
        <v>2046.59</v>
      </c>
      <c r="T364" s="274">
        <v>2044.28</v>
      </c>
      <c r="U364" s="274">
        <v>2082.9499999999998</v>
      </c>
      <c r="V364" s="274">
        <v>2070.71</v>
      </c>
      <c r="W364" s="274">
        <v>2066.9299999999998</v>
      </c>
      <c r="X364" s="274">
        <v>2016.89</v>
      </c>
      <c r="Y364" s="274">
        <v>1959.33</v>
      </c>
    </row>
    <row r="365" spans="1:25">
      <c r="A365" s="309">
        <v>7</v>
      </c>
      <c r="B365" s="274">
        <v>1688.73</v>
      </c>
      <c r="C365" s="274">
        <v>1614.69</v>
      </c>
      <c r="D365" s="274">
        <v>1530.25</v>
      </c>
      <c r="E365" s="274">
        <v>1484.49</v>
      </c>
      <c r="F365" s="274">
        <v>1485.54</v>
      </c>
      <c r="G365" s="274">
        <v>1609.24</v>
      </c>
      <c r="H365" s="274">
        <v>1628.98</v>
      </c>
      <c r="I365" s="274">
        <v>1671</v>
      </c>
      <c r="J365" s="274">
        <v>1833.24</v>
      </c>
      <c r="K365" s="274">
        <v>2036.84</v>
      </c>
      <c r="L365" s="274">
        <v>2044.48</v>
      </c>
      <c r="M365" s="274">
        <v>2040.06</v>
      </c>
      <c r="N365" s="274">
        <v>2037.55</v>
      </c>
      <c r="O365" s="274">
        <v>2039.78</v>
      </c>
      <c r="P365" s="274">
        <v>2039.72</v>
      </c>
      <c r="Q365" s="274">
        <v>2032.67</v>
      </c>
      <c r="R365" s="274">
        <v>2018.58</v>
      </c>
      <c r="S365" s="274">
        <v>2033.99</v>
      </c>
      <c r="T365" s="274">
        <v>2043.39</v>
      </c>
      <c r="U365" s="274">
        <v>2048.4699999999998</v>
      </c>
      <c r="V365" s="274">
        <v>2044.01</v>
      </c>
      <c r="W365" s="274">
        <v>2046.68</v>
      </c>
      <c r="X365" s="274">
        <v>1998.46</v>
      </c>
      <c r="Y365" s="274">
        <v>1930.82</v>
      </c>
    </row>
    <row r="366" spans="1:25">
      <c r="A366" s="309">
        <v>8</v>
      </c>
      <c r="B366" s="274">
        <v>1663.01</v>
      </c>
      <c r="C366" s="274">
        <v>1598.19</v>
      </c>
      <c r="D366" s="274">
        <v>1527.87</v>
      </c>
      <c r="E366" s="274">
        <v>1455.22</v>
      </c>
      <c r="F366" s="274">
        <v>1459.9</v>
      </c>
      <c r="G366" s="274">
        <v>1522.68</v>
      </c>
      <c r="H366" s="274">
        <v>1588.12</v>
      </c>
      <c r="I366" s="274">
        <v>1608.4</v>
      </c>
      <c r="J366" s="274">
        <v>1903.02</v>
      </c>
      <c r="K366" s="274">
        <v>1993.57</v>
      </c>
      <c r="L366" s="274">
        <v>2010.35</v>
      </c>
      <c r="M366" s="274">
        <v>2003.3</v>
      </c>
      <c r="N366" s="274">
        <v>2010.7</v>
      </c>
      <c r="O366" s="274">
        <v>1997.04</v>
      </c>
      <c r="P366" s="274">
        <v>1988.06</v>
      </c>
      <c r="Q366" s="274">
        <v>1979.48</v>
      </c>
      <c r="R366" s="274">
        <v>1976.86</v>
      </c>
      <c r="S366" s="274">
        <v>1975.31</v>
      </c>
      <c r="T366" s="274">
        <v>1996.71</v>
      </c>
      <c r="U366" s="274">
        <v>2044.73</v>
      </c>
      <c r="V366" s="274">
        <v>2045.29</v>
      </c>
      <c r="W366" s="274">
        <v>2013.45</v>
      </c>
      <c r="X366" s="274">
        <v>1931.72</v>
      </c>
      <c r="Y366" s="274">
        <v>1902.06</v>
      </c>
    </row>
    <row r="367" spans="1:25">
      <c r="A367" s="309">
        <v>9</v>
      </c>
      <c r="B367" s="274">
        <v>1874.94</v>
      </c>
      <c r="C367" s="274">
        <v>1608.19</v>
      </c>
      <c r="D367" s="274">
        <v>1511.03</v>
      </c>
      <c r="E367" s="274">
        <v>1526.84</v>
      </c>
      <c r="F367" s="274">
        <v>1523.63</v>
      </c>
      <c r="G367" s="274">
        <v>1616.03</v>
      </c>
      <c r="H367" s="274">
        <v>1873.78</v>
      </c>
      <c r="I367" s="274">
        <v>1984.47</v>
      </c>
      <c r="J367" s="274">
        <v>1970.72</v>
      </c>
      <c r="K367" s="274">
        <v>1980.02</v>
      </c>
      <c r="L367" s="274">
        <v>2000.1</v>
      </c>
      <c r="M367" s="274">
        <v>1860.09</v>
      </c>
      <c r="N367" s="274">
        <v>1814.66</v>
      </c>
      <c r="O367" s="274">
        <v>1821.94</v>
      </c>
      <c r="P367" s="274">
        <v>1817.26</v>
      </c>
      <c r="Q367" s="274">
        <v>1812.88</v>
      </c>
      <c r="R367" s="274">
        <v>1811.48</v>
      </c>
      <c r="S367" s="274">
        <v>1803.68</v>
      </c>
      <c r="T367" s="274">
        <v>1819.47</v>
      </c>
      <c r="U367" s="274">
        <v>1999.87</v>
      </c>
      <c r="V367" s="274">
        <v>1975.9</v>
      </c>
      <c r="W367" s="274">
        <v>1977.13</v>
      </c>
      <c r="X367" s="274">
        <v>1667.56</v>
      </c>
      <c r="Y367" s="274">
        <v>1606.4</v>
      </c>
    </row>
    <row r="368" spans="1:25">
      <c r="A368" s="309">
        <v>10</v>
      </c>
      <c r="B368" s="274">
        <v>1563.9</v>
      </c>
      <c r="C368" s="274">
        <v>1516.66</v>
      </c>
      <c r="D368" s="274">
        <v>1425.66</v>
      </c>
      <c r="E368" s="274">
        <v>1417.04</v>
      </c>
      <c r="F368" s="274">
        <v>1435.54</v>
      </c>
      <c r="G368" s="274">
        <v>1567.02</v>
      </c>
      <c r="H368" s="274">
        <v>1631.5</v>
      </c>
      <c r="I368" s="274">
        <v>1730.11</v>
      </c>
      <c r="J368" s="274">
        <v>1786.22</v>
      </c>
      <c r="K368" s="274">
        <v>1848.54</v>
      </c>
      <c r="L368" s="274">
        <v>1973.96</v>
      </c>
      <c r="M368" s="274">
        <v>1838.46</v>
      </c>
      <c r="N368" s="274">
        <v>1831.44</v>
      </c>
      <c r="O368" s="274">
        <v>1847.84</v>
      </c>
      <c r="P368" s="274">
        <v>1809.91</v>
      </c>
      <c r="Q368" s="274">
        <v>1790.9</v>
      </c>
      <c r="R368" s="274">
        <v>1787.3</v>
      </c>
      <c r="S368" s="274">
        <v>1763.14</v>
      </c>
      <c r="T368" s="274">
        <v>1775.55</v>
      </c>
      <c r="U368" s="274">
        <v>1861.95</v>
      </c>
      <c r="V368" s="274">
        <v>1836.7</v>
      </c>
      <c r="W368" s="274">
        <v>1984.5</v>
      </c>
      <c r="X368" s="274">
        <v>1687.35</v>
      </c>
      <c r="Y368" s="274">
        <v>1611.81</v>
      </c>
    </row>
    <row r="369" spans="1:25">
      <c r="A369" s="309">
        <v>11</v>
      </c>
      <c r="B369" s="274">
        <v>1583.56</v>
      </c>
      <c r="C369" s="274">
        <v>1574.35</v>
      </c>
      <c r="D369" s="274">
        <v>1545.46</v>
      </c>
      <c r="E369" s="274">
        <v>1545.38</v>
      </c>
      <c r="F369" s="274">
        <v>1530.43</v>
      </c>
      <c r="G369" s="274">
        <v>1580.09</v>
      </c>
      <c r="H369" s="274">
        <v>1626.62</v>
      </c>
      <c r="I369" s="274">
        <v>1795.99</v>
      </c>
      <c r="J369" s="274">
        <v>1843.23</v>
      </c>
      <c r="K369" s="274">
        <v>1978.4</v>
      </c>
      <c r="L369" s="274">
        <v>1991.27</v>
      </c>
      <c r="M369" s="274">
        <v>1980.58</v>
      </c>
      <c r="N369" s="274">
        <v>1975.1</v>
      </c>
      <c r="O369" s="274">
        <v>1976.86</v>
      </c>
      <c r="P369" s="274">
        <v>1954.63</v>
      </c>
      <c r="Q369" s="274">
        <v>1884.74</v>
      </c>
      <c r="R369" s="274">
        <v>1858.62</v>
      </c>
      <c r="S369" s="274">
        <v>1828.08</v>
      </c>
      <c r="T369" s="274">
        <v>1957.45</v>
      </c>
      <c r="U369" s="274">
        <v>1995.13</v>
      </c>
      <c r="V369" s="274">
        <v>1981.65</v>
      </c>
      <c r="W369" s="274">
        <v>1960.58</v>
      </c>
      <c r="X369" s="274">
        <v>1728.18</v>
      </c>
      <c r="Y369" s="274">
        <v>1667.58</v>
      </c>
    </row>
    <row r="370" spans="1:25">
      <c r="A370" s="309">
        <v>12</v>
      </c>
      <c r="B370" s="274">
        <v>1632.27</v>
      </c>
      <c r="C370" s="274">
        <v>1595.69</v>
      </c>
      <c r="D370" s="274">
        <v>1591.58</v>
      </c>
      <c r="E370" s="274">
        <v>1587.64</v>
      </c>
      <c r="F370" s="274">
        <v>1596.09</v>
      </c>
      <c r="G370" s="274">
        <v>1619.08</v>
      </c>
      <c r="H370" s="274">
        <v>1629.02</v>
      </c>
      <c r="I370" s="274">
        <v>1696.77</v>
      </c>
      <c r="J370" s="274">
        <v>1819.51</v>
      </c>
      <c r="K370" s="274">
        <v>1951.57</v>
      </c>
      <c r="L370" s="274">
        <v>2032.18</v>
      </c>
      <c r="M370" s="274">
        <v>2017.25</v>
      </c>
      <c r="N370" s="274">
        <v>2012.37</v>
      </c>
      <c r="O370" s="274">
        <v>2013.83</v>
      </c>
      <c r="P370" s="274">
        <v>2008.99</v>
      </c>
      <c r="Q370" s="274">
        <v>1960.97</v>
      </c>
      <c r="R370" s="274">
        <v>1880.98</v>
      </c>
      <c r="S370" s="274">
        <v>1929.66</v>
      </c>
      <c r="T370" s="274">
        <v>2001.33</v>
      </c>
      <c r="U370" s="274">
        <v>2016.59</v>
      </c>
      <c r="V370" s="274">
        <v>2007.32</v>
      </c>
      <c r="W370" s="274">
        <v>1999.62</v>
      </c>
      <c r="X370" s="274">
        <v>1756.66</v>
      </c>
      <c r="Y370" s="274">
        <v>1693.25</v>
      </c>
    </row>
    <row r="371" spans="1:25">
      <c r="A371" s="309">
        <v>13</v>
      </c>
      <c r="B371" s="274">
        <v>1627.74</v>
      </c>
      <c r="C371" s="274">
        <v>1582.95</v>
      </c>
      <c r="D371" s="274">
        <v>1570.09</v>
      </c>
      <c r="E371" s="274">
        <v>1572.9</v>
      </c>
      <c r="F371" s="274">
        <v>1591.11</v>
      </c>
      <c r="G371" s="274">
        <v>1595.4</v>
      </c>
      <c r="H371" s="274">
        <v>1614.77</v>
      </c>
      <c r="I371" s="274">
        <v>1642.54</v>
      </c>
      <c r="J371" s="274">
        <v>1718.52</v>
      </c>
      <c r="K371" s="274">
        <v>1791.95</v>
      </c>
      <c r="L371" s="274">
        <v>1866.33</v>
      </c>
      <c r="M371" s="274">
        <v>1854.15</v>
      </c>
      <c r="N371" s="274">
        <v>1826.36</v>
      </c>
      <c r="O371" s="274">
        <v>1830.95</v>
      </c>
      <c r="P371" s="274">
        <v>1820.59</v>
      </c>
      <c r="Q371" s="274">
        <v>1824.4</v>
      </c>
      <c r="R371" s="274">
        <v>1824.69</v>
      </c>
      <c r="S371" s="274">
        <v>1826.42</v>
      </c>
      <c r="T371" s="274">
        <v>1874.57</v>
      </c>
      <c r="U371" s="274">
        <v>1913.52</v>
      </c>
      <c r="V371" s="274">
        <v>1995.41</v>
      </c>
      <c r="W371" s="274">
        <v>1962.15</v>
      </c>
      <c r="X371" s="274">
        <v>1779.23</v>
      </c>
      <c r="Y371" s="274">
        <v>1698.83</v>
      </c>
    </row>
    <row r="372" spans="1:25">
      <c r="A372" s="309">
        <v>14</v>
      </c>
      <c r="B372" s="274">
        <v>1632.11</v>
      </c>
      <c r="C372" s="274">
        <v>1625.38</v>
      </c>
      <c r="D372" s="274">
        <v>1619.24</v>
      </c>
      <c r="E372" s="274">
        <v>1622.24</v>
      </c>
      <c r="F372" s="274">
        <v>1612.39</v>
      </c>
      <c r="G372" s="274">
        <v>1653.83</v>
      </c>
      <c r="H372" s="274">
        <v>1722.97</v>
      </c>
      <c r="I372" s="274">
        <v>1841.65</v>
      </c>
      <c r="J372" s="274">
        <v>1896.02</v>
      </c>
      <c r="K372" s="274">
        <v>1903.96</v>
      </c>
      <c r="L372" s="274">
        <v>1889.26</v>
      </c>
      <c r="M372" s="274">
        <v>1913.38</v>
      </c>
      <c r="N372" s="274">
        <v>1899.36</v>
      </c>
      <c r="O372" s="274">
        <v>1906.56</v>
      </c>
      <c r="P372" s="274">
        <v>1903.86</v>
      </c>
      <c r="Q372" s="274">
        <v>1878.44</v>
      </c>
      <c r="R372" s="274">
        <v>1873.2</v>
      </c>
      <c r="S372" s="274">
        <v>1798.2</v>
      </c>
      <c r="T372" s="274">
        <v>1828.65</v>
      </c>
      <c r="U372" s="274">
        <v>1908.05</v>
      </c>
      <c r="V372" s="274">
        <v>1900.92</v>
      </c>
      <c r="W372" s="274">
        <v>1819.4</v>
      </c>
      <c r="X372" s="274">
        <v>1611.17</v>
      </c>
      <c r="Y372" s="274">
        <v>1473.19</v>
      </c>
    </row>
    <row r="373" spans="1:25">
      <c r="A373" s="309">
        <v>15</v>
      </c>
      <c r="B373" s="274">
        <v>1422.57</v>
      </c>
      <c r="C373" s="274">
        <v>1403</v>
      </c>
      <c r="D373" s="274">
        <v>1386.96</v>
      </c>
      <c r="E373" s="274">
        <v>1379.34</v>
      </c>
      <c r="F373" s="274">
        <v>1388.38</v>
      </c>
      <c r="G373" s="274">
        <v>1364.51</v>
      </c>
      <c r="H373" s="274">
        <v>1600.7</v>
      </c>
      <c r="I373" s="274">
        <v>1708.66</v>
      </c>
      <c r="J373" s="274">
        <v>1796.48</v>
      </c>
      <c r="K373" s="274">
        <v>1812.4</v>
      </c>
      <c r="L373" s="274">
        <v>1829.21</v>
      </c>
      <c r="M373" s="274">
        <v>1836.22</v>
      </c>
      <c r="N373" s="274">
        <v>1824.44</v>
      </c>
      <c r="O373" s="274">
        <v>1820.92</v>
      </c>
      <c r="P373" s="274">
        <v>1796.38</v>
      </c>
      <c r="Q373" s="274">
        <v>1778.87</v>
      </c>
      <c r="R373" s="274">
        <v>1770.48</v>
      </c>
      <c r="S373" s="274">
        <v>1702.5</v>
      </c>
      <c r="T373" s="274">
        <v>1761.47</v>
      </c>
      <c r="U373" s="274">
        <v>1825.84</v>
      </c>
      <c r="V373" s="274">
        <v>1968.83</v>
      </c>
      <c r="W373" s="274">
        <v>1972.07</v>
      </c>
      <c r="X373" s="274">
        <v>1692.94</v>
      </c>
      <c r="Y373" s="274">
        <v>1610.05</v>
      </c>
    </row>
    <row r="374" spans="1:25">
      <c r="A374" s="309">
        <v>16</v>
      </c>
      <c r="B374" s="274">
        <v>1456.74</v>
      </c>
      <c r="C374" s="274">
        <v>1430.72</v>
      </c>
      <c r="D374" s="274">
        <v>1424.29</v>
      </c>
      <c r="E374" s="274">
        <v>1421.72</v>
      </c>
      <c r="F374" s="274">
        <v>1431.3</v>
      </c>
      <c r="G374" s="274">
        <v>1462.76</v>
      </c>
      <c r="H374" s="274">
        <v>1630.29</v>
      </c>
      <c r="I374" s="274">
        <v>1748.82</v>
      </c>
      <c r="J374" s="274">
        <v>1851.31</v>
      </c>
      <c r="K374" s="274">
        <v>1866.14</v>
      </c>
      <c r="L374" s="274">
        <v>1895.19</v>
      </c>
      <c r="M374" s="274">
        <v>1880.97</v>
      </c>
      <c r="N374" s="274">
        <v>1878.35</v>
      </c>
      <c r="O374" s="274">
        <v>1866.94</v>
      </c>
      <c r="P374" s="274">
        <v>1854.63</v>
      </c>
      <c r="Q374" s="274">
        <v>1842.23</v>
      </c>
      <c r="R374" s="274">
        <v>1834.53</v>
      </c>
      <c r="S374" s="274">
        <v>1717.65</v>
      </c>
      <c r="T374" s="274">
        <v>1787.25</v>
      </c>
      <c r="U374" s="274">
        <v>1869.32</v>
      </c>
      <c r="V374" s="274">
        <v>1846.16</v>
      </c>
      <c r="W374" s="274">
        <v>1780.95</v>
      </c>
      <c r="X374" s="274">
        <v>1674.7</v>
      </c>
      <c r="Y374" s="274">
        <v>1521.82</v>
      </c>
    </row>
    <row r="375" spans="1:25">
      <c r="A375" s="309">
        <v>17</v>
      </c>
      <c r="B375" s="274">
        <v>1448.76</v>
      </c>
      <c r="C375" s="274">
        <v>1423.38</v>
      </c>
      <c r="D375" s="274">
        <v>1415.81</v>
      </c>
      <c r="E375" s="274">
        <v>1413.48</v>
      </c>
      <c r="F375" s="274">
        <v>1431.35</v>
      </c>
      <c r="G375" s="274">
        <v>1469.13</v>
      </c>
      <c r="H375" s="274">
        <v>1656.22</v>
      </c>
      <c r="I375" s="274">
        <v>1749.64</v>
      </c>
      <c r="J375" s="274">
        <v>1822.34</v>
      </c>
      <c r="K375" s="274">
        <v>1783.59</v>
      </c>
      <c r="L375" s="274">
        <v>1804.02</v>
      </c>
      <c r="M375" s="274">
        <v>1842.08</v>
      </c>
      <c r="N375" s="274">
        <v>1817.41</v>
      </c>
      <c r="O375" s="274">
        <v>1821.17</v>
      </c>
      <c r="P375" s="274">
        <v>1795.65</v>
      </c>
      <c r="Q375" s="274">
        <v>1781.15</v>
      </c>
      <c r="R375" s="274">
        <v>1778.92</v>
      </c>
      <c r="S375" s="274">
        <v>1719.02</v>
      </c>
      <c r="T375" s="274">
        <v>1724.29</v>
      </c>
      <c r="U375" s="274">
        <v>1835.65</v>
      </c>
      <c r="V375" s="274">
        <v>1838.82</v>
      </c>
      <c r="W375" s="274">
        <v>1792.81</v>
      </c>
      <c r="X375" s="274">
        <v>1700.24</v>
      </c>
      <c r="Y375" s="274">
        <v>1557.37</v>
      </c>
    </row>
    <row r="376" spans="1:25">
      <c r="A376" s="309">
        <v>18</v>
      </c>
      <c r="B376" s="274">
        <v>1530.99</v>
      </c>
      <c r="C376" s="274">
        <v>1479.18</v>
      </c>
      <c r="D376" s="274">
        <v>1452.2</v>
      </c>
      <c r="E376" s="274">
        <v>1450.9</v>
      </c>
      <c r="F376" s="274">
        <v>1475.72</v>
      </c>
      <c r="G376" s="274">
        <v>1534.83</v>
      </c>
      <c r="H376" s="274">
        <v>1685.33</v>
      </c>
      <c r="I376" s="274">
        <v>1818.26</v>
      </c>
      <c r="J376" s="274">
        <v>1837.85</v>
      </c>
      <c r="K376" s="274">
        <v>1827.49</v>
      </c>
      <c r="L376" s="274">
        <v>1864.79</v>
      </c>
      <c r="M376" s="274">
        <v>1913.9</v>
      </c>
      <c r="N376" s="274">
        <v>1897.67</v>
      </c>
      <c r="O376" s="274">
        <v>1915.03</v>
      </c>
      <c r="P376" s="274">
        <v>1885.71</v>
      </c>
      <c r="Q376" s="274">
        <v>1851.71</v>
      </c>
      <c r="R376" s="274">
        <v>1836.53</v>
      </c>
      <c r="S376" s="274">
        <v>1786.25</v>
      </c>
      <c r="T376" s="274">
        <v>1809.17</v>
      </c>
      <c r="U376" s="274">
        <v>1870</v>
      </c>
      <c r="V376" s="274">
        <v>1960.53</v>
      </c>
      <c r="W376" s="274">
        <v>1968.16</v>
      </c>
      <c r="X376" s="274">
        <v>1812.37</v>
      </c>
      <c r="Y376" s="274">
        <v>1764.15</v>
      </c>
    </row>
    <row r="377" spans="1:25">
      <c r="A377" s="309">
        <v>19</v>
      </c>
      <c r="B377" s="274">
        <v>1750.07</v>
      </c>
      <c r="C377" s="274">
        <v>1574.82</v>
      </c>
      <c r="D377" s="274">
        <v>1526.94</v>
      </c>
      <c r="E377" s="274">
        <v>1521.75</v>
      </c>
      <c r="F377" s="274">
        <v>1575.49</v>
      </c>
      <c r="G377" s="274">
        <v>1615.14</v>
      </c>
      <c r="H377" s="274">
        <v>1719.84</v>
      </c>
      <c r="I377" s="274">
        <v>1679.67</v>
      </c>
      <c r="J377" s="274">
        <v>1789.63</v>
      </c>
      <c r="K377" s="274">
        <v>1874.11</v>
      </c>
      <c r="L377" s="274">
        <v>1921.04</v>
      </c>
      <c r="M377" s="274">
        <v>1900.85</v>
      </c>
      <c r="N377" s="274">
        <v>1882</v>
      </c>
      <c r="O377" s="274">
        <v>1886.31</v>
      </c>
      <c r="P377" s="274">
        <v>1839.2</v>
      </c>
      <c r="Q377" s="274">
        <v>1796.13</v>
      </c>
      <c r="R377" s="274">
        <v>1782.9</v>
      </c>
      <c r="S377" s="274">
        <v>1805.72</v>
      </c>
      <c r="T377" s="274">
        <v>1821.79</v>
      </c>
      <c r="U377" s="274">
        <v>1907.65</v>
      </c>
      <c r="V377" s="274">
        <v>1951.98</v>
      </c>
      <c r="W377" s="274">
        <v>1923.11</v>
      </c>
      <c r="X377" s="274">
        <v>1798.3</v>
      </c>
      <c r="Y377" s="274">
        <v>1732.14</v>
      </c>
    </row>
    <row r="378" spans="1:25">
      <c r="A378" s="309">
        <v>20</v>
      </c>
      <c r="B378" s="274">
        <v>1557.64</v>
      </c>
      <c r="C378" s="274">
        <v>1480.94</v>
      </c>
      <c r="D378" s="274">
        <v>1459.74</v>
      </c>
      <c r="E378" s="274">
        <v>1453.19</v>
      </c>
      <c r="F378" s="274">
        <v>1470.97</v>
      </c>
      <c r="G378" s="274">
        <v>1460.63</v>
      </c>
      <c r="H378" s="274">
        <v>1459.21</v>
      </c>
      <c r="I378" s="274">
        <v>1546.08</v>
      </c>
      <c r="J378" s="274">
        <v>1326.68</v>
      </c>
      <c r="K378" s="274">
        <v>1729.24</v>
      </c>
      <c r="L378" s="274">
        <v>1812.61</v>
      </c>
      <c r="M378" s="274">
        <v>1804.26</v>
      </c>
      <c r="N378" s="274">
        <v>1773.76</v>
      </c>
      <c r="O378" s="274">
        <v>1760.04</v>
      </c>
      <c r="P378" s="274">
        <v>1745.54</v>
      </c>
      <c r="Q378" s="274">
        <v>1729.26</v>
      </c>
      <c r="R378" s="274">
        <v>1740.68</v>
      </c>
      <c r="S378" s="274">
        <v>1765.59</v>
      </c>
      <c r="T378" s="274">
        <v>1798.7</v>
      </c>
      <c r="U378" s="274">
        <v>1883.54</v>
      </c>
      <c r="V378" s="274">
        <v>1907.58</v>
      </c>
      <c r="W378" s="274">
        <v>1900.09</v>
      </c>
      <c r="X378" s="274">
        <v>1762.09</v>
      </c>
      <c r="Y378" s="274">
        <v>1711.86</v>
      </c>
    </row>
    <row r="379" spans="1:25">
      <c r="A379" s="309">
        <v>21</v>
      </c>
      <c r="B379" s="274">
        <v>1522.09</v>
      </c>
      <c r="C379" s="274">
        <v>1487.42</v>
      </c>
      <c r="D379" s="274">
        <v>1485.97</v>
      </c>
      <c r="E379" s="274">
        <v>1485.66</v>
      </c>
      <c r="F379" s="274">
        <v>1501.65</v>
      </c>
      <c r="G379" s="274">
        <v>1658.67</v>
      </c>
      <c r="H379" s="274">
        <v>1747.03</v>
      </c>
      <c r="I379" s="274">
        <v>1814.84</v>
      </c>
      <c r="J379" s="274">
        <v>1820.6</v>
      </c>
      <c r="K379" s="274">
        <v>1871.32</v>
      </c>
      <c r="L379" s="274">
        <v>1902.34</v>
      </c>
      <c r="M379" s="274">
        <v>1931.2</v>
      </c>
      <c r="N379" s="274">
        <v>1919.75</v>
      </c>
      <c r="O379" s="274">
        <v>1912.21</v>
      </c>
      <c r="P379" s="274">
        <v>1897.19</v>
      </c>
      <c r="Q379" s="274">
        <v>1870.56</v>
      </c>
      <c r="R379" s="274">
        <v>1852.97</v>
      </c>
      <c r="S379" s="274">
        <v>1801.13</v>
      </c>
      <c r="T379" s="274">
        <v>1816.52</v>
      </c>
      <c r="U379" s="274">
        <v>1888.5</v>
      </c>
      <c r="V379" s="274">
        <v>1914.63</v>
      </c>
      <c r="W379" s="274">
        <v>1941.33</v>
      </c>
      <c r="X379" s="274">
        <v>1813.95</v>
      </c>
      <c r="Y379" s="274">
        <v>1744.57</v>
      </c>
    </row>
    <row r="380" spans="1:25">
      <c r="A380" s="309">
        <v>22</v>
      </c>
      <c r="B380" s="274">
        <v>1541.86</v>
      </c>
      <c r="C380" s="274">
        <v>1479.83</v>
      </c>
      <c r="D380" s="274">
        <v>1474.29</v>
      </c>
      <c r="E380" s="274">
        <v>1475.26</v>
      </c>
      <c r="F380" s="274">
        <v>1487.86</v>
      </c>
      <c r="G380" s="274">
        <v>1585.3</v>
      </c>
      <c r="H380" s="274">
        <v>1728.6</v>
      </c>
      <c r="I380" s="274">
        <v>1776.1</v>
      </c>
      <c r="J380" s="274">
        <v>1807.61</v>
      </c>
      <c r="K380" s="274">
        <v>1837.71</v>
      </c>
      <c r="L380" s="274">
        <v>1846.2</v>
      </c>
      <c r="M380" s="274">
        <v>1847.35</v>
      </c>
      <c r="N380" s="274">
        <v>1838.59</v>
      </c>
      <c r="O380" s="274">
        <v>1839.5</v>
      </c>
      <c r="P380" s="274">
        <v>1806.1</v>
      </c>
      <c r="Q380" s="274">
        <v>1813.32</v>
      </c>
      <c r="R380" s="274">
        <v>1797.33</v>
      </c>
      <c r="S380" s="274">
        <v>1788.3</v>
      </c>
      <c r="T380" s="274">
        <v>1790.93</v>
      </c>
      <c r="U380" s="274">
        <v>1840.3</v>
      </c>
      <c r="V380" s="274">
        <v>1851.58</v>
      </c>
      <c r="W380" s="274">
        <v>1885.17</v>
      </c>
      <c r="X380" s="274">
        <v>1784.94</v>
      </c>
      <c r="Y380" s="274">
        <v>1679.18</v>
      </c>
    </row>
    <row r="381" spans="1:25">
      <c r="A381" s="309">
        <v>23</v>
      </c>
      <c r="B381" s="274">
        <v>1531</v>
      </c>
      <c r="C381" s="274">
        <v>1496.04</v>
      </c>
      <c r="D381" s="274">
        <v>1488.29</v>
      </c>
      <c r="E381" s="274">
        <v>1489.58</v>
      </c>
      <c r="F381" s="274">
        <v>1502.37</v>
      </c>
      <c r="G381" s="274">
        <v>1687.66</v>
      </c>
      <c r="H381" s="274">
        <v>1754.14</v>
      </c>
      <c r="I381" s="274">
        <v>1841.31</v>
      </c>
      <c r="J381" s="274">
        <v>1857.05</v>
      </c>
      <c r="K381" s="274">
        <v>1904.64</v>
      </c>
      <c r="L381" s="274">
        <v>1925.78</v>
      </c>
      <c r="M381" s="274">
        <v>1923.85</v>
      </c>
      <c r="N381" s="274">
        <v>1879.73</v>
      </c>
      <c r="O381" s="274">
        <v>1889.87</v>
      </c>
      <c r="P381" s="274">
        <v>1868.25</v>
      </c>
      <c r="Q381" s="274">
        <v>1860.61</v>
      </c>
      <c r="R381" s="274">
        <v>1855.83</v>
      </c>
      <c r="S381" s="274">
        <v>1832.38</v>
      </c>
      <c r="T381" s="274">
        <v>1852.68</v>
      </c>
      <c r="U381" s="274">
        <v>1880.94</v>
      </c>
      <c r="V381" s="274">
        <v>1872.64</v>
      </c>
      <c r="W381" s="274">
        <v>1877.46</v>
      </c>
      <c r="X381" s="274">
        <v>1794.16</v>
      </c>
      <c r="Y381" s="274">
        <v>1682.9</v>
      </c>
    </row>
    <row r="382" spans="1:25">
      <c r="A382" s="309">
        <v>24</v>
      </c>
      <c r="B382" s="274">
        <v>1503.26</v>
      </c>
      <c r="C382" s="274">
        <v>1472.66</v>
      </c>
      <c r="D382" s="274">
        <v>1456.96</v>
      </c>
      <c r="E382" s="274">
        <v>1462.86</v>
      </c>
      <c r="F382" s="274">
        <v>1484.77</v>
      </c>
      <c r="G382" s="274">
        <v>1592.67</v>
      </c>
      <c r="H382" s="274">
        <v>1700.76</v>
      </c>
      <c r="I382" s="274">
        <v>1773.05</v>
      </c>
      <c r="J382" s="274">
        <v>1807.57</v>
      </c>
      <c r="K382" s="274">
        <v>1853.18</v>
      </c>
      <c r="L382" s="274">
        <v>1878.22</v>
      </c>
      <c r="M382" s="274">
        <v>1896.45</v>
      </c>
      <c r="N382" s="274">
        <v>1839.86</v>
      </c>
      <c r="O382" s="274">
        <v>1850.2</v>
      </c>
      <c r="P382" s="274">
        <v>1820.24</v>
      </c>
      <c r="Q382" s="274">
        <v>1804.81</v>
      </c>
      <c r="R382" s="274">
        <v>1793.96</v>
      </c>
      <c r="S382" s="274">
        <v>1770.63</v>
      </c>
      <c r="T382" s="274">
        <v>1789.21</v>
      </c>
      <c r="U382" s="274">
        <v>1799.68</v>
      </c>
      <c r="V382" s="274">
        <v>1789.55</v>
      </c>
      <c r="W382" s="274">
        <v>1854.25</v>
      </c>
      <c r="X382" s="274">
        <v>1785.17</v>
      </c>
      <c r="Y382" s="274">
        <v>1742.09</v>
      </c>
    </row>
    <row r="383" spans="1:25">
      <c r="A383" s="309">
        <v>25</v>
      </c>
      <c r="B383" s="274">
        <v>1549.33</v>
      </c>
      <c r="C383" s="274">
        <v>1472.88</v>
      </c>
      <c r="D383" s="274">
        <v>1474.81</v>
      </c>
      <c r="E383" s="274">
        <v>1481.24</v>
      </c>
      <c r="F383" s="274">
        <v>1546.34</v>
      </c>
      <c r="G383" s="274">
        <v>1653.85</v>
      </c>
      <c r="H383" s="274">
        <v>1693.63</v>
      </c>
      <c r="I383" s="274">
        <v>1706.55</v>
      </c>
      <c r="J383" s="274">
        <v>1705.99</v>
      </c>
      <c r="K383" s="274">
        <v>1775.2</v>
      </c>
      <c r="L383" s="274">
        <v>1796.14</v>
      </c>
      <c r="M383" s="274">
        <v>1776.52</v>
      </c>
      <c r="N383" s="274">
        <v>1764.11</v>
      </c>
      <c r="O383" s="274">
        <v>1781.54</v>
      </c>
      <c r="P383" s="274">
        <v>1762.53</v>
      </c>
      <c r="Q383" s="274">
        <v>1765.11</v>
      </c>
      <c r="R383" s="274">
        <v>1739.46</v>
      </c>
      <c r="S383" s="274">
        <v>1753.44</v>
      </c>
      <c r="T383" s="274">
        <v>1793.31</v>
      </c>
      <c r="U383" s="274">
        <v>1804.58</v>
      </c>
      <c r="V383" s="274">
        <v>1882.48</v>
      </c>
      <c r="W383" s="274">
        <v>1858.61</v>
      </c>
      <c r="X383" s="274">
        <v>1753.11</v>
      </c>
      <c r="Y383" s="274">
        <v>1692.31</v>
      </c>
    </row>
    <row r="384" spans="1:25">
      <c r="A384" s="309">
        <v>26</v>
      </c>
      <c r="B384" s="274">
        <v>1709.99</v>
      </c>
      <c r="C384" s="274">
        <v>1554.53</v>
      </c>
      <c r="D384" s="274">
        <v>1505.91</v>
      </c>
      <c r="E384" s="274">
        <v>1508.66</v>
      </c>
      <c r="F384" s="274">
        <v>1519.59</v>
      </c>
      <c r="G384" s="274">
        <v>1629.67</v>
      </c>
      <c r="H384" s="274">
        <v>1654.44</v>
      </c>
      <c r="I384" s="274">
        <v>1703.18</v>
      </c>
      <c r="J384" s="274">
        <v>1780.44</v>
      </c>
      <c r="K384" s="274">
        <v>1792.99</v>
      </c>
      <c r="L384" s="274">
        <v>1918.85</v>
      </c>
      <c r="M384" s="274">
        <v>1921.44</v>
      </c>
      <c r="N384" s="274">
        <v>1895.58</v>
      </c>
      <c r="O384" s="274">
        <v>1902.36</v>
      </c>
      <c r="P384" s="274">
        <v>1890.6</v>
      </c>
      <c r="Q384" s="274">
        <v>1849.1</v>
      </c>
      <c r="R384" s="274">
        <v>1851.02</v>
      </c>
      <c r="S384" s="274">
        <v>1866.39</v>
      </c>
      <c r="T384" s="274">
        <v>1878.31</v>
      </c>
      <c r="U384" s="274">
        <v>1931.39</v>
      </c>
      <c r="V384" s="274">
        <v>1918.93</v>
      </c>
      <c r="W384" s="274">
        <v>1915.6</v>
      </c>
      <c r="X384" s="274">
        <v>1780.45</v>
      </c>
      <c r="Y384" s="274">
        <v>1688.96</v>
      </c>
    </row>
    <row r="385" spans="1:25">
      <c r="A385" s="309">
        <v>27</v>
      </c>
      <c r="B385" s="274">
        <v>1575.03</v>
      </c>
      <c r="C385" s="274">
        <v>1474.15</v>
      </c>
      <c r="D385" s="274">
        <v>1468.93</v>
      </c>
      <c r="E385" s="274">
        <v>1470.97</v>
      </c>
      <c r="F385" s="274">
        <v>1482.01</v>
      </c>
      <c r="G385" s="274">
        <v>1534.18</v>
      </c>
      <c r="H385" s="274">
        <v>1524.27</v>
      </c>
      <c r="I385" s="274">
        <v>1670.65</v>
      </c>
      <c r="J385" s="274">
        <v>1789.08</v>
      </c>
      <c r="K385" s="274">
        <v>1900.66</v>
      </c>
      <c r="L385" s="274">
        <v>1964.14</v>
      </c>
      <c r="M385" s="274">
        <v>1963.94</v>
      </c>
      <c r="N385" s="274">
        <v>1947.04</v>
      </c>
      <c r="O385" s="274">
        <v>1944.19</v>
      </c>
      <c r="P385" s="274">
        <v>1917.4</v>
      </c>
      <c r="Q385" s="274">
        <v>1909.35</v>
      </c>
      <c r="R385" s="274">
        <v>1889.64</v>
      </c>
      <c r="S385" s="274">
        <v>1896.54</v>
      </c>
      <c r="T385" s="274">
        <v>1932.55</v>
      </c>
      <c r="U385" s="274">
        <v>2007.64</v>
      </c>
      <c r="V385" s="274">
        <v>1963.38</v>
      </c>
      <c r="W385" s="274">
        <v>1949.4</v>
      </c>
      <c r="X385" s="274">
        <v>1779.32</v>
      </c>
      <c r="Y385" s="274">
        <v>1632.05</v>
      </c>
    </row>
    <row r="386" spans="1:25">
      <c r="A386" s="309">
        <v>28</v>
      </c>
      <c r="B386" s="274">
        <v>1422.89</v>
      </c>
      <c r="C386" s="274">
        <v>1382.55</v>
      </c>
      <c r="D386" s="274">
        <v>1365.53</v>
      </c>
      <c r="E386" s="274">
        <v>1377.56</v>
      </c>
      <c r="F386" s="274">
        <v>1392.81</v>
      </c>
      <c r="G386" s="274">
        <v>1404.43</v>
      </c>
      <c r="H386" s="274">
        <v>1514.44</v>
      </c>
      <c r="I386" s="274">
        <v>1779.97</v>
      </c>
      <c r="J386" s="274">
        <v>1836.55</v>
      </c>
      <c r="K386" s="274">
        <v>1886.76</v>
      </c>
      <c r="L386" s="274">
        <v>1910.08</v>
      </c>
      <c r="M386" s="274">
        <v>1912.78</v>
      </c>
      <c r="N386" s="274">
        <v>1882.14</v>
      </c>
      <c r="O386" s="274">
        <v>1898.25</v>
      </c>
      <c r="P386" s="274">
        <v>1816.97</v>
      </c>
      <c r="Q386" s="274">
        <v>1803.54</v>
      </c>
      <c r="R386" s="274">
        <v>1786.19</v>
      </c>
      <c r="S386" s="274">
        <v>1783.5</v>
      </c>
      <c r="T386" s="274">
        <v>1805.92</v>
      </c>
      <c r="U386" s="274">
        <v>1868.61</v>
      </c>
      <c r="V386" s="274">
        <v>1873.51</v>
      </c>
      <c r="W386" s="274">
        <v>1915.01</v>
      </c>
      <c r="X386" s="274">
        <v>1747.31</v>
      </c>
      <c r="Y386" s="274">
        <v>1564.48</v>
      </c>
    </row>
    <row r="387" spans="1:25">
      <c r="A387" s="309">
        <v>29</v>
      </c>
      <c r="B387" s="274">
        <v>1444.78</v>
      </c>
      <c r="C387" s="274">
        <v>1395.75</v>
      </c>
      <c r="D387" s="274">
        <v>1379.69</v>
      </c>
      <c r="E387" s="274">
        <v>1377.7</v>
      </c>
      <c r="F387" s="274">
        <v>1394.94</v>
      </c>
      <c r="G387" s="274">
        <v>1412.07</v>
      </c>
      <c r="H387" s="274">
        <v>1552.47</v>
      </c>
      <c r="I387" s="274">
        <v>1712.06</v>
      </c>
      <c r="J387" s="274">
        <v>1835.4</v>
      </c>
      <c r="K387" s="274">
        <v>1879.9</v>
      </c>
      <c r="L387" s="274">
        <v>1917.59</v>
      </c>
      <c r="M387" s="274">
        <v>1926.04</v>
      </c>
      <c r="N387" s="274">
        <v>1886.17</v>
      </c>
      <c r="O387" s="274">
        <v>1922.97</v>
      </c>
      <c r="P387" s="274">
        <v>1867.33</v>
      </c>
      <c r="Q387" s="274">
        <v>1841.74</v>
      </c>
      <c r="R387" s="274">
        <v>1831.01</v>
      </c>
      <c r="S387" s="274">
        <v>1819.69</v>
      </c>
      <c r="T387" s="274">
        <v>1837.41</v>
      </c>
      <c r="U387" s="274">
        <v>1869.1</v>
      </c>
      <c r="V387" s="274">
        <v>1879.04</v>
      </c>
      <c r="W387" s="274">
        <v>1879.88</v>
      </c>
      <c r="X387" s="274">
        <v>1740.06</v>
      </c>
      <c r="Y387" s="274">
        <v>1636.58</v>
      </c>
    </row>
    <row r="388" spans="1:25">
      <c r="A388" s="309">
        <v>30</v>
      </c>
      <c r="B388" s="274">
        <v>1654.09</v>
      </c>
      <c r="C388" s="274">
        <v>1447.44</v>
      </c>
      <c r="D388" s="274">
        <v>1429.68</v>
      </c>
      <c r="E388" s="274">
        <v>1421.94</v>
      </c>
      <c r="F388" s="274">
        <v>1438.43</v>
      </c>
      <c r="G388" s="274">
        <v>1511.16</v>
      </c>
      <c r="H388" s="274">
        <v>1665.3</v>
      </c>
      <c r="I388" s="274">
        <v>1804.29</v>
      </c>
      <c r="J388" s="274">
        <v>1914.33</v>
      </c>
      <c r="K388" s="274">
        <v>2002.52</v>
      </c>
      <c r="L388" s="274">
        <v>2018.85</v>
      </c>
      <c r="M388" s="274">
        <v>2010.21</v>
      </c>
      <c r="N388" s="274">
        <v>1991.87</v>
      </c>
      <c r="O388" s="274">
        <v>2002.39</v>
      </c>
      <c r="P388" s="274">
        <v>1947.79</v>
      </c>
      <c r="Q388" s="274">
        <v>1934.27</v>
      </c>
      <c r="R388" s="274">
        <v>1911.4</v>
      </c>
      <c r="S388" s="274">
        <v>1890.47</v>
      </c>
      <c r="T388" s="274">
        <v>1928.44</v>
      </c>
      <c r="U388" s="274">
        <v>1967.96</v>
      </c>
      <c r="V388" s="274">
        <v>1984.13</v>
      </c>
      <c r="W388" s="274">
        <v>1956.14</v>
      </c>
      <c r="X388" s="274">
        <v>1773.24</v>
      </c>
      <c r="Y388" s="274">
        <v>1699.5</v>
      </c>
    </row>
    <row r="389" spans="1:25">
      <c r="A389" s="309">
        <v>31</v>
      </c>
      <c r="B389" s="274">
        <v>1636.38</v>
      </c>
      <c r="C389" s="274">
        <v>1443.03</v>
      </c>
      <c r="D389" s="274">
        <v>1432.91</v>
      </c>
      <c r="E389" s="274">
        <v>1431.42</v>
      </c>
      <c r="F389" s="274">
        <v>1446.17</v>
      </c>
      <c r="G389" s="274">
        <v>1548.28</v>
      </c>
      <c r="H389" s="274">
        <v>1644.48</v>
      </c>
      <c r="I389" s="274">
        <v>1793.32</v>
      </c>
      <c r="J389" s="274">
        <v>1919.63</v>
      </c>
      <c r="K389" s="274">
        <v>1995.68</v>
      </c>
      <c r="L389" s="274">
        <v>2001.17</v>
      </c>
      <c r="M389" s="274">
        <v>1996.27</v>
      </c>
      <c r="N389" s="274">
        <v>1981.61</v>
      </c>
      <c r="O389" s="274">
        <v>2004.84</v>
      </c>
      <c r="P389" s="274">
        <v>1963.24</v>
      </c>
      <c r="Q389" s="274">
        <v>1955.82</v>
      </c>
      <c r="R389" s="274">
        <v>1933.42</v>
      </c>
      <c r="S389" s="274">
        <v>1892.55</v>
      </c>
      <c r="T389" s="274">
        <v>1906.38</v>
      </c>
      <c r="U389" s="274">
        <v>1926.14</v>
      </c>
      <c r="V389" s="274">
        <v>1969.76</v>
      </c>
      <c r="W389" s="274">
        <v>1906.64</v>
      </c>
      <c r="X389" s="274">
        <v>1752.33</v>
      </c>
      <c r="Y389" s="274">
        <v>1672.6</v>
      </c>
    </row>
    <row r="390" spans="1:25">
      <c r="A390" s="304"/>
      <c r="B390" s="277"/>
      <c r="C390" s="277"/>
      <c r="D390" s="277"/>
      <c r="E390" s="277"/>
      <c r="F390" s="277"/>
      <c r="G390" s="277"/>
      <c r="H390" s="277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305"/>
    </row>
    <row r="391" spans="1:25">
      <c r="A391" s="445" t="s">
        <v>209</v>
      </c>
      <c r="B391" s="446" t="s">
        <v>213</v>
      </c>
      <c r="C391" s="446"/>
      <c r="D391" s="446"/>
      <c r="E391" s="446"/>
      <c r="F391" s="446"/>
      <c r="G391" s="446"/>
      <c r="H391" s="446"/>
      <c r="I391" s="446"/>
      <c r="J391" s="446"/>
      <c r="K391" s="446"/>
      <c r="L391" s="446"/>
      <c r="M391" s="446"/>
      <c r="N391" s="446"/>
      <c r="O391" s="446"/>
      <c r="P391" s="446"/>
      <c r="Q391" s="446"/>
      <c r="R391" s="446"/>
      <c r="S391" s="446"/>
      <c r="T391" s="446"/>
      <c r="U391" s="446"/>
      <c r="V391" s="446"/>
      <c r="W391" s="446"/>
      <c r="X391" s="446"/>
      <c r="Y391" s="446"/>
    </row>
    <row r="392" spans="1:25" ht="30">
      <c r="A392" s="445"/>
      <c r="B392" s="300" t="s">
        <v>1</v>
      </c>
      <c r="C392" s="300" t="s">
        <v>2</v>
      </c>
      <c r="D392" s="300" t="s">
        <v>3</v>
      </c>
      <c r="E392" s="300" t="s">
        <v>4</v>
      </c>
      <c r="F392" s="300" t="s">
        <v>5</v>
      </c>
      <c r="G392" s="300" t="s">
        <v>6</v>
      </c>
      <c r="H392" s="300" t="s">
        <v>7</v>
      </c>
      <c r="I392" s="300" t="s">
        <v>8</v>
      </c>
      <c r="J392" s="300" t="s">
        <v>9</v>
      </c>
      <c r="K392" s="300" t="s">
        <v>10</v>
      </c>
      <c r="L392" s="300" t="s">
        <v>11</v>
      </c>
      <c r="M392" s="300" t="s">
        <v>12</v>
      </c>
      <c r="N392" s="300" t="s">
        <v>13</v>
      </c>
      <c r="O392" s="300" t="s">
        <v>14</v>
      </c>
      <c r="P392" s="300" t="s">
        <v>15</v>
      </c>
      <c r="Q392" s="300" t="s">
        <v>16</v>
      </c>
      <c r="R392" s="300" t="s">
        <v>17</v>
      </c>
      <c r="S392" s="300" t="s">
        <v>18</v>
      </c>
      <c r="T392" s="300" t="s">
        <v>19</v>
      </c>
      <c r="U392" s="300" t="s">
        <v>20</v>
      </c>
      <c r="V392" s="300" t="s">
        <v>21</v>
      </c>
      <c r="W392" s="300" t="s">
        <v>22</v>
      </c>
      <c r="X392" s="300" t="s">
        <v>23</v>
      </c>
      <c r="Y392" s="300" t="s">
        <v>24</v>
      </c>
    </row>
    <row r="393" spans="1:25">
      <c r="A393" s="309">
        <v>1</v>
      </c>
      <c r="B393" s="274">
        <v>1587.38</v>
      </c>
      <c r="C393" s="274">
        <v>1543.11</v>
      </c>
      <c r="D393" s="274">
        <v>1552</v>
      </c>
      <c r="E393" s="274">
        <v>1545.34</v>
      </c>
      <c r="F393" s="274">
        <v>1554.83</v>
      </c>
      <c r="G393" s="274">
        <v>1565.93</v>
      </c>
      <c r="H393" s="274">
        <v>1792.86</v>
      </c>
      <c r="I393" s="274">
        <v>1876.24</v>
      </c>
      <c r="J393" s="274">
        <v>1944.53</v>
      </c>
      <c r="K393" s="274">
        <v>1954.05</v>
      </c>
      <c r="L393" s="274">
        <v>1954.48</v>
      </c>
      <c r="M393" s="274">
        <v>1972.28</v>
      </c>
      <c r="N393" s="274">
        <v>1962.59</v>
      </c>
      <c r="O393" s="274">
        <v>1949.36</v>
      </c>
      <c r="P393" s="274">
        <v>1956.04</v>
      </c>
      <c r="Q393" s="274">
        <v>1949.9</v>
      </c>
      <c r="R393" s="274">
        <v>1935.74</v>
      </c>
      <c r="S393" s="274">
        <v>1896.2</v>
      </c>
      <c r="T393" s="274">
        <v>1940.58</v>
      </c>
      <c r="U393" s="274">
        <v>1968.73</v>
      </c>
      <c r="V393" s="274">
        <v>1963.16</v>
      </c>
      <c r="W393" s="274">
        <v>1947.55</v>
      </c>
      <c r="X393" s="274">
        <v>1811.62</v>
      </c>
      <c r="Y393" s="274">
        <v>1757.98</v>
      </c>
    </row>
    <row r="394" spans="1:25">
      <c r="A394" s="309">
        <v>2</v>
      </c>
      <c r="B394" s="274">
        <v>1598.29</v>
      </c>
      <c r="C394" s="274">
        <v>1567.1</v>
      </c>
      <c r="D394" s="274">
        <v>1565.75</v>
      </c>
      <c r="E394" s="274">
        <v>1705.73</v>
      </c>
      <c r="F394" s="274">
        <v>1585.48</v>
      </c>
      <c r="G394" s="274">
        <v>1732.8</v>
      </c>
      <c r="H394" s="274">
        <v>1832.74</v>
      </c>
      <c r="I394" s="274">
        <v>1891.88</v>
      </c>
      <c r="J394" s="274">
        <v>1946.28</v>
      </c>
      <c r="K394" s="274">
        <v>1982.63</v>
      </c>
      <c r="L394" s="274">
        <v>2009.61</v>
      </c>
      <c r="M394" s="274">
        <v>2054.84</v>
      </c>
      <c r="N394" s="274">
        <v>2019.65</v>
      </c>
      <c r="O394" s="274">
        <v>2024.11</v>
      </c>
      <c r="P394" s="274">
        <v>2014.22</v>
      </c>
      <c r="Q394" s="274">
        <v>2015.89</v>
      </c>
      <c r="R394" s="274">
        <v>1999.59</v>
      </c>
      <c r="S394" s="274">
        <v>1927.86</v>
      </c>
      <c r="T394" s="274">
        <v>2004.75</v>
      </c>
      <c r="U394" s="274">
        <v>2030.18</v>
      </c>
      <c r="V394" s="274">
        <v>2034.07</v>
      </c>
      <c r="W394" s="274">
        <v>1974.55</v>
      </c>
      <c r="X394" s="274">
        <v>1870.04</v>
      </c>
      <c r="Y394" s="274">
        <v>1769.97</v>
      </c>
    </row>
    <row r="395" spans="1:25">
      <c r="A395" s="309">
        <v>3</v>
      </c>
      <c r="B395" s="274">
        <v>1727.85</v>
      </c>
      <c r="C395" s="274">
        <v>1716.2</v>
      </c>
      <c r="D395" s="274">
        <v>1499.89</v>
      </c>
      <c r="E395" s="274">
        <v>1506.18</v>
      </c>
      <c r="F395" s="274">
        <v>1537.79</v>
      </c>
      <c r="G395" s="274">
        <v>1571.63</v>
      </c>
      <c r="H395" s="274">
        <v>1783.61</v>
      </c>
      <c r="I395" s="274">
        <v>1928.44</v>
      </c>
      <c r="J395" s="274">
        <v>1976.43</v>
      </c>
      <c r="K395" s="274">
        <v>2110.25</v>
      </c>
      <c r="L395" s="274">
        <v>2176.3200000000002</v>
      </c>
      <c r="M395" s="274">
        <v>2181.89</v>
      </c>
      <c r="N395" s="274">
        <v>2178.84</v>
      </c>
      <c r="O395" s="274">
        <v>2061.4</v>
      </c>
      <c r="P395" s="274">
        <v>1994.89</v>
      </c>
      <c r="Q395" s="274">
        <v>1972.2</v>
      </c>
      <c r="R395" s="274">
        <v>1956.39</v>
      </c>
      <c r="S395" s="274">
        <v>1922.76</v>
      </c>
      <c r="T395" s="274">
        <v>1930.3</v>
      </c>
      <c r="U395" s="274">
        <v>2138.81</v>
      </c>
      <c r="V395" s="274">
        <v>1981.91</v>
      </c>
      <c r="W395" s="274">
        <v>1919.7</v>
      </c>
      <c r="X395" s="274">
        <v>1807.13</v>
      </c>
      <c r="Y395" s="274">
        <v>1714</v>
      </c>
    </row>
    <row r="396" spans="1:25">
      <c r="A396" s="309">
        <v>4</v>
      </c>
      <c r="B396" s="274">
        <v>1732.64</v>
      </c>
      <c r="C396" s="274">
        <v>1709.1</v>
      </c>
      <c r="D396" s="274">
        <v>1588.11</v>
      </c>
      <c r="E396" s="274">
        <v>1585.53</v>
      </c>
      <c r="F396" s="274">
        <v>1604.77</v>
      </c>
      <c r="G396" s="274">
        <v>1738.75</v>
      </c>
      <c r="H396" s="274">
        <v>1803.5</v>
      </c>
      <c r="I396" s="274">
        <v>1986.87</v>
      </c>
      <c r="J396" s="274">
        <v>2074.36</v>
      </c>
      <c r="K396" s="274">
        <v>2205.73</v>
      </c>
      <c r="L396" s="274">
        <v>2212.4699999999998</v>
      </c>
      <c r="M396" s="274">
        <v>2200.5300000000002</v>
      </c>
      <c r="N396" s="274">
        <v>2186.4</v>
      </c>
      <c r="O396" s="274">
        <v>2213.3200000000002</v>
      </c>
      <c r="P396" s="274">
        <v>2181.27</v>
      </c>
      <c r="Q396" s="274">
        <v>2169.62</v>
      </c>
      <c r="R396" s="274">
        <v>2080.5100000000002</v>
      </c>
      <c r="S396" s="274">
        <v>2001.18</v>
      </c>
      <c r="T396" s="274">
        <v>2153.6799999999998</v>
      </c>
      <c r="U396" s="274">
        <v>2178.9899999999998</v>
      </c>
      <c r="V396" s="274">
        <v>2086.37</v>
      </c>
      <c r="W396" s="274">
        <v>1972.32</v>
      </c>
      <c r="X396" s="274">
        <v>1873.54</v>
      </c>
      <c r="Y396" s="274">
        <v>1725.16</v>
      </c>
    </row>
    <row r="397" spans="1:25">
      <c r="A397" s="309">
        <v>5</v>
      </c>
      <c r="B397" s="274">
        <v>1607.55</v>
      </c>
      <c r="C397" s="274">
        <v>1557.97</v>
      </c>
      <c r="D397" s="274">
        <v>1503.94</v>
      </c>
      <c r="E397" s="274">
        <v>1501.17</v>
      </c>
      <c r="F397" s="274">
        <v>1536.92</v>
      </c>
      <c r="G397" s="274">
        <v>1567.09</v>
      </c>
      <c r="H397" s="274">
        <v>1735.85</v>
      </c>
      <c r="I397" s="274">
        <v>1856.74</v>
      </c>
      <c r="J397" s="274">
        <v>1794.18</v>
      </c>
      <c r="K397" s="274">
        <v>2135.88</v>
      </c>
      <c r="L397" s="274">
        <v>2175.8200000000002</v>
      </c>
      <c r="M397" s="274">
        <v>2152.0100000000002</v>
      </c>
      <c r="N397" s="274">
        <v>2140.56</v>
      </c>
      <c r="O397" s="274">
        <v>2141.36</v>
      </c>
      <c r="P397" s="274">
        <v>2131.65</v>
      </c>
      <c r="Q397" s="274">
        <v>2132.92</v>
      </c>
      <c r="R397" s="274">
        <v>2139.84</v>
      </c>
      <c r="S397" s="274">
        <v>2124.41</v>
      </c>
      <c r="T397" s="274">
        <v>1791.62</v>
      </c>
      <c r="U397" s="274">
        <v>2123.46</v>
      </c>
      <c r="V397" s="274">
        <v>1790.76</v>
      </c>
      <c r="W397" s="274">
        <v>2078.06</v>
      </c>
      <c r="X397" s="274">
        <v>1991.22</v>
      </c>
      <c r="Y397" s="274">
        <v>1963.73</v>
      </c>
    </row>
    <row r="398" spans="1:25">
      <c r="A398" s="309">
        <v>6</v>
      </c>
      <c r="B398" s="274">
        <v>1993.6</v>
      </c>
      <c r="C398" s="274">
        <v>1746.42</v>
      </c>
      <c r="D398" s="274">
        <v>1707.69</v>
      </c>
      <c r="E398" s="274">
        <v>1666.46</v>
      </c>
      <c r="F398" s="274">
        <v>1672.67</v>
      </c>
      <c r="G398" s="274">
        <v>1727.77</v>
      </c>
      <c r="H398" s="274">
        <v>1734.62</v>
      </c>
      <c r="I398" s="274">
        <v>1791.91</v>
      </c>
      <c r="J398" s="274">
        <v>2052.16</v>
      </c>
      <c r="K398" s="274">
        <v>2097.34</v>
      </c>
      <c r="L398" s="274">
        <v>2133.71</v>
      </c>
      <c r="M398" s="274">
        <v>2121.5</v>
      </c>
      <c r="N398" s="274">
        <v>2126.04</v>
      </c>
      <c r="O398" s="274">
        <v>2109.62</v>
      </c>
      <c r="P398" s="274">
        <v>2100.0300000000002</v>
      </c>
      <c r="Q398" s="274">
        <v>2089.69</v>
      </c>
      <c r="R398" s="274">
        <v>2080.86</v>
      </c>
      <c r="S398" s="274">
        <v>2101.69</v>
      </c>
      <c r="T398" s="274">
        <v>2099.38</v>
      </c>
      <c r="U398" s="274">
        <v>2138.0500000000002</v>
      </c>
      <c r="V398" s="274">
        <v>2125.81</v>
      </c>
      <c r="W398" s="274">
        <v>2122.0300000000002</v>
      </c>
      <c r="X398" s="274">
        <v>2071.9899999999998</v>
      </c>
      <c r="Y398" s="274">
        <v>2014.43</v>
      </c>
    </row>
    <row r="399" spans="1:25">
      <c r="A399" s="309">
        <v>7</v>
      </c>
      <c r="B399" s="274">
        <v>1743.83</v>
      </c>
      <c r="C399" s="274">
        <v>1669.79</v>
      </c>
      <c r="D399" s="274">
        <v>1585.35</v>
      </c>
      <c r="E399" s="274">
        <v>1539.59</v>
      </c>
      <c r="F399" s="274">
        <v>1540.64</v>
      </c>
      <c r="G399" s="274">
        <v>1664.34</v>
      </c>
      <c r="H399" s="274">
        <v>1684.08</v>
      </c>
      <c r="I399" s="274">
        <v>1726.1</v>
      </c>
      <c r="J399" s="274">
        <v>1888.34</v>
      </c>
      <c r="K399" s="274">
        <v>2091.94</v>
      </c>
      <c r="L399" s="274">
        <v>2099.58</v>
      </c>
      <c r="M399" s="274">
        <v>2095.16</v>
      </c>
      <c r="N399" s="274">
        <v>2092.65</v>
      </c>
      <c r="O399" s="274">
        <v>2094.88</v>
      </c>
      <c r="P399" s="274">
        <v>2094.8200000000002</v>
      </c>
      <c r="Q399" s="274">
        <v>2087.77</v>
      </c>
      <c r="R399" s="274">
        <v>2073.6799999999998</v>
      </c>
      <c r="S399" s="274">
        <v>2089.09</v>
      </c>
      <c r="T399" s="274">
        <v>2098.4899999999998</v>
      </c>
      <c r="U399" s="274">
        <v>2103.5700000000002</v>
      </c>
      <c r="V399" s="274">
        <v>2099.11</v>
      </c>
      <c r="W399" s="274">
        <v>2101.7800000000002</v>
      </c>
      <c r="X399" s="274">
        <v>2053.56</v>
      </c>
      <c r="Y399" s="274">
        <v>1985.92</v>
      </c>
    </row>
    <row r="400" spans="1:25">
      <c r="A400" s="309">
        <v>8</v>
      </c>
      <c r="B400" s="274">
        <v>1718.11</v>
      </c>
      <c r="C400" s="274">
        <v>1653.29</v>
      </c>
      <c r="D400" s="274">
        <v>1582.97</v>
      </c>
      <c r="E400" s="274">
        <v>1510.32</v>
      </c>
      <c r="F400" s="274">
        <v>1515</v>
      </c>
      <c r="G400" s="274">
        <v>1577.78</v>
      </c>
      <c r="H400" s="274">
        <v>1643.22</v>
      </c>
      <c r="I400" s="274">
        <v>1663.5</v>
      </c>
      <c r="J400" s="274">
        <v>1958.12</v>
      </c>
      <c r="K400" s="274">
        <v>2048.67</v>
      </c>
      <c r="L400" s="274">
        <v>2065.4499999999998</v>
      </c>
      <c r="M400" s="274">
        <v>2058.4</v>
      </c>
      <c r="N400" s="274">
        <v>2065.8000000000002</v>
      </c>
      <c r="O400" s="274">
        <v>2052.14</v>
      </c>
      <c r="P400" s="274">
        <v>2043.16</v>
      </c>
      <c r="Q400" s="274">
        <v>2034.58</v>
      </c>
      <c r="R400" s="274">
        <v>2031.96</v>
      </c>
      <c r="S400" s="274">
        <v>2030.41</v>
      </c>
      <c r="T400" s="274">
        <v>2051.81</v>
      </c>
      <c r="U400" s="274">
        <v>2099.83</v>
      </c>
      <c r="V400" s="274">
        <v>2100.39</v>
      </c>
      <c r="W400" s="274">
        <v>2068.5500000000002</v>
      </c>
      <c r="X400" s="274">
        <v>1986.82</v>
      </c>
      <c r="Y400" s="274">
        <v>1957.16</v>
      </c>
    </row>
    <row r="401" spans="1:25">
      <c r="A401" s="309">
        <v>9</v>
      </c>
      <c r="B401" s="274">
        <v>1930.04</v>
      </c>
      <c r="C401" s="274">
        <v>1663.29</v>
      </c>
      <c r="D401" s="274">
        <v>1566.13</v>
      </c>
      <c r="E401" s="274">
        <v>1581.94</v>
      </c>
      <c r="F401" s="274">
        <v>1578.73</v>
      </c>
      <c r="G401" s="274">
        <v>1671.13</v>
      </c>
      <c r="H401" s="274">
        <v>1928.88</v>
      </c>
      <c r="I401" s="274">
        <v>2039.57</v>
      </c>
      <c r="J401" s="274">
        <v>2025.82</v>
      </c>
      <c r="K401" s="274">
        <v>2035.12</v>
      </c>
      <c r="L401" s="274">
        <v>2055.1999999999998</v>
      </c>
      <c r="M401" s="274">
        <v>1915.19</v>
      </c>
      <c r="N401" s="274">
        <v>1869.76</v>
      </c>
      <c r="O401" s="274">
        <v>1877.04</v>
      </c>
      <c r="P401" s="274">
        <v>1872.36</v>
      </c>
      <c r="Q401" s="274">
        <v>1867.98</v>
      </c>
      <c r="R401" s="274">
        <v>1866.58</v>
      </c>
      <c r="S401" s="274">
        <v>1858.78</v>
      </c>
      <c r="T401" s="274">
        <v>1874.57</v>
      </c>
      <c r="U401" s="274">
        <v>2054.9699999999998</v>
      </c>
      <c r="V401" s="274">
        <v>2031</v>
      </c>
      <c r="W401" s="274">
        <v>2032.23</v>
      </c>
      <c r="X401" s="274">
        <v>1722.66</v>
      </c>
      <c r="Y401" s="274">
        <v>1661.5</v>
      </c>
    </row>
    <row r="402" spans="1:25">
      <c r="A402" s="309">
        <v>10</v>
      </c>
      <c r="B402" s="274">
        <v>1619</v>
      </c>
      <c r="C402" s="274">
        <v>1571.76</v>
      </c>
      <c r="D402" s="274">
        <v>1480.76</v>
      </c>
      <c r="E402" s="274">
        <v>1472.14</v>
      </c>
      <c r="F402" s="274">
        <v>1490.64</v>
      </c>
      <c r="G402" s="274">
        <v>1622.12</v>
      </c>
      <c r="H402" s="274">
        <v>1686.6</v>
      </c>
      <c r="I402" s="274">
        <v>1785.21</v>
      </c>
      <c r="J402" s="274">
        <v>1841.32</v>
      </c>
      <c r="K402" s="274">
        <v>1903.64</v>
      </c>
      <c r="L402" s="274">
        <v>2029.06</v>
      </c>
      <c r="M402" s="274">
        <v>1893.56</v>
      </c>
      <c r="N402" s="274">
        <v>1886.54</v>
      </c>
      <c r="O402" s="274">
        <v>1902.94</v>
      </c>
      <c r="P402" s="274">
        <v>1865.01</v>
      </c>
      <c r="Q402" s="274">
        <v>1846</v>
      </c>
      <c r="R402" s="274">
        <v>1842.4</v>
      </c>
      <c r="S402" s="274">
        <v>1818.24</v>
      </c>
      <c r="T402" s="274">
        <v>1830.65</v>
      </c>
      <c r="U402" s="274">
        <v>1917.05</v>
      </c>
      <c r="V402" s="274">
        <v>1891.8</v>
      </c>
      <c r="W402" s="274">
        <v>2039.6</v>
      </c>
      <c r="X402" s="274">
        <v>1742.45</v>
      </c>
      <c r="Y402" s="274">
        <v>1666.91</v>
      </c>
    </row>
    <row r="403" spans="1:25">
      <c r="A403" s="309">
        <v>11</v>
      </c>
      <c r="B403" s="274">
        <v>1638.66</v>
      </c>
      <c r="C403" s="274">
        <v>1629.45</v>
      </c>
      <c r="D403" s="274">
        <v>1600.56</v>
      </c>
      <c r="E403" s="274">
        <v>1600.48</v>
      </c>
      <c r="F403" s="274">
        <v>1585.53</v>
      </c>
      <c r="G403" s="274">
        <v>1635.19</v>
      </c>
      <c r="H403" s="274">
        <v>1681.72</v>
      </c>
      <c r="I403" s="274">
        <v>1851.09</v>
      </c>
      <c r="J403" s="274">
        <v>1898.33</v>
      </c>
      <c r="K403" s="274">
        <v>2033.5</v>
      </c>
      <c r="L403" s="274">
        <v>2046.37</v>
      </c>
      <c r="M403" s="274">
        <v>2035.68</v>
      </c>
      <c r="N403" s="274">
        <v>2030.2</v>
      </c>
      <c r="O403" s="274">
        <v>2031.96</v>
      </c>
      <c r="P403" s="274">
        <v>2009.73</v>
      </c>
      <c r="Q403" s="274">
        <v>1939.84</v>
      </c>
      <c r="R403" s="274">
        <v>1913.72</v>
      </c>
      <c r="S403" s="274">
        <v>1883.18</v>
      </c>
      <c r="T403" s="274">
        <v>2012.55</v>
      </c>
      <c r="U403" s="274">
        <v>2050.23</v>
      </c>
      <c r="V403" s="274">
        <v>2036.75</v>
      </c>
      <c r="W403" s="274">
        <v>2015.68</v>
      </c>
      <c r="X403" s="274">
        <v>1783.28</v>
      </c>
      <c r="Y403" s="274">
        <v>1722.68</v>
      </c>
    </row>
    <row r="404" spans="1:25">
      <c r="A404" s="309">
        <v>12</v>
      </c>
      <c r="B404" s="274">
        <v>1687.37</v>
      </c>
      <c r="C404" s="274">
        <v>1650.79</v>
      </c>
      <c r="D404" s="274">
        <v>1646.68</v>
      </c>
      <c r="E404" s="274">
        <v>1642.74</v>
      </c>
      <c r="F404" s="274">
        <v>1651.19</v>
      </c>
      <c r="G404" s="274">
        <v>1674.18</v>
      </c>
      <c r="H404" s="274">
        <v>1684.12</v>
      </c>
      <c r="I404" s="274">
        <v>1751.87</v>
      </c>
      <c r="J404" s="274">
        <v>1874.61</v>
      </c>
      <c r="K404" s="274">
        <v>2006.67</v>
      </c>
      <c r="L404" s="274">
        <v>2087.2800000000002</v>
      </c>
      <c r="M404" s="274">
        <v>2072.35</v>
      </c>
      <c r="N404" s="274">
        <v>2067.4699999999998</v>
      </c>
      <c r="O404" s="274">
        <v>2068.9299999999998</v>
      </c>
      <c r="P404" s="274">
        <v>2064.09</v>
      </c>
      <c r="Q404" s="274">
        <v>2016.07</v>
      </c>
      <c r="R404" s="274">
        <v>1936.08</v>
      </c>
      <c r="S404" s="274">
        <v>1984.76</v>
      </c>
      <c r="T404" s="274">
        <v>2056.4299999999998</v>
      </c>
      <c r="U404" s="274">
        <v>2071.69</v>
      </c>
      <c r="V404" s="274">
        <v>2062.42</v>
      </c>
      <c r="W404" s="274">
        <v>2054.7199999999998</v>
      </c>
      <c r="X404" s="274">
        <v>1811.76</v>
      </c>
      <c r="Y404" s="274">
        <v>1748.35</v>
      </c>
    </row>
    <row r="405" spans="1:25">
      <c r="A405" s="309">
        <v>13</v>
      </c>
      <c r="B405" s="274">
        <v>1682.84</v>
      </c>
      <c r="C405" s="274">
        <v>1638.05</v>
      </c>
      <c r="D405" s="274">
        <v>1625.19</v>
      </c>
      <c r="E405" s="274">
        <v>1628</v>
      </c>
      <c r="F405" s="274">
        <v>1646.21</v>
      </c>
      <c r="G405" s="274">
        <v>1650.5</v>
      </c>
      <c r="H405" s="274">
        <v>1669.87</v>
      </c>
      <c r="I405" s="274">
        <v>1697.64</v>
      </c>
      <c r="J405" s="274">
        <v>1773.62</v>
      </c>
      <c r="K405" s="274">
        <v>1847.05</v>
      </c>
      <c r="L405" s="274">
        <v>1921.43</v>
      </c>
      <c r="M405" s="274">
        <v>1909.25</v>
      </c>
      <c r="N405" s="274">
        <v>1881.46</v>
      </c>
      <c r="O405" s="274">
        <v>1886.05</v>
      </c>
      <c r="P405" s="274">
        <v>1875.69</v>
      </c>
      <c r="Q405" s="274">
        <v>1879.5</v>
      </c>
      <c r="R405" s="274">
        <v>1879.79</v>
      </c>
      <c r="S405" s="274">
        <v>1881.52</v>
      </c>
      <c r="T405" s="274">
        <v>1929.67</v>
      </c>
      <c r="U405" s="274">
        <v>1968.62</v>
      </c>
      <c r="V405" s="274">
        <v>2050.5100000000002</v>
      </c>
      <c r="W405" s="274">
        <v>2017.25</v>
      </c>
      <c r="X405" s="274">
        <v>1834.33</v>
      </c>
      <c r="Y405" s="274">
        <v>1753.93</v>
      </c>
    </row>
    <row r="406" spans="1:25">
      <c r="A406" s="309">
        <v>14</v>
      </c>
      <c r="B406" s="274">
        <v>1687.21</v>
      </c>
      <c r="C406" s="274">
        <v>1680.48</v>
      </c>
      <c r="D406" s="274">
        <v>1674.34</v>
      </c>
      <c r="E406" s="274">
        <v>1677.34</v>
      </c>
      <c r="F406" s="274">
        <v>1667.49</v>
      </c>
      <c r="G406" s="274">
        <v>1708.93</v>
      </c>
      <c r="H406" s="274">
        <v>1778.07</v>
      </c>
      <c r="I406" s="274">
        <v>1896.75</v>
      </c>
      <c r="J406" s="274">
        <v>1951.12</v>
      </c>
      <c r="K406" s="274">
        <v>1959.06</v>
      </c>
      <c r="L406" s="274">
        <v>1944.36</v>
      </c>
      <c r="M406" s="274">
        <v>1968.48</v>
      </c>
      <c r="N406" s="274">
        <v>1954.46</v>
      </c>
      <c r="O406" s="274">
        <v>1961.66</v>
      </c>
      <c r="P406" s="274">
        <v>1958.96</v>
      </c>
      <c r="Q406" s="274">
        <v>1933.54</v>
      </c>
      <c r="R406" s="274">
        <v>1928.3</v>
      </c>
      <c r="S406" s="274">
        <v>1853.3</v>
      </c>
      <c r="T406" s="274">
        <v>1883.75</v>
      </c>
      <c r="U406" s="274">
        <v>1963.15</v>
      </c>
      <c r="V406" s="274">
        <v>1956.02</v>
      </c>
      <c r="W406" s="274">
        <v>1874.5</v>
      </c>
      <c r="X406" s="274">
        <v>1666.27</v>
      </c>
      <c r="Y406" s="274">
        <v>1528.29</v>
      </c>
    </row>
    <row r="407" spans="1:25">
      <c r="A407" s="309">
        <v>15</v>
      </c>
      <c r="B407" s="274">
        <v>1477.67</v>
      </c>
      <c r="C407" s="274">
        <v>1458.1</v>
      </c>
      <c r="D407" s="274">
        <v>1442.06</v>
      </c>
      <c r="E407" s="274">
        <v>1434.44</v>
      </c>
      <c r="F407" s="274">
        <v>1443.48</v>
      </c>
      <c r="G407" s="274">
        <v>1419.61</v>
      </c>
      <c r="H407" s="274">
        <v>1655.8</v>
      </c>
      <c r="I407" s="274">
        <v>1763.76</v>
      </c>
      <c r="J407" s="274">
        <v>1851.58</v>
      </c>
      <c r="K407" s="274">
        <v>1867.5</v>
      </c>
      <c r="L407" s="274">
        <v>1884.31</v>
      </c>
      <c r="M407" s="274">
        <v>1891.32</v>
      </c>
      <c r="N407" s="274">
        <v>1879.54</v>
      </c>
      <c r="O407" s="274">
        <v>1876.02</v>
      </c>
      <c r="P407" s="274">
        <v>1851.48</v>
      </c>
      <c r="Q407" s="274">
        <v>1833.97</v>
      </c>
      <c r="R407" s="274">
        <v>1825.58</v>
      </c>
      <c r="S407" s="274">
        <v>1757.6</v>
      </c>
      <c r="T407" s="274">
        <v>1816.57</v>
      </c>
      <c r="U407" s="274">
        <v>1880.94</v>
      </c>
      <c r="V407" s="274">
        <v>2023.93</v>
      </c>
      <c r="W407" s="274">
        <v>2027.17</v>
      </c>
      <c r="X407" s="274">
        <v>1748.04</v>
      </c>
      <c r="Y407" s="274">
        <v>1665.15</v>
      </c>
    </row>
    <row r="408" spans="1:25">
      <c r="A408" s="309">
        <v>16</v>
      </c>
      <c r="B408" s="274">
        <v>1511.84</v>
      </c>
      <c r="C408" s="274">
        <v>1485.82</v>
      </c>
      <c r="D408" s="274">
        <v>1479.39</v>
      </c>
      <c r="E408" s="274">
        <v>1476.82</v>
      </c>
      <c r="F408" s="274">
        <v>1486.4</v>
      </c>
      <c r="G408" s="274">
        <v>1517.86</v>
      </c>
      <c r="H408" s="274">
        <v>1685.39</v>
      </c>
      <c r="I408" s="274">
        <v>1803.92</v>
      </c>
      <c r="J408" s="274">
        <v>1906.41</v>
      </c>
      <c r="K408" s="274">
        <v>1921.24</v>
      </c>
      <c r="L408" s="274">
        <v>1950.29</v>
      </c>
      <c r="M408" s="274">
        <v>1936.07</v>
      </c>
      <c r="N408" s="274">
        <v>1933.45</v>
      </c>
      <c r="O408" s="274">
        <v>1922.04</v>
      </c>
      <c r="P408" s="274">
        <v>1909.73</v>
      </c>
      <c r="Q408" s="274">
        <v>1897.33</v>
      </c>
      <c r="R408" s="274">
        <v>1889.63</v>
      </c>
      <c r="S408" s="274">
        <v>1772.75</v>
      </c>
      <c r="T408" s="274">
        <v>1842.35</v>
      </c>
      <c r="U408" s="274">
        <v>1924.42</v>
      </c>
      <c r="V408" s="274">
        <v>1901.26</v>
      </c>
      <c r="W408" s="274">
        <v>1836.05</v>
      </c>
      <c r="X408" s="274">
        <v>1729.8</v>
      </c>
      <c r="Y408" s="274">
        <v>1576.92</v>
      </c>
    </row>
    <row r="409" spans="1:25">
      <c r="A409" s="309">
        <v>17</v>
      </c>
      <c r="B409" s="274">
        <v>1503.86</v>
      </c>
      <c r="C409" s="274">
        <v>1478.48</v>
      </c>
      <c r="D409" s="274">
        <v>1470.91</v>
      </c>
      <c r="E409" s="274">
        <v>1468.58</v>
      </c>
      <c r="F409" s="274">
        <v>1486.45</v>
      </c>
      <c r="G409" s="274">
        <v>1524.23</v>
      </c>
      <c r="H409" s="274">
        <v>1711.32</v>
      </c>
      <c r="I409" s="274">
        <v>1804.74</v>
      </c>
      <c r="J409" s="274">
        <v>1877.44</v>
      </c>
      <c r="K409" s="274">
        <v>1838.69</v>
      </c>
      <c r="L409" s="274">
        <v>1859.12</v>
      </c>
      <c r="M409" s="274">
        <v>1897.18</v>
      </c>
      <c r="N409" s="274">
        <v>1872.51</v>
      </c>
      <c r="O409" s="274">
        <v>1876.27</v>
      </c>
      <c r="P409" s="274">
        <v>1850.75</v>
      </c>
      <c r="Q409" s="274">
        <v>1836.25</v>
      </c>
      <c r="R409" s="274">
        <v>1834.02</v>
      </c>
      <c r="S409" s="274">
        <v>1774.12</v>
      </c>
      <c r="T409" s="274">
        <v>1779.39</v>
      </c>
      <c r="U409" s="274">
        <v>1890.75</v>
      </c>
      <c r="V409" s="274">
        <v>1893.92</v>
      </c>
      <c r="W409" s="274">
        <v>1847.91</v>
      </c>
      <c r="X409" s="274">
        <v>1755.34</v>
      </c>
      <c r="Y409" s="274">
        <v>1612.47</v>
      </c>
    </row>
    <row r="410" spans="1:25">
      <c r="A410" s="309">
        <v>18</v>
      </c>
      <c r="B410" s="274">
        <v>1586.09</v>
      </c>
      <c r="C410" s="274">
        <v>1534.28</v>
      </c>
      <c r="D410" s="274">
        <v>1507.3</v>
      </c>
      <c r="E410" s="274">
        <v>1506</v>
      </c>
      <c r="F410" s="274">
        <v>1530.82</v>
      </c>
      <c r="G410" s="274">
        <v>1589.93</v>
      </c>
      <c r="H410" s="274">
        <v>1740.43</v>
      </c>
      <c r="I410" s="274">
        <v>1873.36</v>
      </c>
      <c r="J410" s="274">
        <v>1892.95</v>
      </c>
      <c r="K410" s="274">
        <v>1882.59</v>
      </c>
      <c r="L410" s="274">
        <v>1919.89</v>
      </c>
      <c r="M410" s="274">
        <v>1969</v>
      </c>
      <c r="N410" s="274">
        <v>1952.77</v>
      </c>
      <c r="O410" s="274">
        <v>1970.13</v>
      </c>
      <c r="P410" s="274">
        <v>1940.81</v>
      </c>
      <c r="Q410" s="274">
        <v>1906.81</v>
      </c>
      <c r="R410" s="274">
        <v>1891.63</v>
      </c>
      <c r="S410" s="274">
        <v>1841.35</v>
      </c>
      <c r="T410" s="274">
        <v>1864.27</v>
      </c>
      <c r="U410" s="274">
        <v>1925.1</v>
      </c>
      <c r="V410" s="274">
        <v>2015.63</v>
      </c>
      <c r="W410" s="274">
        <v>2023.26</v>
      </c>
      <c r="X410" s="274">
        <v>1867.47</v>
      </c>
      <c r="Y410" s="274">
        <v>1819.25</v>
      </c>
    </row>
    <row r="411" spans="1:25">
      <c r="A411" s="309">
        <v>19</v>
      </c>
      <c r="B411" s="274">
        <v>1805.17</v>
      </c>
      <c r="C411" s="274">
        <v>1629.92</v>
      </c>
      <c r="D411" s="274">
        <v>1582.04</v>
      </c>
      <c r="E411" s="274">
        <v>1576.85</v>
      </c>
      <c r="F411" s="274">
        <v>1630.59</v>
      </c>
      <c r="G411" s="274">
        <v>1670.24</v>
      </c>
      <c r="H411" s="274">
        <v>1774.94</v>
      </c>
      <c r="I411" s="274">
        <v>1734.77</v>
      </c>
      <c r="J411" s="274">
        <v>1844.73</v>
      </c>
      <c r="K411" s="274">
        <v>1929.21</v>
      </c>
      <c r="L411" s="274">
        <v>1976.14</v>
      </c>
      <c r="M411" s="274">
        <v>1955.95</v>
      </c>
      <c r="N411" s="274">
        <v>1937.1</v>
      </c>
      <c r="O411" s="274">
        <v>1941.41</v>
      </c>
      <c r="P411" s="274">
        <v>1894.3</v>
      </c>
      <c r="Q411" s="274">
        <v>1851.23</v>
      </c>
      <c r="R411" s="274">
        <v>1838</v>
      </c>
      <c r="S411" s="274">
        <v>1860.82</v>
      </c>
      <c r="T411" s="274">
        <v>1876.89</v>
      </c>
      <c r="U411" s="274">
        <v>1962.75</v>
      </c>
      <c r="V411" s="274">
        <v>2007.08</v>
      </c>
      <c r="W411" s="274">
        <v>1978.21</v>
      </c>
      <c r="X411" s="274">
        <v>1853.4</v>
      </c>
      <c r="Y411" s="274">
        <v>1787.24</v>
      </c>
    </row>
    <row r="412" spans="1:25">
      <c r="A412" s="309">
        <v>20</v>
      </c>
      <c r="B412" s="274">
        <v>1612.74</v>
      </c>
      <c r="C412" s="274">
        <v>1536.04</v>
      </c>
      <c r="D412" s="274">
        <v>1514.84</v>
      </c>
      <c r="E412" s="274">
        <v>1508.29</v>
      </c>
      <c r="F412" s="274">
        <v>1526.07</v>
      </c>
      <c r="G412" s="274">
        <v>1515.73</v>
      </c>
      <c r="H412" s="274">
        <v>1514.31</v>
      </c>
      <c r="I412" s="274">
        <v>1601.18</v>
      </c>
      <c r="J412" s="274">
        <v>1381.78</v>
      </c>
      <c r="K412" s="274">
        <v>1784.34</v>
      </c>
      <c r="L412" s="274">
        <v>1867.71</v>
      </c>
      <c r="M412" s="274">
        <v>1859.36</v>
      </c>
      <c r="N412" s="274">
        <v>1828.86</v>
      </c>
      <c r="O412" s="274">
        <v>1815.14</v>
      </c>
      <c r="P412" s="274">
        <v>1800.64</v>
      </c>
      <c r="Q412" s="274">
        <v>1784.36</v>
      </c>
      <c r="R412" s="274">
        <v>1795.78</v>
      </c>
      <c r="S412" s="274">
        <v>1820.69</v>
      </c>
      <c r="T412" s="274">
        <v>1853.8</v>
      </c>
      <c r="U412" s="274">
        <v>1938.64</v>
      </c>
      <c r="V412" s="274">
        <v>1962.68</v>
      </c>
      <c r="W412" s="274">
        <v>1955.19</v>
      </c>
      <c r="X412" s="274">
        <v>1817.19</v>
      </c>
      <c r="Y412" s="274">
        <v>1766.96</v>
      </c>
    </row>
    <row r="413" spans="1:25">
      <c r="A413" s="309">
        <v>21</v>
      </c>
      <c r="B413" s="274">
        <v>1577.19</v>
      </c>
      <c r="C413" s="274">
        <v>1542.52</v>
      </c>
      <c r="D413" s="274">
        <v>1541.07</v>
      </c>
      <c r="E413" s="274">
        <v>1540.76</v>
      </c>
      <c r="F413" s="274">
        <v>1556.75</v>
      </c>
      <c r="G413" s="274">
        <v>1713.77</v>
      </c>
      <c r="H413" s="274">
        <v>1802.13</v>
      </c>
      <c r="I413" s="274">
        <v>1869.94</v>
      </c>
      <c r="J413" s="274">
        <v>1875.7</v>
      </c>
      <c r="K413" s="274">
        <v>1926.42</v>
      </c>
      <c r="L413" s="274">
        <v>1957.44</v>
      </c>
      <c r="M413" s="274">
        <v>1986.3</v>
      </c>
      <c r="N413" s="274">
        <v>1974.85</v>
      </c>
      <c r="O413" s="274">
        <v>1967.31</v>
      </c>
      <c r="P413" s="274">
        <v>1952.29</v>
      </c>
      <c r="Q413" s="274">
        <v>1925.66</v>
      </c>
      <c r="R413" s="274">
        <v>1908.07</v>
      </c>
      <c r="S413" s="274">
        <v>1856.23</v>
      </c>
      <c r="T413" s="274">
        <v>1871.62</v>
      </c>
      <c r="U413" s="274">
        <v>1943.6</v>
      </c>
      <c r="V413" s="274">
        <v>1969.73</v>
      </c>
      <c r="W413" s="274">
        <v>1996.43</v>
      </c>
      <c r="X413" s="274">
        <v>1869.05</v>
      </c>
      <c r="Y413" s="274">
        <v>1799.67</v>
      </c>
    </row>
    <row r="414" spans="1:25">
      <c r="A414" s="309">
        <v>22</v>
      </c>
      <c r="B414" s="274">
        <v>1596.96</v>
      </c>
      <c r="C414" s="274">
        <v>1534.93</v>
      </c>
      <c r="D414" s="274">
        <v>1529.39</v>
      </c>
      <c r="E414" s="274">
        <v>1530.36</v>
      </c>
      <c r="F414" s="274">
        <v>1542.96</v>
      </c>
      <c r="G414" s="274">
        <v>1640.4</v>
      </c>
      <c r="H414" s="274">
        <v>1783.7</v>
      </c>
      <c r="I414" s="274">
        <v>1831.2</v>
      </c>
      <c r="J414" s="274">
        <v>1862.71</v>
      </c>
      <c r="K414" s="274">
        <v>1892.81</v>
      </c>
      <c r="L414" s="274">
        <v>1901.3</v>
      </c>
      <c r="M414" s="274">
        <v>1902.45</v>
      </c>
      <c r="N414" s="274">
        <v>1893.69</v>
      </c>
      <c r="O414" s="274">
        <v>1894.6</v>
      </c>
      <c r="P414" s="274">
        <v>1861.2</v>
      </c>
      <c r="Q414" s="274">
        <v>1868.42</v>
      </c>
      <c r="R414" s="274">
        <v>1852.43</v>
      </c>
      <c r="S414" s="274">
        <v>1843.4</v>
      </c>
      <c r="T414" s="274">
        <v>1846.03</v>
      </c>
      <c r="U414" s="274">
        <v>1895.4</v>
      </c>
      <c r="V414" s="274">
        <v>1906.68</v>
      </c>
      <c r="W414" s="274">
        <v>1940.27</v>
      </c>
      <c r="X414" s="274">
        <v>1840.04</v>
      </c>
      <c r="Y414" s="274">
        <v>1734.28</v>
      </c>
    </row>
    <row r="415" spans="1:25">
      <c r="A415" s="309">
        <v>23</v>
      </c>
      <c r="B415" s="274">
        <v>1586.1</v>
      </c>
      <c r="C415" s="274">
        <v>1551.14</v>
      </c>
      <c r="D415" s="274">
        <v>1543.39</v>
      </c>
      <c r="E415" s="274">
        <v>1544.68</v>
      </c>
      <c r="F415" s="274">
        <v>1557.47</v>
      </c>
      <c r="G415" s="274">
        <v>1742.76</v>
      </c>
      <c r="H415" s="274">
        <v>1809.24</v>
      </c>
      <c r="I415" s="274">
        <v>1896.41</v>
      </c>
      <c r="J415" s="274">
        <v>1912.15</v>
      </c>
      <c r="K415" s="274">
        <v>1959.74</v>
      </c>
      <c r="L415" s="274">
        <v>1980.88</v>
      </c>
      <c r="M415" s="274">
        <v>1978.95</v>
      </c>
      <c r="N415" s="274">
        <v>1934.83</v>
      </c>
      <c r="O415" s="274">
        <v>1944.97</v>
      </c>
      <c r="P415" s="274">
        <v>1923.35</v>
      </c>
      <c r="Q415" s="274">
        <v>1915.71</v>
      </c>
      <c r="R415" s="274">
        <v>1910.93</v>
      </c>
      <c r="S415" s="274">
        <v>1887.48</v>
      </c>
      <c r="T415" s="274">
        <v>1907.78</v>
      </c>
      <c r="U415" s="274">
        <v>1936.04</v>
      </c>
      <c r="V415" s="274">
        <v>1927.74</v>
      </c>
      <c r="W415" s="274">
        <v>1932.56</v>
      </c>
      <c r="X415" s="274">
        <v>1849.26</v>
      </c>
      <c r="Y415" s="274">
        <v>1738</v>
      </c>
    </row>
    <row r="416" spans="1:25">
      <c r="A416" s="309">
        <v>24</v>
      </c>
      <c r="B416" s="274">
        <v>1558.36</v>
      </c>
      <c r="C416" s="274">
        <v>1527.76</v>
      </c>
      <c r="D416" s="274">
        <v>1512.06</v>
      </c>
      <c r="E416" s="274">
        <v>1517.96</v>
      </c>
      <c r="F416" s="274">
        <v>1539.87</v>
      </c>
      <c r="G416" s="274">
        <v>1647.77</v>
      </c>
      <c r="H416" s="274">
        <v>1755.86</v>
      </c>
      <c r="I416" s="274">
        <v>1828.15</v>
      </c>
      <c r="J416" s="274">
        <v>1862.67</v>
      </c>
      <c r="K416" s="274">
        <v>1908.28</v>
      </c>
      <c r="L416" s="274">
        <v>1933.32</v>
      </c>
      <c r="M416" s="274">
        <v>1951.55</v>
      </c>
      <c r="N416" s="274">
        <v>1894.96</v>
      </c>
      <c r="O416" s="274">
        <v>1905.3</v>
      </c>
      <c r="P416" s="274">
        <v>1875.34</v>
      </c>
      <c r="Q416" s="274">
        <v>1859.91</v>
      </c>
      <c r="R416" s="274">
        <v>1849.06</v>
      </c>
      <c r="S416" s="274">
        <v>1825.73</v>
      </c>
      <c r="T416" s="274">
        <v>1844.31</v>
      </c>
      <c r="U416" s="274">
        <v>1854.78</v>
      </c>
      <c r="V416" s="274">
        <v>1844.65</v>
      </c>
      <c r="W416" s="274">
        <v>1909.35</v>
      </c>
      <c r="X416" s="274">
        <v>1840.27</v>
      </c>
      <c r="Y416" s="274">
        <v>1797.19</v>
      </c>
    </row>
    <row r="417" spans="1:25">
      <c r="A417" s="309">
        <v>25</v>
      </c>
      <c r="B417" s="274">
        <v>1604.43</v>
      </c>
      <c r="C417" s="274">
        <v>1527.98</v>
      </c>
      <c r="D417" s="274">
        <v>1529.91</v>
      </c>
      <c r="E417" s="274">
        <v>1536.34</v>
      </c>
      <c r="F417" s="274">
        <v>1601.44</v>
      </c>
      <c r="G417" s="274">
        <v>1708.95</v>
      </c>
      <c r="H417" s="274">
        <v>1748.73</v>
      </c>
      <c r="I417" s="274">
        <v>1761.65</v>
      </c>
      <c r="J417" s="274">
        <v>1761.09</v>
      </c>
      <c r="K417" s="274">
        <v>1830.3</v>
      </c>
      <c r="L417" s="274">
        <v>1851.24</v>
      </c>
      <c r="M417" s="274">
        <v>1831.62</v>
      </c>
      <c r="N417" s="274">
        <v>1819.21</v>
      </c>
      <c r="O417" s="274">
        <v>1836.64</v>
      </c>
      <c r="P417" s="274">
        <v>1817.63</v>
      </c>
      <c r="Q417" s="274">
        <v>1820.21</v>
      </c>
      <c r="R417" s="274">
        <v>1794.56</v>
      </c>
      <c r="S417" s="274">
        <v>1808.54</v>
      </c>
      <c r="T417" s="274">
        <v>1848.41</v>
      </c>
      <c r="U417" s="274">
        <v>1859.68</v>
      </c>
      <c r="V417" s="274">
        <v>1937.58</v>
      </c>
      <c r="W417" s="274">
        <v>1913.71</v>
      </c>
      <c r="X417" s="274">
        <v>1808.21</v>
      </c>
      <c r="Y417" s="274">
        <v>1747.41</v>
      </c>
    </row>
    <row r="418" spans="1:25">
      <c r="A418" s="309">
        <v>26</v>
      </c>
      <c r="B418" s="274">
        <v>1765.09</v>
      </c>
      <c r="C418" s="274">
        <v>1609.63</v>
      </c>
      <c r="D418" s="274">
        <v>1561.01</v>
      </c>
      <c r="E418" s="274">
        <v>1563.76</v>
      </c>
      <c r="F418" s="274">
        <v>1574.69</v>
      </c>
      <c r="G418" s="274">
        <v>1684.77</v>
      </c>
      <c r="H418" s="274">
        <v>1709.54</v>
      </c>
      <c r="I418" s="274">
        <v>1758.28</v>
      </c>
      <c r="J418" s="274">
        <v>1835.54</v>
      </c>
      <c r="K418" s="274">
        <v>1848.09</v>
      </c>
      <c r="L418" s="274">
        <v>1973.95</v>
      </c>
      <c r="M418" s="274">
        <v>1976.54</v>
      </c>
      <c r="N418" s="274">
        <v>1950.68</v>
      </c>
      <c r="O418" s="274">
        <v>1957.46</v>
      </c>
      <c r="P418" s="274">
        <v>1945.7</v>
      </c>
      <c r="Q418" s="274">
        <v>1904.2</v>
      </c>
      <c r="R418" s="274">
        <v>1906.12</v>
      </c>
      <c r="S418" s="274">
        <v>1921.49</v>
      </c>
      <c r="T418" s="274">
        <v>1933.41</v>
      </c>
      <c r="U418" s="274">
        <v>1986.49</v>
      </c>
      <c r="V418" s="274">
        <v>1974.03</v>
      </c>
      <c r="W418" s="274">
        <v>1970.7</v>
      </c>
      <c r="X418" s="274">
        <v>1835.55</v>
      </c>
      <c r="Y418" s="274">
        <v>1744.06</v>
      </c>
    </row>
    <row r="419" spans="1:25">
      <c r="A419" s="309">
        <v>27</v>
      </c>
      <c r="B419" s="274">
        <v>1630.13</v>
      </c>
      <c r="C419" s="274">
        <v>1529.25</v>
      </c>
      <c r="D419" s="274">
        <v>1524.03</v>
      </c>
      <c r="E419" s="274">
        <v>1526.07</v>
      </c>
      <c r="F419" s="274">
        <v>1537.11</v>
      </c>
      <c r="G419" s="274">
        <v>1589.28</v>
      </c>
      <c r="H419" s="274">
        <v>1579.37</v>
      </c>
      <c r="I419" s="274">
        <v>1725.75</v>
      </c>
      <c r="J419" s="274">
        <v>1844.18</v>
      </c>
      <c r="K419" s="274">
        <v>1955.76</v>
      </c>
      <c r="L419" s="274">
        <v>2019.24</v>
      </c>
      <c r="M419" s="274">
        <v>2019.04</v>
      </c>
      <c r="N419" s="274">
        <v>2002.14</v>
      </c>
      <c r="O419" s="274">
        <v>1999.29</v>
      </c>
      <c r="P419" s="274">
        <v>1972.5</v>
      </c>
      <c r="Q419" s="274">
        <v>1964.45</v>
      </c>
      <c r="R419" s="274">
        <v>1944.74</v>
      </c>
      <c r="S419" s="274">
        <v>1951.64</v>
      </c>
      <c r="T419" s="274">
        <v>1987.65</v>
      </c>
      <c r="U419" s="274">
        <v>2062.7399999999998</v>
      </c>
      <c r="V419" s="274">
        <v>2018.48</v>
      </c>
      <c r="W419" s="274">
        <v>2004.5</v>
      </c>
      <c r="X419" s="274">
        <v>1834.42</v>
      </c>
      <c r="Y419" s="274">
        <v>1687.15</v>
      </c>
    </row>
    <row r="420" spans="1:25">
      <c r="A420" s="309">
        <v>28</v>
      </c>
      <c r="B420" s="274">
        <v>1477.99</v>
      </c>
      <c r="C420" s="274">
        <v>1437.65</v>
      </c>
      <c r="D420" s="274">
        <v>1420.63</v>
      </c>
      <c r="E420" s="274">
        <v>1432.66</v>
      </c>
      <c r="F420" s="274">
        <v>1447.91</v>
      </c>
      <c r="G420" s="274">
        <v>1459.53</v>
      </c>
      <c r="H420" s="274">
        <v>1569.54</v>
      </c>
      <c r="I420" s="274">
        <v>1835.07</v>
      </c>
      <c r="J420" s="274">
        <v>1891.65</v>
      </c>
      <c r="K420" s="274">
        <v>1941.86</v>
      </c>
      <c r="L420" s="274">
        <v>1965.18</v>
      </c>
      <c r="M420" s="274">
        <v>1967.88</v>
      </c>
      <c r="N420" s="274">
        <v>1937.24</v>
      </c>
      <c r="O420" s="274">
        <v>1953.35</v>
      </c>
      <c r="P420" s="274">
        <v>1872.07</v>
      </c>
      <c r="Q420" s="274">
        <v>1858.64</v>
      </c>
      <c r="R420" s="274">
        <v>1841.29</v>
      </c>
      <c r="S420" s="274">
        <v>1838.6</v>
      </c>
      <c r="T420" s="274">
        <v>1861.02</v>
      </c>
      <c r="U420" s="274">
        <v>1923.71</v>
      </c>
      <c r="V420" s="274">
        <v>1928.61</v>
      </c>
      <c r="W420" s="274">
        <v>1970.11</v>
      </c>
      <c r="X420" s="274">
        <v>1802.41</v>
      </c>
      <c r="Y420" s="274">
        <v>1619.58</v>
      </c>
    </row>
    <row r="421" spans="1:25">
      <c r="A421" s="309">
        <v>29</v>
      </c>
      <c r="B421" s="274">
        <v>1499.88</v>
      </c>
      <c r="C421" s="274">
        <v>1450.85</v>
      </c>
      <c r="D421" s="274">
        <v>1434.79</v>
      </c>
      <c r="E421" s="274">
        <v>1432.8</v>
      </c>
      <c r="F421" s="274">
        <v>1450.04</v>
      </c>
      <c r="G421" s="274">
        <v>1467.17</v>
      </c>
      <c r="H421" s="274">
        <v>1607.57</v>
      </c>
      <c r="I421" s="274">
        <v>1767.16</v>
      </c>
      <c r="J421" s="274">
        <v>1890.5</v>
      </c>
      <c r="K421" s="274">
        <v>1935</v>
      </c>
      <c r="L421" s="274">
        <v>1972.69</v>
      </c>
      <c r="M421" s="274">
        <v>1981.14</v>
      </c>
      <c r="N421" s="274">
        <v>1941.27</v>
      </c>
      <c r="O421" s="274">
        <v>1978.07</v>
      </c>
      <c r="P421" s="274">
        <v>1922.43</v>
      </c>
      <c r="Q421" s="274">
        <v>1896.84</v>
      </c>
      <c r="R421" s="274">
        <v>1886.11</v>
      </c>
      <c r="S421" s="274">
        <v>1874.79</v>
      </c>
      <c r="T421" s="274">
        <v>1892.51</v>
      </c>
      <c r="U421" s="274">
        <v>1924.2</v>
      </c>
      <c r="V421" s="274">
        <v>1934.14</v>
      </c>
      <c r="W421" s="274">
        <v>1934.98</v>
      </c>
      <c r="X421" s="274">
        <v>1795.16</v>
      </c>
      <c r="Y421" s="274">
        <v>1691.68</v>
      </c>
    </row>
    <row r="422" spans="1:25">
      <c r="A422" s="309">
        <v>30</v>
      </c>
      <c r="B422" s="274">
        <v>1709.19</v>
      </c>
      <c r="C422" s="274">
        <v>1502.54</v>
      </c>
      <c r="D422" s="274">
        <v>1484.78</v>
      </c>
      <c r="E422" s="274">
        <v>1477.04</v>
      </c>
      <c r="F422" s="274">
        <v>1493.53</v>
      </c>
      <c r="G422" s="274">
        <v>1566.26</v>
      </c>
      <c r="H422" s="274">
        <v>1720.4</v>
      </c>
      <c r="I422" s="274">
        <v>1859.39</v>
      </c>
      <c r="J422" s="274">
        <v>1969.43</v>
      </c>
      <c r="K422" s="274">
        <v>2057.62</v>
      </c>
      <c r="L422" s="274">
        <v>2073.9499999999998</v>
      </c>
      <c r="M422" s="274">
        <v>2065.31</v>
      </c>
      <c r="N422" s="274">
        <v>2046.97</v>
      </c>
      <c r="O422" s="274">
        <v>2057.4899999999998</v>
      </c>
      <c r="P422" s="274">
        <v>2002.89</v>
      </c>
      <c r="Q422" s="274">
        <v>1989.37</v>
      </c>
      <c r="R422" s="274">
        <v>1966.5</v>
      </c>
      <c r="S422" s="274">
        <v>1945.57</v>
      </c>
      <c r="T422" s="274">
        <v>1983.54</v>
      </c>
      <c r="U422" s="274">
        <v>2023.06</v>
      </c>
      <c r="V422" s="274">
        <v>2039.23</v>
      </c>
      <c r="W422" s="274">
        <v>2011.24</v>
      </c>
      <c r="X422" s="274">
        <v>1828.34</v>
      </c>
      <c r="Y422" s="274">
        <v>1754.6</v>
      </c>
    </row>
    <row r="423" spans="1:25">
      <c r="A423" s="309">
        <v>31</v>
      </c>
      <c r="B423" s="274">
        <v>1691.48</v>
      </c>
      <c r="C423" s="274">
        <v>1498.13</v>
      </c>
      <c r="D423" s="274">
        <v>1488.01</v>
      </c>
      <c r="E423" s="274">
        <v>1486.52</v>
      </c>
      <c r="F423" s="274">
        <v>1501.27</v>
      </c>
      <c r="G423" s="274">
        <v>1603.38</v>
      </c>
      <c r="H423" s="274">
        <v>1699.58</v>
      </c>
      <c r="I423" s="274">
        <v>1848.42</v>
      </c>
      <c r="J423" s="274">
        <v>1974.73</v>
      </c>
      <c r="K423" s="274">
        <v>2050.7800000000002</v>
      </c>
      <c r="L423" s="274">
        <v>2056.27</v>
      </c>
      <c r="M423" s="274">
        <v>2051.37</v>
      </c>
      <c r="N423" s="274">
        <v>2036.71</v>
      </c>
      <c r="O423" s="274">
        <v>2059.94</v>
      </c>
      <c r="P423" s="274">
        <v>2018.34</v>
      </c>
      <c r="Q423" s="274">
        <v>2010.92</v>
      </c>
      <c r="R423" s="274">
        <v>1988.52</v>
      </c>
      <c r="S423" s="274">
        <v>1947.65</v>
      </c>
      <c r="T423" s="274">
        <v>1961.48</v>
      </c>
      <c r="U423" s="274">
        <v>1981.24</v>
      </c>
      <c r="V423" s="274">
        <v>2024.86</v>
      </c>
      <c r="W423" s="274">
        <v>1961.74</v>
      </c>
      <c r="X423" s="274">
        <v>1807.43</v>
      </c>
      <c r="Y423" s="274">
        <v>1727.7</v>
      </c>
    </row>
    <row r="424" spans="1:25">
      <c r="A424" s="299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</row>
    <row r="425" spans="1:25">
      <c r="A425" s="445" t="s">
        <v>209</v>
      </c>
      <c r="B425" s="446" t="s">
        <v>214</v>
      </c>
      <c r="C425" s="446"/>
      <c r="D425" s="446"/>
      <c r="E425" s="446"/>
      <c r="F425" s="446"/>
      <c r="G425" s="446"/>
      <c r="H425" s="446"/>
      <c r="I425" s="446"/>
      <c r="J425" s="446"/>
      <c r="K425" s="446"/>
      <c r="L425" s="446"/>
      <c r="M425" s="446"/>
      <c r="N425" s="446"/>
      <c r="O425" s="446"/>
      <c r="P425" s="446"/>
      <c r="Q425" s="446"/>
      <c r="R425" s="446"/>
      <c r="S425" s="446"/>
      <c r="T425" s="446"/>
      <c r="U425" s="446"/>
      <c r="V425" s="446"/>
      <c r="W425" s="446"/>
      <c r="X425" s="446"/>
      <c r="Y425" s="446"/>
    </row>
    <row r="426" spans="1:25" ht="30">
      <c r="A426" s="445"/>
      <c r="B426" s="300" t="s">
        <v>1</v>
      </c>
      <c r="C426" s="300" t="s">
        <v>2</v>
      </c>
      <c r="D426" s="300" t="s">
        <v>3</v>
      </c>
      <c r="E426" s="300" t="s">
        <v>4</v>
      </c>
      <c r="F426" s="300" t="s">
        <v>5</v>
      </c>
      <c r="G426" s="300" t="s">
        <v>6</v>
      </c>
      <c r="H426" s="300" t="s">
        <v>7</v>
      </c>
      <c r="I426" s="300" t="s">
        <v>8</v>
      </c>
      <c r="J426" s="300" t="s">
        <v>9</v>
      </c>
      <c r="K426" s="300" t="s">
        <v>10</v>
      </c>
      <c r="L426" s="300" t="s">
        <v>11</v>
      </c>
      <c r="M426" s="300" t="s">
        <v>12</v>
      </c>
      <c r="N426" s="300" t="s">
        <v>13</v>
      </c>
      <c r="O426" s="300" t="s">
        <v>14</v>
      </c>
      <c r="P426" s="300" t="s">
        <v>15</v>
      </c>
      <c r="Q426" s="300" t="s">
        <v>16</v>
      </c>
      <c r="R426" s="300" t="s">
        <v>17</v>
      </c>
      <c r="S426" s="300" t="s">
        <v>18</v>
      </c>
      <c r="T426" s="300" t="s">
        <v>19</v>
      </c>
      <c r="U426" s="300" t="s">
        <v>20</v>
      </c>
      <c r="V426" s="300" t="s">
        <v>21</v>
      </c>
      <c r="W426" s="300" t="s">
        <v>22</v>
      </c>
      <c r="X426" s="300" t="s">
        <v>23</v>
      </c>
      <c r="Y426" s="300" t="s">
        <v>24</v>
      </c>
    </row>
    <row r="427" spans="1:25">
      <c r="A427" s="309">
        <v>1</v>
      </c>
      <c r="B427" s="274">
        <v>1770.1</v>
      </c>
      <c r="C427" s="274">
        <v>1725.83</v>
      </c>
      <c r="D427" s="274">
        <v>1734.72</v>
      </c>
      <c r="E427" s="274">
        <v>1728.06</v>
      </c>
      <c r="F427" s="274">
        <v>1737.55</v>
      </c>
      <c r="G427" s="274">
        <v>1748.65</v>
      </c>
      <c r="H427" s="274">
        <v>1975.58</v>
      </c>
      <c r="I427" s="274">
        <v>2058.96</v>
      </c>
      <c r="J427" s="274">
        <v>2127.25</v>
      </c>
      <c r="K427" s="274">
        <v>2136.77</v>
      </c>
      <c r="L427" s="274">
        <v>2137.1999999999998</v>
      </c>
      <c r="M427" s="274">
        <v>2155</v>
      </c>
      <c r="N427" s="274">
        <v>2145.31</v>
      </c>
      <c r="O427" s="274">
        <v>2132.08</v>
      </c>
      <c r="P427" s="274">
        <v>2138.7600000000002</v>
      </c>
      <c r="Q427" s="274">
        <v>2132.62</v>
      </c>
      <c r="R427" s="274">
        <v>2118.46</v>
      </c>
      <c r="S427" s="274">
        <v>2078.92</v>
      </c>
      <c r="T427" s="274">
        <v>2123.3000000000002</v>
      </c>
      <c r="U427" s="274">
        <v>2151.4499999999998</v>
      </c>
      <c r="V427" s="274">
        <v>2145.88</v>
      </c>
      <c r="W427" s="274">
        <v>2130.27</v>
      </c>
      <c r="X427" s="274">
        <v>1994.34</v>
      </c>
      <c r="Y427" s="274">
        <v>1940.7</v>
      </c>
    </row>
    <row r="428" spans="1:25">
      <c r="A428" s="309">
        <v>2</v>
      </c>
      <c r="B428" s="274">
        <v>1781.01</v>
      </c>
      <c r="C428" s="274">
        <v>1749.82</v>
      </c>
      <c r="D428" s="274">
        <v>1748.47</v>
      </c>
      <c r="E428" s="274">
        <v>1888.45</v>
      </c>
      <c r="F428" s="274">
        <v>1768.2</v>
      </c>
      <c r="G428" s="274">
        <v>1915.52</v>
      </c>
      <c r="H428" s="274">
        <v>2015.46</v>
      </c>
      <c r="I428" s="274">
        <v>2074.6</v>
      </c>
      <c r="J428" s="274">
        <v>2129</v>
      </c>
      <c r="K428" s="274">
        <v>2165.35</v>
      </c>
      <c r="L428" s="274">
        <v>2192.33</v>
      </c>
      <c r="M428" s="274">
        <v>2237.56</v>
      </c>
      <c r="N428" s="274">
        <v>2202.37</v>
      </c>
      <c r="O428" s="274">
        <v>2206.83</v>
      </c>
      <c r="P428" s="274">
        <v>2196.94</v>
      </c>
      <c r="Q428" s="274">
        <v>2198.61</v>
      </c>
      <c r="R428" s="274">
        <v>2182.31</v>
      </c>
      <c r="S428" s="274">
        <v>2110.58</v>
      </c>
      <c r="T428" s="274">
        <v>2187.4699999999998</v>
      </c>
      <c r="U428" s="274">
        <v>2212.9</v>
      </c>
      <c r="V428" s="274">
        <v>2216.79</v>
      </c>
      <c r="W428" s="274">
        <v>2157.27</v>
      </c>
      <c r="X428" s="274">
        <v>2052.7600000000002</v>
      </c>
      <c r="Y428" s="274">
        <v>1952.69</v>
      </c>
    </row>
    <row r="429" spans="1:25">
      <c r="A429" s="309">
        <v>3</v>
      </c>
      <c r="B429" s="274">
        <v>1910.57</v>
      </c>
      <c r="C429" s="274">
        <v>1898.92</v>
      </c>
      <c r="D429" s="274">
        <v>1682.61</v>
      </c>
      <c r="E429" s="274">
        <v>1688.9</v>
      </c>
      <c r="F429" s="274">
        <v>1720.51</v>
      </c>
      <c r="G429" s="274">
        <v>1754.35</v>
      </c>
      <c r="H429" s="274">
        <v>1966.33</v>
      </c>
      <c r="I429" s="274">
        <v>2111.16</v>
      </c>
      <c r="J429" s="274">
        <v>2159.15</v>
      </c>
      <c r="K429" s="274">
        <v>2292.9699999999998</v>
      </c>
      <c r="L429" s="274">
        <v>2359.04</v>
      </c>
      <c r="M429" s="274">
        <v>2364.61</v>
      </c>
      <c r="N429" s="274">
        <v>2361.56</v>
      </c>
      <c r="O429" s="274">
        <v>2244.12</v>
      </c>
      <c r="P429" s="274">
        <v>2177.61</v>
      </c>
      <c r="Q429" s="274">
        <v>2154.92</v>
      </c>
      <c r="R429" s="274">
        <v>2139.11</v>
      </c>
      <c r="S429" s="274">
        <v>2105.48</v>
      </c>
      <c r="T429" s="274">
        <v>2113.02</v>
      </c>
      <c r="U429" s="274">
        <v>2321.5300000000002</v>
      </c>
      <c r="V429" s="274">
        <v>2164.63</v>
      </c>
      <c r="W429" s="274">
        <v>2102.42</v>
      </c>
      <c r="X429" s="274">
        <v>1989.85</v>
      </c>
      <c r="Y429" s="274">
        <v>1896.72</v>
      </c>
    </row>
    <row r="430" spans="1:25">
      <c r="A430" s="309">
        <v>4</v>
      </c>
      <c r="B430" s="274">
        <v>1915.36</v>
      </c>
      <c r="C430" s="274">
        <v>1891.82</v>
      </c>
      <c r="D430" s="274">
        <v>1770.83</v>
      </c>
      <c r="E430" s="274">
        <v>1768.25</v>
      </c>
      <c r="F430" s="274">
        <v>1787.49</v>
      </c>
      <c r="G430" s="274">
        <v>1921.47</v>
      </c>
      <c r="H430" s="274">
        <v>1986.22</v>
      </c>
      <c r="I430" s="274">
        <v>2169.59</v>
      </c>
      <c r="J430" s="274">
        <v>2257.08</v>
      </c>
      <c r="K430" s="274">
        <v>2388.4499999999998</v>
      </c>
      <c r="L430" s="274">
        <v>2395.19</v>
      </c>
      <c r="M430" s="274">
        <v>2383.25</v>
      </c>
      <c r="N430" s="274">
        <v>2369.12</v>
      </c>
      <c r="O430" s="274">
        <v>2396.04</v>
      </c>
      <c r="P430" s="274">
        <v>2363.9899999999998</v>
      </c>
      <c r="Q430" s="274">
        <v>2352.34</v>
      </c>
      <c r="R430" s="274">
        <v>2263.23</v>
      </c>
      <c r="S430" s="274">
        <v>2183.9</v>
      </c>
      <c r="T430" s="274">
        <v>2336.4</v>
      </c>
      <c r="U430" s="274">
        <v>2361.71</v>
      </c>
      <c r="V430" s="274">
        <v>2269.09</v>
      </c>
      <c r="W430" s="274">
        <v>2155.04</v>
      </c>
      <c r="X430" s="274">
        <v>2056.2600000000002</v>
      </c>
      <c r="Y430" s="274">
        <v>1907.88</v>
      </c>
    </row>
    <row r="431" spans="1:25">
      <c r="A431" s="309">
        <v>5</v>
      </c>
      <c r="B431" s="274">
        <v>1790.27</v>
      </c>
      <c r="C431" s="274">
        <v>1740.69</v>
      </c>
      <c r="D431" s="274">
        <v>1686.66</v>
      </c>
      <c r="E431" s="274">
        <v>1683.89</v>
      </c>
      <c r="F431" s="274">
        <v>1719.64</v>
      </c>
      <c r="G431" s="274">
        <v>1749.81</v>
      </c>
      <c r="H431" s="274">
        <v>1918.57</v>
      </c>
      <c r="I431" s="274">
        <v>2039.46</v>
      </c>
      <c r="J431" s="274">
        <v>1976.9</v>
      </c>
      <c r="K431" s="274">
        <v>2318.6</v>
      </c>
      <c r="L431" s="274">
        <v>2358.54</v>
      </c>
      <c r="M431" s="274">
        <v>2334.73</v>
      </c>
      <c r="N431" s="274">
        <v>2323.2800000000002</v>
      </c>
      <c r="O431" s="274">
        <v>2324.08</v>
      </c>
      <c r="P431" s="274">
        <v>2314.37</v>
      </c>
      <c r="Q431" s="274">
        <v>2315.64</v>
      </c>
      <c r="R431" s="274">
        <v>2322.56</v>
      </c>
      <c r="S431" s="274">
        <v>2307.13</v>
      </c>
      <c r="T431" s="274">
        <v>1974.34</v>
      </c>
      <c r="U431" s="274">
        <v>2306.1799999999998</v>
      </c>
      <c r="V431" s="274">
        <v>1973.48</v>
      </c>
      <c r="W431" s="274">
        <v>2260.7800000000002</v>
      </c>
      <c r="X431" s="274">
        <v>2173.94</v>
      </c>
      <c r="Y431" s="274">
        <v>2146.4499999999998</v>
      </c>
    </row>
    <row r="432" spans="1:25">
      <c r="A432" s="309">
        <v>6</v>
      </c>
      <c r="B432" s="274">
        <v>2176.3200000000002</v>
      </c>
      <c r="C432" s="274">
        <v>1929.14</v>
      </c>
      <c r="D432" s="274">
        <v>1890.41</v>
      </c>
      <c r="E432" s="274">
        <v>1849.18</v>
      </c>
      <c r="F432" s="274">
        <v>1855.39</v>
      </c>
      <c r="G432" s="274">
        <v>1910.49</v>
      </c>
      <c r="H432" s="274">
        <v>1917.34</v>
      </c>
      <c r="I432" s="274">
        <v>1974.63</v>
      </c>
      <c r="J432" s="274">
        <v>2234.88</v>
      </c>
      <c r="K432" s="274">
        <v>2280.06</v>
      </c>
      <c r="L432" s="274">
        <v>2316.4299999999998</v>
      </c>
      <c r="M432" s="274">
        <v>2304.2199999999998</v>
      </c>
      <c r="N432" s="274">
        <v>2308.7600000000002</v>
      </c>
      <c r="O432" s="274">
        <v>2292.34</v>
      </c>
      <c r="P432" s="274">
        <v>2282.75</v>
      </c>
      <c r="Q432" s="274">
        <v>2272.41</v>
      </c>
      <c r="R432" s="274">
        <v>2263.58</v>
      </c>
      <c r="S432" s="274">
        <v>2284.41</v>
      </c>
      <c r="T432" s="274">
        <v>2282.1</v>
      </c>
      <c r="U432" s="274">
        <v>2320.77</v>
      </c>
      <c r="V432" s="274">
        <v>2308.5300000000002</v>
      </c>
      <c r="W432" s="274">
        <v>2304.75</v>
      </c>
      <c r="X432" s="274">
        <v>2254.71</v>
      </c>
      <c r="Y432" s="274">
        <v>2197.15</v>
      </c>
    </row>
    <row r="433" spans="1:25">
      <c r="A433" s="309">
        <v>7</v>
      </c>
      <c r="B433" s="274">
        <v>1926.55</v>
      </c>
      <c r="C433" s="274">
        <v>1852.51</v>
      </c>
      <c r="D433" s="274">
        <v>1768.07</v>
      </c>
      <c r="E433" s="274">
        <v>1722.31</v>
      </c>
      <c r="F433" s="274">
        <v>1723.36</v>
      </c>
      <c r="G433" s="274">
        <v>1847.06</v>
      </c>
      <c r="H433" s="274">
        <v>1866.8</v>
      </c>
      <c r="I433" s="274">
        <v>1908.82</v>
      </c>
      <c r="J433" s="274">
        <v>2071.06</v>
      </c>
      <c r="K433" s="274">
        <v>2274.66</v>
      </c>
      <c r="L433" s="274">
        <v>2282.3000000000002</v>
      </c>
      <c r="M433" s="274">
        <v>2277.88</v>
      </c>
      <c r="N433" s="274">
        <v>2275.37</v>
      </c>
      <c r="O433" s="274">
        <v>2277.6</v>
      </c>
      <c r="P433" s="274">
        <v>2277.54</v>
      </c>
      <c r="Q433" s="274">
        <v>2270.4899999999998</v>
      </c>
      <c r="R433" s="274">
        <v>2256.4</v>
      </c>
      <c r="S433" s="274">
        <v>2271.81</v>
      </c>
      <c r="T433" s="274">
        <v>2281.21</v>
      </c>
      <c r="U433" s="274">
        <v>2286.29</v>
      </c>
      <c r="V433" s="274">
        <v>2281.83</v>
      </c>
      <c r="W433" s="274">
        <v>2284.5</v>
      </c>
      <c r="X433" s="274">
        <v>2236.2800000000002</v>
      </c>
      <c r="Y433" s="274">
        <v>2168.64</v>
      </c>
    </row>
    <row r="434" spans="1:25">
      <c r="A434" s="309">
        <v>8</v>
      </c>
      <c r="B434" s="274">
        <v>1900.83</v>
      </c>
      <c r="C434" s="274">
        <v>1836.01</v>
      </c>
      <c r="D434" s="274">
        <v>1765.69</v>
      </c>
      <c r="E434" s="274">
        <v>1693.04</v>
      </c>
      <c r="F434" s="274">
        <v>1697.72</v>
      </c>
      <c r="G434" s="274">
        <v>1760.5</v>
      </c>
      <c r="H434" s="274">
        <v>1825.94</v>
      </c>
      <c r="I434" s="274">
        <v>1846.22</v>
      </c>
      <c r="J434" s="274">
        <v>2140.84</v>
      </c>
      <c r="K434" s="274">
        <v>2231.39</v>
      </c>
      <c r="L434" s="274">
        <v>2248.17</v>
      </c>
      <c r="M434" s="274">
        <v>2241.12</v>
      </c>
      <c r="N434" s="274">
        <v>2248.52</v>
      </c>
      <c r="O434" s="274">
        <v>2234.86</v>
      </c>
      <c r="P434" s="274">
        <v>2225.88</v>
      </c>
      <c r="Q434" s="274">
        <v>2217.3000000000002</v>
      </c>
      <c r="R434" s="274">
        <v>2214.6799999999998</v>
      </c>
      <c r="S434" s="274">
        <v>2213.13</v>
      </c>
      <c r="T434" s="274">
        <v>2234.5300000000002</v>
      </c>
      <c r="U434" s="274">
        <v>2282.5500000000002</v>
      </c>
      <c r="V434" s="274">
        <v>2283.11</v>
      </c>
      <c r="W434" s="274">
        <v>2251.27</v>
      </c>
      <c r="X434" s="274">
        <v>2169.54</v>
      </c>
      <c r="Y434" s="274">
        <v>2139.88</v>
      </c>
    </row>
    <row r="435" spans="1:25">
      <c r="A435" s="309">
        <v>9</v>
      </c>
      <c r="B435" s="274">
        <v>2112.7600000000002</v>
      </c>
      <c r="C435" s="274">
        <v>1846.01</v>
      </c>
      <c r="D435" s="274">
        <v>1748.85</v>
      </c>
      <c r="E435" s="274">
        <v>1764.66</v>
      </c>
      <c r="F435" s="274">
        <v>1761.45</v>
      </c>
      <c r="G435" s="274">
        <v>1853.85</v>
      </c>
      <c r="H435" s="274">
        <v>2111.6</v>
      </c>
      <c r="I435" s="274">
        <v>2222.29</v>
      </c>
      <c r="J435" s="274">
        <v>2208.54</v>
      </c>
      <c r="K435" s="274">
        <v>2217.84</v>
      </c>
      <c r="L435" s="274">
        <v>2237.92</v>
      </c>
      <c r="M435" s="274">
        <v>2097.91</v>
      </c>
      <c r="N435" s="274">
        <v>2052.48</v>
      </c>
      <c r="O435" s="274">
        <v>2059.7600000000002</v>
      </c>
      <c r="P435" s="274">
        <v>2055.08</v>
      </c>
      <c r="Q435" s="274">
        <v>2050.6999999999998</v>
      </c>
      <c r="R435" s="274">
        <v>2049.3000000000002</v>
      </c>
      <c r="S435" s="274">
        <v>2041.5</v>
      </c>
      <c r="T435" s="274">
        <v>2057.29</v>
      </c>
      <c r="U435" s="274">
        <v>2237.69</v>
      </c>
      <c r="V435" s="274">
        <v>2213.7199999999998</v>
      </c>
      <c r="W435" s="274">
        <v>2214.9499999999998</v>
      </c>
      <c r="X435" s="274">
        <v>1905.38</v>
      </c>
      <c r="Y435" s="274">
        <v>1844.22</v>
      </c>
    </row>
    <row r="436" spans="1:25">
      <c r="A436" s="309">
        <v>10</v>
      </c>
      <c r="B436" s="274">
        <v>1801.72</v>
      </c>
      <c r="C436" s="274">
        <v>1754.48</v>
      </c>
      <c r="D436" s="274">
        <v>1663.48</v>
      </c>
      <c r="E436" s="274">
        <v>1654.86</v>
      </c>
      <c r="F436" s="274">
        <v>1673.36</v>
      </c>
      <c r="G436" s="274">
        <v>1804.84</v>
      </c>
      <c r="H436" s="274">
        <v>1869.32</v>
      </c>
      <c r="I436" s="274">
        <v>1967.93</v>
      </c>
      <c r="J436" s="274">
        <v>2024.04</v>
      </c>
      <c r="K436" s="274">
        <v>2086.36</v>
      </c>
      <c r="L436" s="274">
        <v>2211.7800000000002</v>
      </c>
      <c r="M436" s="274">
        <v>2076.2800000000002</v>
      </c>
      <c r="N436" s="274">
        <v>2069.2600000000002</v>
      </c>
      <c r="O436" s="274">
        <v>2085.66</v>
      </c>
      <c r="P436" s="274">
        <v>2047.73</v>
      </c>
      <c r="Q436" s="274">
        <v>2028.72</v>
      </c>
      <c r="R436" s="274">
        <v>2025.12</v>
      </c>
      <c r="S436" s="274">
        <v>2000.96</v>
      </c>
      <c r="T436" s="274">
        <v>2013.37</v>
      </c>
      <c r="U436" s="274">
        <v>2099.77</v>
      </c>
      <c r="V436" s="274">
        <v>2074.52</v>
      </c>
      <c r="W436" s="274">
        <v>2222.3200000000002</v>
      </c>
      <c r="X436" s="274">
        <v>1925.17</v>
      </c>
      <c r="Y436" s="274">
        <v>1849.63</v>
      </c>
    </row>
    <row r="437" spans="1:25">
      <c r="A437" s="309">
        <v>11</v>
      </c>
      <c r="B437" s="274">
        <v>1821.38</v>
      </c>
      <c r="C437" s="274">
        <v>1812.17</v>
      </c>
      <c r="D437" s="274">
        <v>1783.28</v>
      </c>
      <c r="E437" s="274">
        <v>1783.2</v>
      </c>
      <c r="F437" s="274">
        <v>1768.25</v>
      </c>
      <c r="G437" s="274">
        <v>1817.91</v>
      </c>
      <c r="H437" s="274">
        <v>1864.44</v>
      </c>
      <c r="I437" s="274">
        <v>2033.81</v>
      </c>
      <c r="J437" s="274">
        <v>2081.0500000000002</v>
      </c>
      <c r="K437" s="274">
        <v>2216.2199999999998</v>
      </c>
      <c r="L437" s="274">
        <v>2229.09</v>
      </c>
      <c r="M437" s="274">
        <v>2218.4</v>
      </c>
      <c r="N437" s="274">
        <v>2212.92</v>
      </c>
      <c r="O437" s="274">
        <v>2214.6799999999998</v>
      </c>
      <c r="P437" s="274">
        <v>2192.4499999999998</v>
      </c>
      <c r="Q437" s="274">
        <v>2122.56</v>
      </c>
      <c r="R437" s="274">
        <v>2096.44</v>
      </c>
      <c r="S437" s="274">
        <v>2065.9</v>
      </c>
      <c r="T437" s="274">
        <v>2195.27</v>
      </c>
      <c r="U437" s="274">
        <v>2232.9499999999998</v>
      </c>
      <c r="V437" s="274">
        <v>2219.4699999999998</v>
      </c>
      <c r="W437" s="274">
        <v>2198.4</v>
      </c>
      <c r="X437" s="274">
        <v>1966</v>
      </c>
      <c r="Y437" s="274">
        <v>1905.4</v>
      </c>
    </row>
    <row r="438" spans="1:25">
      <c r="A438" s="309">
        <v>12</v>
      </c>
      <c r="B438" s="274">
        <v>1870.09</v>
      </c>
      <c r="C438" s="274">
        <v>1833.51</v>
      </c>
      <c r="D438" s="274">
        <v>1829.4</v>
      </c>
      <c r="E438" s="274">
        <v>1825.46</v>
      </c>
      <c r="F438" s="274">
        <v>1833.91</v>
      </c>
      <c r="G438" s="274">
        <v>1856.9</v>
      </c>
      <c r="H438" s="274">
        <v>1866.84</v>
      </c>
      <c r="I438" s="274">
        <v>1934.59</v>
      </c>
      <c r="J438" s="274">
        <v>2057.33</v>
      </c>
      <c r="K438" s="274">
        <v>2189.39</v>
      </c>
      <c r="L438" s="274">
        <v>2270</v>
      </c>
      <c r="M438" s="274">
        <v>2255.0700000000002</v>
      </c>
      <c r="N438" s="274">
        <v>2250.19</v>
      </c>
      <c r="O438" s="274">
        <v>2251.65</v>
      </c>
      <c r="P438" s="274">
        <v>2246.81</v>
      </c>
      <c r="Q438" s="274">
        <v>2198.79</v>
      </c>
      <c r="R438" s="274">
        <v>2118.8000000000002</v>
      </c>
      <c r="S438" s="274">
        <v>2167.48</v>
      </c>
      <c r="T438" s="274">
        <v>2239.15</v>
      </c>
      <c r="U438" s="274">
        <v>2254.41</v>
      </c>
      <c r="V438" s="274">
        <v>2245.14</v>
      </c>
      <c r="W438" s="274">
        <v>2237.44</v>
      </c>
      <c r="X438" s="274">
        <v>1994.48</v>
      </c>
      <c r="Y438" s="274">
        <v>1931.07</v>
      </c>
    </row>
    <row r="439" spans="1:25">
      <c r="A439" s="309">
        <v>13</v>
      </c>
      <c r="B439" s="274">
        <v>1865.56</v>
      </c>
      <c r="C439" s="274">
        <v>1820.77</v>
      </c>
      <c r="D439" s="274">
        <v>1807.91</v>
      </c>
      <c r="E439" s="274">
        <v>1810.72</v>
      </c>
      <c r="F439" s="274">
        <v>1828.93</v>
      </c>
      <c r="G439" s="274">
        <v>1833.22</v>
      </c>
      <c r="H439" s="274">
        <v>1852.59</v>
      </c>
      <c r="I439" s="274">
        <v>1880.36</v>
      </c>
      <c r="J439" s="274">
        <v>1956.34</v>
      </c>
      <c r="K439" s="274">
        <v>2029.77</v>
      </c>
      <c r="L439" s="274">
        <v>2104.15</v>
      </c>
      <c r="M439" s="274">
        <v>2091.9699999999998</v>
      </c>
      <c r="N439" s="274">
        <v>2064.1799999999998</v>
      </c>
      <c r="O439" s="274">
        <v>2068.77</v>
      </c>
      <c r="P439" s="274">
        <v>2058.41</v>
      </c>
      <c r="Q439" s="274">
        <v>2062.2199999999998</v>
      </c>
      <c r="R439" s="274">
        <v>2062.5100000000002</v>
      </c>
      <c r="S439" s="274">
        <v>2064.2399999999998</v>
      </c>
      <c r="T439" s="274">
        <v>2112.39</v>
      </c>
      <c r="U439" s="274">
        <v>2151.34</v>
      </c>
      <c r="V439" s="274">
        <v>2233.23</v>
      </c>
      <c r="W439" s="274">
        <v>2199.9699999999998</v>
      </c>
      <c r="X439" s="274">
        <v>2017.05</v>
      </c>
      <c r="Y439" s="274">
        <v>1936.65</v>
      </c>
    </row>
    <row r="440" spans="1:25">
      <c r="A440" s="309">
        <v>14</v>
      </c>
      <c r="B440" s="274">
        <v>1869.93</v>
      </c>
      <c r="C440" s="274">
        <v>1863.2</v>
      </c>
      <c r="D440" s="274">
        <v>1857.06</v>
      </c>
      <c r="E440" s="274">
        <v>1860.06</v>
      </c>
      <c r="F440" s="274">
        <v>1850.21</v>
      </c>
      <c r="G440" s="274">
        <v>1891.65</v>
      </c>
      <c r="H440" s="274">
        <v>1960.79</v>
      </c>
      <c r="I440" s="274">
        <v>2079.4699999999998</v>
      </c>
      <c r="J440" s="274">
        <v>2133.84</v>
      </c>
      <c r="K440" s="274">
        <v>2141.7800000000002</v>
      </c>
      <c r="L440" s="274">
        <v>2127.08</v>
      </c>
      <c r="M440" s="274">
        <v>2151.1999999999998</v>
      </c>
      <c r="N440" s="274">
        <v>2137.1799999999998</v>
      </c>
      <c r="O440" s="274">
        <v>2144.38</v>
      </c>
      <c r="P440" s="274">
        <v>2141.6799999999998</v>
      </c>
      <c r="Q440" s="274">
        <v>2116.2600000000002</v>
      </c>
      <c r="R440" s="274">
        <v>2111.02</v>
      </c>
      <c r="S440" s="274">
        <v>2036.02</v>
      </c>
      <c r="T440" s="274">
        <v>2066.4699999999998</v>
      </c>
      <c r="U440" s="274">
        <v>2145.87</v>
      </c>
      <c r="V440" s="274">
        <v>2138.7399999999998</v>
      </c>
      <c r="W440" s="274">
        <v>2057.2199999999998</v>
      </c>
      <c r="X440" s="274">
        <v>1848.99</v>
      </c>
      <c r="Y440" s="274">
        <v>1711.01</v>
      </c>
    </row>
    <row r="441" spans="1:25">
      <c r="A441" s="309">
        <v>15</v>
      </c>
      <c r="B441" s="274">
        <v>1660.39</v>
      </c>
      <c r="C441" s="274">
        <v>1640.82</v>
      </c>
      <c r="D441" s="274">
        <v>1624.78</v>
      </c>
      <c r="E441" s="274">
        <v>1617.16</v>
      </c>
      <c r="F441" s="274">
        <v>1626.2</v>
      </c>
      <c r="G441" s="274">
        <v>1602.33</v>
      </c>
      <c r="H441" s="274">
        <v>1838.52</v>
      </c>
      <c r="I441" s="274">
        <v>1946.48</v>
      </c>
      <c r="J441" s="274">
        <v>2034.3</v>
      </c>
      <c r="K441" s="274">
        <v>2050.2199999999998</v>
      </c>
      <c r="L441" s="274">
        <v>2067.0300000000002</v>
      </c>
      <c r="M441" s="274">
        <v>2074.04</v>
      </c>
      <c r="N441" s="274">
        <v>2062.2600000000002</v>
      </c>
      <c r="O441" s="274">
        <v>2058.7399999999998</v>
      </c>
      <c r="P441" s="274">
        <v>2034.2</v>
      </c>
      <c r="Q441" s="274">
        <v>2016.69</v>
      </c>
      <c r="R441" s="274">
        <v>2008.3</v>
      </c>
      <c r="S441" s="274">
        <v>1940.32</v>
      </c>
      <c r="T441" s="274">
        <v>1999.29</v>
      </c>
      <c r="U441" s="274">
        <v>2063.66</v>
      </c>
      <c r="V441" s="274">
        <v>2206.65</v>
      </c>
      <c r="W441" s="274">
        <v>2209.89</v>
      </c>
      <c r="X441" s="274">
        <v>1930.76</v>
      </c>
      <c r="Y441" s="274">
        <v>1847.87</v>
      </c>
    </row>
    <row r="442" spans="1:25">
      <c r="A442" s="309">
        <v>16</v>
      </c>
      <c r="B442" s="274">
        <v>1694.56</v>
      </c>
      <c r="C442" s="274">
        <v>1668.54</v>
      </c>
      <c r="D442" s="274">
        <v>1662.11</v>
      </c>
      <c r="E442" s="274">
        <v>1659.54</v>
      </c>
      <c r="F442" s="274">
        <v>1669.12</v>
      </c>
      <c r="G442" s="274">
        <v>1700.58</v>
      </c>
      <c r="H442" s="274">
        <v>1868.11</v>
      </c>
      <c r="I442" s="274">
        <v>1986.64</v>
      </c>
      <c r="J442" s="274">
        <v>2089.13</v>
      </c>
      <c r="K442" s="274">
        <v>2103.96</v>
      </c>
      <c r="L442" s="274">
        <v>2133.0100000000002</v>
      </c>
      <c r="M442" s="274">
        <v>2118.79</v>
      </c>
      <c r="N442" s="274">
        <v>2116.17</v>
      </c>
      <c r="O442" s="274">
        <v>2104.7600000000002</v>
      </c>
      <c r="P442" s="274">
        <v>2092.4499999999998</v>
      </c>
      <c r="Q442" s="274">
        <v>2080.0500000000002</v>
      </c>
      <c r="R442" s="274">
        <v>2072.35</v>
      </c>
      <c r="S442" s="274">
        <v>1955.47</v>
      </c>
      <c r="T442" s="274">
        <v>2025.07</v>
      </c>
      <c r="U442" s="274">
        <v>2107.14</v>
      </c>
      <c r="V442" s="274">
        <v>2083.98</v>
      </c>
      <c r="W442" s="274">
        <v>2018.77</v>
      </c>
      <c r="X442" s="274">
        <v>1912.52</v>
      </c>
      <c r="Y442" s="274">
        <v>1759.64</v>
      </c>
    </row>
    <row r="443" spans="1:25">
      <c r="A443" s="309">
        <v>17</v>
      </c>
      <c r="B443" s="274">
        <v>1686.58</v>
      </c>
      <c r="C443" s="274">
        <v>1661.2</v>
      </c>
      <c r="D443" s="274">
        <v>1653.63</v>
      </c>
      <c r="E443" s="274">
        <v>1651.3</v>
      </c>
      <c r="F443" s="274">
        <v>1669.17</v>
      </c>
      <c r="G443" s="274">
        <v>1706.95</v>
      </c>
      <c r="H443" s="274">
        <v>1894.04</v>
      </c>
      <c r="I443" s="274">
        <v>1987.46</v>
      </c>
      <c r="J443" s="274">
        <v>2060.16</v>
      </c>
      <c r="K443" s="274">
        <v>2021.41</v>
      </c>
      <c r="L443" s="274">
        <v>2041.84</v>
      </c>
      <c r="M443" s="274">
        <v>2079.9</v>
      </c>
      <c r="N443" s="274">
        <v>2055.23</v>
      </c>
      <c r="O443" s="274">
        <v>2058.9899999999998</v>
      </c>
      <c r="P443" s="274">
        <v>2033.47</v>
      </c>
      <c r="Q443" s="274">
        <v>2018.97</v>
      </c>
      <c r="R443" s="274">
        <v>2016.74</v>
      </c>
      <c r="S443" s="274">
        <v>1956.84</v>
      </c>
      <c r="T443" s="274">
        <v>1962.11</v>
      </c>
      <c r="U443" s="274">
        <v>2073.4699999999998</v>
      </c>
      <c r="V443" s="274">
        <v>2076.64</v>
      </c>
      <c r="W443" s="274">
        <v>2030.63</v>
      </c>
      <c r="X443" s="274">
        <v>1938.06</v>
      </c>
      <c r="Y443" s="274">
        <v>1795.19</v>
      </c>
    </row>
    <row r="444" spans="1:25">
      <c r="A444" s="309">
        <v>18</v>
      </c>
      <c r="B444" s="274">
        <v>1768.81</v>
      </c>
      <c r="C444" s="274">
        <v>1717</v>
      </c>
      <c r="D444" s="274">
        <v>1690.02</v>
      </c>
      <c r="E444" s="274">
        <v>1688.72</v>
      </c>
      <c r="F444" s="274">
        <v>1713.54</v>
      </c>
      <c r="G444" s="274">
        <v>1772.65</v>
      </c>
      <c r="H444" s="274">
        <v>1923.15</v>
      </c>
      <c r="I444" s="274">
        <v>2056.08</v>
      </c>
      <c r="J444" s="274">
        <v>2075.67</v>
      </c>
      <c r="K444" s="274">
        <v>2065.31</v>
      </c>
      <c r="L444" s="274">
        <v>2102.61</v>
      </c>
      <c r="M444" s="274">
        <v>2151.7199999999998</v>
      </c>
      <c r="N444" s="274">
        <v>2135.4899999999998</v>
      </c>
      <c r="O444" s="274">
        <v>2152.85</v>
      </c>
      <c r="P444" s="274">
        <v>2123.5300000000002</v>
      </c>
      <c r="Q444" s="274">
        <v>2089.5300000000002</v>
      </c>
      <c r="R444" s="274">
        <v>2074.35</v>
      </c>
      <c r="S444" s="274">
        <v>2024.07</v>
      </c>
      <c r="T444" s="274">
        <v>2046.99</v>
      </c>
      <c r="U444" s="274">
        <v>2107.8200000000002</v>
      </c>
      <c r="V444" s="274">
        <v>2198.35</v>
      </c>
      <c r="W444" s="274">
        <v>2205.98</v>
      </c>
      <c r="X444" s="274">
        <v>2050.19</v>
      </c>
      <c r="Y444" s="274">
        <v>2001.97</v>
      </c>
    </row>
    <row r="445" spans="1:25">
      <c r="A445" s="309">
        <v>19</v>
      </c>
      <c r="B445" s="274">
        <v>1987.89</v>
      </c>
      <c r="C445" s="274">
        <v>1812.64</v>
      </c>
      <c r="D445" s="274">
        <v>1764.76</v>
      </c>
      <c r="E445" s="274">
        <v>1759.57</v>
      </c>
      <c r="F445" s="274">
        <v>1813.31</v>
      </c>
      <c r="G445" s="274">
        <v>1852.96</v>
      </c>
      <c r="H445" s="274">
        <v>1957.66</v>
      </c>
      <c r="I445" s="274">
        <v>1917.49</v>
      </c>
      <c r="J445" s="274">
        <v>2027.45</v>
      </c>
      <c r="K445" s="274">
        <v>2111.9299999999998</v>
      </c>
      <c r="L445" s="274">
        <v>2158.86</v>
      </c>
      <c r="M445" s="274">
        <v>2138.67</v>
      </c>
      <c r="N445" s="274">
        <v>2119.8200000000002</v>
      </c>
      <c r="O445" s="274">
        <v>2124.13</v>
      </c>
      <c r="P445" s="274">
        <v>2077.02</v>
      </c>
      <c r="Q445" s="274">
        <v>2033.95</v>
      </c>
      <c r="R445" s="274">
        <v>2020.72</v>
      </c>
      <c r="S445" s="274">
        <v>2043.54</v>
      </c>
      <c r="T445" s="274">
        <v>2059.61</v>
      </c>
      <c r="U445" s="274">
        <v>2145.4699999999998</v>
      </c>
      <c r="V445" s="274">
        <v>2189.8000000000002</v>
      </c>
      <c r="W445" s="274">
        <v>2160.9299999999998</v>
      </c>
      <c r="X445" s="274">
        <v>2036.12</v>
      </c>
      <c r="Y445" s="274">
        <v>1969.96</v>
      </c>
    </row>
    <row r="446" spans="1:25">
      <c r="A446" s="309">
        <v>20</v>
      </c>
      <c r="B446" s="274">
        <v>1795.46</v>
      </c>
      <c r="C446" s="274">
        <v>1718.76</v>
      </c>
      <c r="D446" s="274">
        <v>1697.56</v>
      </c>
      <c r="E446" s="274">
        <v>1691.01</v>
      </c>
      <c r="F446" s="274">
        <v>1708.79</v>
      </c>
      <c r="G446" s="274">
        <v>1698.45</v>
      </c>
      <c r="H446" s="274">
        <v>1697.03</v>
      </c>
      <c r="I446" s="274">
        <v>1783.9</v>
      </c>
      <c r="J446" s="274">
        <v>1564.5</v>
      </c>
      <c r="K446" s="274">
        <v>1967.06</v>
      </c>
      <c r="L446" s="274">
        <v>2050.4299999999998</v>
      </c>
      <c r="M446" s="274">
        <v>2042.08</v>
      </c>
      <c r="N446" s="274">
        <v>2011.58</v>
      </c>
      <c r="O446" s="274">
        <v>1997.86</v>
      </c>
      <c r="P446" s="274">
        <v>1983.36</v>
      </c>
      <c r="Q446" s="274">
        <v>1967.08</v>
      </c>
      <c r="R446" s="274">
        <v>1978.5</v>
      </c>
      <c r="S446" s="274">
        <v>2003.41</v>
      </c>
      <c r="T446" s="274">
        <v>2036.52</v>
      </c>
      <c r="U446" s="274">
        <v>2121.36</v>
      </c>
      <c r="V446" s="274">
        <v>2145.4</v>
      </c>
      <c r="W446" s="274">
        <v>2137.91</v>
      </c>
      <c r="X446" s="274">
        <v>1999.91</v>
      </c>
      <c r="Y446" s="274">
        <v>1949.68</v>
      </c>
    </row>
    <row r="447" spans="1:25">
      <c r="A447" s="309">
        <v>21</v>
      </c>
      <c r="B447" s="274">
        <v>1759.91</v>
      </c>
      <c r="C447" s="274">
        <v>1725.24</v>
      </c>
      <c r="D447" s="274">
        <v>1723.79</v>
      </c>
      <c r="E447" s="274">
        <v>1723.48</v>
      </c>
      <c r="F447" s="274">
        <v>1739.47</v>
      </c>
      <c r="G447" s="274">
        <v>1896.49</v>
      </c>
      <c r="H447" s="274">
        <v>1984.85</v>
      </c>
      <c r="I447" s="274">
        <v>2052.66</v>
      </c>
      <c r="J447" s="274">
        <v>2058.42</v>
      </c>
      <c r="K447" s="274">
        <v>2109.14</v>
      </c>
      <c r="L447" s="274">
        <v>2140.16</v>
      </c>
      <c r="M447" s="274">
        <v>2169.02</v>
      </c>
      <c r="N447" s="274">
        <v>2157.5700000000002</v>
      </c>
      <c r="O447" s="274">
        <v>2150.0300000000002</v>
      </c>
      <c r="P447" s="274">
        <v>2135.0100000000002</v>
      </c>
      <c r="Q447" s="274">
        <v>2108.38</v>
      </c>
      <c r="R447" s="274">
        <v>2090.79</v>
      </c>
      <c r="S447" s="274">
        <v>2038.95</v>
      </c>
      <c r="T447" s="274">
        <v>2054.34</v>
      </c>
      <c r="U447" s="274">
        <v>2126.3200000000002</v>
      </c>
      <c r="V447" s="274">
        <v>2152.4499999999998</v>
      </c>
      <c r="W447" s="274">
        <v>2179.15</v>
      </c>
      <c r="X447" s="274">
        <v>2051.77</v>
      </c>
      <c r="Y447" s="274">
        <v>1982.39</v>
      </c>
    </row>
    <row r="448" spans="1:25">
      <c r="A448" s="309">
        <v>22</v>
      </c>
      <c r="B448" s="274">
        <v>1779.68</v>
      </c>
      <c r="C448" s="274">
        <v>1717.65</v>
      </c>
      <c r="D448" s="274">
        <v>1712.11</v>
      </c>
      <c r="E448" s="274">
        <v>1713.08</v>
      </c>
      <c r="F448" s="274">
        <v>1725.68</v>
      </c>
      <c r="G448" s="274">
        <v>1823.12</v>
      </c>
      <c r="H448" s="274">
        <v>1966.42</v>
      </c>
      <c r="I448" s="274">
        <v>2013.92</v>
      </c>
      <c r="J448" s="274">
        <v>2045.43</v>
      </c>
      <c r="K448" s="274">
        <v>2075.5300000000002</v>
      </c>
      <c r="L448" s="274">
        <v>2084.02</v>
      </c>
      <c r="M448" s="274">
        <v>2085.17</v>
      </c>
      <c r="N448" s="274">
        <v>2076.41</v>
      </c>
      <c r="O448" s="274">
        <v>2077.3200000000002</v>
      </c>
      <c r="P448" s="274">
        <v>2043.92</v>
      </c>
      <c r="Q448" s="274">
        <v>2051.14</v>
      </c>
      <c r="R448" s="274">
        <v>2035.15</v>
      </c>
      <c r="S448" s="274">
        <v>2026.12</v>
      </c>
      <c r="T448" s="274">
        <v>2028.75</v>
      </c>
      <c r="U448" s="274">
        <v>2078.12</v>
      </c>
      <c r="V448" s="274">
        <v>2089.4</v>
      </c>
      <c r="W448" s="274">
        <v>2122.9899999999998</v>
      </c>
      <c r="X448" s="274">
        <v>2022.76</v>
      </c>
      <c r="Y448" s="274">
        <v>1917</v>
      </c>
    </row>
    <row r="449" spans="1:25">
      <c r="A449" s="309">
        <v>23</v>
      </c>
      <c r="B449" s="274">
        <v>1768.82</v>
      </c>
      <c r="C449" s="274">
        <v>1733.86</v>
      </c>
      <c r="D449" s="274">
        <v>1726.11</v>
      </c>
      <c r="E449" s="274">
        <v>1727.4</v>
      </c>
      <c r="F449" s="274">
        <v>1740.19</v>
      </c>
      <c r="G449" s="274">
        <v>1925.48</v>
      </c>
      <c r="H449" s="274">
        <v>1991.96</v>
      </c>
      <c r="I449" s="274">
        <v>2079.13</v>
      </c>
      <c r="J449" s="274">
        <v>2094.87</v>
      </c>
      <c r="K449" s="274">
        <v>2142.46</v>
      </c>
      <c r="L449" s="274">
        <v>2163.6</v>
      </c>
      <c r="M449" s="274">
        <v>2161.67</v>
      </c>
      <c r="N449" s="274">
        <v>2117.5500000000002</v>
      </c>
      <c r="O449" s="274">
        <v>2127.69</v>
      </c>
      <c r="P449" s="274">
        <v>2106.0700000000002</v>
      </c>
      <c r="Q449" s="274">
        <v>2098.4299999999998</v>
      </c>
      <c r="R449" s="274">
        <v>2093.65</v>
      </c>
      <c r="S449" s="274">
        <v>2070.1999999999998</v>
      </c>
      <c r="T449" s="274">
        <v>2090.5</v>
      </c>
      <c r="U449" s="274">
        <v>2118.7600000000002</v>
      </c>
      <c r="V449" s="274">
        <v>2110.46</v>
      </c>
      <c r="W449" s="274">
        <v>2115.2800000000002</v>
      </c>
      <c r="X449" s="274">
        <v>2031.98</v>
      </c>
      <c r="Y449" s="274">
        <v>1920.72</v>
      </c>
    </row>
    <row r="450" spans="1:25">
      <c r="A450" s="309">
        <v>24</v>
      </c>
      <c r="B450" s="274">
        <v>1741.08</v>
      </c>
      <c r="C450" s="274">
        <v>1710.48</v>
      </c>
      <c r="D450" s="274">
        <v>1694.78</v>
      </c>
      <c r="E450" s="274">
        <v>1700.68</v>
      </c>
      <c r="F450" s="274">
        <v>1722.59</v>
      </c>
      <c r="G450" s="274">
        <v>1830.49</v>
      </c>
      <c r="H450" s="274">
        <v>1938.58</v>
      </c>
      <c r="I450" s="274">
        <v>2010.87</v>
      </c>
      <c r="J450" s="274">
        <v>2045.39</v>
      </c>
      <c r="K450" s="274">
        <v>2091</v>
      </c>
      <c r="L450" s="274">
        <v>2116.04</v>
      </c>
      <c r="M450" s="274">
        <v>2134.27</v>
      </c>
      <c r="N450" s="274">
        <v>2077.6799999999998</v>
      </c>
      <c r="O450" s="274">
        <v>2088.02</v>
      </c>
      <c r="P450" s="274">
        <v>2058.06</v>
      </c>
      <c r="Q450" s="274">
        <v>2042.63</v>
      </c>
      <c r="R450" s="274">
        <v>2031.78</v>
      </c>
      <c r="S450" s="274">
        <v>2008.45</v>
      </c>
      <c r="T450" s="274">
        <v>2027.03</v>
      </c>
      <c r="U450" s="274">
        <v>2037.5</v>
      </c>
      <c r="V450" s="274">
        <v>2027.37</v>
      </c>
      <c r="W450" s="274">
        <v>2092.0700000000002</v>
      </c>
      <c r="X450" s="274">
        <v>2022.99</v>
      </c>
      <c r="Y450" s="274">
        <v>1979.91</v>
      </c>
    </row>
    <row r="451" spans="1:25">
      <c r="A451" s="309">
        <v>25</v>
      </c>
      <c r="B451" s="274">
        <v>1787.15</v>
      </c>
      <c r="C451" s="274">
        <v>1710.7</v>
      </c>
      <c r="D451" s="274">
        <v>1712.63</v>
      </c>
      <c r="E451" s="274">
        <v>1719.06</v>
      </c>
      <c r="F451" s="274">
        <v>1784.16</v>
      </c>
      <c r="G451" s="274">
        <v>1891.67</v>
      </c>
      <c r="H451" s="274">
        <v>1931.45</v>
      </c>
      <c r="I451" s="274">
        <v>1944.37</v>
      </c>
      <c r="J451" s="274">
        <v>1943.81</v>
      </c>
      <c r="K451" s="274">
        <v>2013.02</v>
      </c>
      <c r="L451" s="274">
        <v>2033.96</v>
      </c>
      <c r="M451" s="274">
        <v>2014.34</v>
      </c>
      <c r="N451" s="274">
        <v>2001.93</v>
      </c>
      <c r="O451" s="274">
        <v>2019.36</v>
      </c>
      <c r="P451" s="274">
        <v>2000.35</v>
      </c>
      <c r="Q451" s="274">
        <v>2002.93</v>
      </c>
      <c r="R451" s="274">
        <v>1977.28</v>
      </c>
      <c r="S451" s="274">
        <v>1991.26</v>
      </c>
      <c r="T451" s="274">
        <v>2031.13</v>
      </c>
      <c r="U451" s="274">
        <v>2042.4</v>
      </c>
      <c r="V451" s="274">
        <v>2120.3000000000002</v>
      </c>
      <c r="W451" s="274">
        <v>2096.4299999999998</v>
      </c>
      <c r="X451" s="274">
        <v>1990.93</v>
      </c>
      <c r="Y451" s="274">
        <v>1930.13</v>
      </c>
    </row>
    <row r="452" spans="1:25">
      <c r="A452" s="309">
        <v>26</v>
      </c>
      <c r="B452" s="274">
        <v>1947.81</v>
      </c>
      <c r="C452" s="274">
        <v>1792.35</v>
      </c>
      <c r="D452" s="274">
        <v>1743.73</v>
      </c>
      <c r="E452" s="274">
        <v>1746.48</v>
      </c>
      <c r="F452" s="274">
        <v>1757.41</v>
      </c>
      <c r="G452" s="274">
        <v>1867.49</v>
      </c>
      <c r="H452" s="274">
        <v>1892.26</v>
      </c>
      <c r="I452" s="274">
        <v>1941</v>
      </c>
      <c r="J452" s="274">
        <v>2018.26</v>
      </c>
      <c r="K452" s="274">
        <v>2030.81</v>
      </c>
      <c r="L452" s="274">
        <v>2156.67</v>
      </c>
      <c r="M452" s="274">
        <v>2159.2600000000002</v>
      </c>
      <c r="N452" s="274">
        <v>2133.4</v>
      </c>
      <c r="O452" s="274">
        <v>2140.1799999999998</v>
      </c>
      <c r="P452" s="274">
        <v>2128.42</v>
      </c>
      <c r="Q452" s="274">
        <v>2086.92</v>
      </c>
      <c r="R452" s="274">
        <v>2088.84</v>
      </c>
      <c r="S452" s="274">
        <v>2104.21</v>
      </c>
      <c r="T452" s="274">
        <v>2116.13</v>
      </c>
      <c r="U452" s="274">
        <v>2169.21</v>
      </c>
      <c r="V452" s="274">
        <v>2156.75</v>
      </c>
      <c r="W452" s="274">
        <v>2153.42</v>
      </c>
      <c r="X452" s="274">
        <v>2018.27</v>
      </c>
      <c r="Y452" s="274">
        <v>1926.78</v>
      </c>
    </row>
    <row r="453" spans="1:25">
      <c r="A453" s="309">
        <v>27</v>
      </c>
      <c r="B453" s="274">
        <v>1812.85</v>
      </c>
      <c r="C453" s="274">
        <v>1711.97</v>
      </c>
      <c r="D453" s="274">
        <v>1706.75</v>
      </c>
      <c r="E453" s="274">
        <v>1708.79</v>
      </c>
      <c r="F453" s="274">
        <v>1719.83</v>
      </c>
      <c r="G453" s="274">
        <v>1772</v>
      </c>
      <c r="H453" s="274">
        <v>1762.09</v>
      </c>
      <c r="I453" s="274">
        <v>1908.47</v>
      </c>
      <c r="J453" s="274">
        <v>2026.9</v>
      </c>
      <c r="K453" s="274">
        <v>2138.48</v>
      </c>
      <c r="L453" s="274">
        <v>2201.96</v>
      </c>
      <c r="M453" s="274">
        <v>2201.7600000000002</v>
      </c>
      <c r="N453" s="274">
        <v>2184.86</v>
      </c>
      <c r="O453" s="274">
        <v>2182.0100000000002</v>
      </c>
      <c r="P453" s="274">
        <v>2155.2199999999998</v>
      </c>
      <c r="Q453" s="274">
        <v>2147.17</v>
      </c>
      <c r="R453" s="274">
        <v>2127.46</v>
      </c>
      <c r="S453" s="274">
        <v>2134.36</v>
      </c>
      <c r="T453" s="274">
        <v>2170.37</v>
      </c>
      <c r="U453" s="274">
        <v>2245.46</v>
      </c>
      <c r="V453" s="274">
        <v>2201.1999999999998</v>
      </c>
      <c r="W453" s="274">
        <v>2187.2199999999998</v>
      </c>
      <c r="X453" s="274">
        <v>2017.14</v>
      </c>
      <c r="Y453" s="274">
        <v>1869.87</v>
      </c>
    </row>
    <row r="454" spans="1:25">
      <c r="A454" s="309">
        <v>28</v>
      </c>
      <c r="B454" s="274">
        <v>1660.71</v>
      </c>
      <c r="C454" s="274">
        <v>1620.37</v>
      </c>
      <c r="D454" s="274">
        <v>1603.35</v>
      </c>
      <c r="E454" s="274">
        <v>1615.38</v>
      </c>
      <c r="F454" s="274">
        <v>1630.63</v>
      </c>
      <c r="G454" s="274">
        <v>1642.25</v>
      </c>
      <c r="H454" s="274">
        <v>1752.26</v>
      </c>
      <c r="I454" s="274">
        <v>2017.79</v>
      </c>
      <c r="J454" s="274">
        <v>2074.37</v>
      </c>
      <c r="K454" s="274">
        <v>2124.58</v>
      </c>
      <c r="L454" s="274">
        <v>2147.9</v>
      </c>
      <c r="M454" s="274">
        <v>2150.6</v>
      </c>
      <c r="N454" s="274">
        <v>2119.96</v>
      </c>
      <c r="O454" s="274">
        <v>2136.0700000000002</v>
      </c>
      <c r="P454" s="274">
        <v>2054.79</v>
      </c>
      <c r="Q454" s="274">
        <v>2041.36</v>
      </c>
      <c r="R454" s="274">
        <v>2024.01</v>
      </c>
      <c r="S454" s="274">
        <v>2021.32</v>
      </c>
      <c r="T454" s="274">
        <v>2043.74</v>
      </c>
      <c r="U454" s="274">
        <v>2106.4299999999998</v>
      </c>
      <c r="V454" s="274">
        <v>2111.33</v>
      </c>
      <c r="W454" s="274">
        <v>2152.83</v>
      </c>
      <c r="X454" s="274">
        <v>1985.13</v>
      </c>
      <c r="Y454" s="274">
        <v>1802.3</v>
      </c>
    </row>
    <row r="455" spans="1:25">
      <c r="A455" s="309">
        <v>29</v>
      </c>
      <c r="B455" s="274">
        <v>1682.6</v>
      </c>
      <c r="C455" s="274">
        <v>1633.57</v>
      </c>
      <c r="D455" s="274">
        <v>1617.51</v>
      </c>
      <c r="E455" s="274">
        <v>1615.52</v>
      </c>
      <c r="F455" s="274">
        <v>1632.76</v>
      </c>
      <c r="G455" s="274">
        <v>1649.89</v>
      </c>
      <c r="H455" s="274">
        <v>1790.29</v>
      </c>
      <c r="I455" s="274">
        <v>1949.88</v>
      </c>
      <c r="J455" s="274">
        <v>2073.2199999999998</v>
      </c>
      <c r="K455" s="274">
        <v>2117.7199999999998</v>
      </c>
      <c r="L455" s="274">
        <v>2155.41</v>
      </c>
      <c r="M455" s="274">
        <v>2163.86</v>
      </c>
      <c r="N455" s="274">
        <v>2123.9899999999998</v>
      </c>
      <c r="O455" s="274">
        <v>2160.79</v>
      </c>
      <c r="P455" s="274">
        <v>2105.15</v>
      </c>
      <c r="Q455" s="274">
        <v>2079.56</v>
      </c>
      <c r="R455" s="274">
        <v>2068.83</v>
      </c>
      <c r="S455" s="274">
        <v>2057.5100000000002</v>
      </c>
      <c r="T455" s="274">
        <v>2075.23</v>
      </c>
      <c r="U455" s="274">
        <v>2106.92</v>
      </c>
      <c r="V455" s="274">
        <v>2116.86</v>
      </c>
      <c r="W455" s="274">
        <v>2117.6999999999998</v>
      </c>
      <c r="X455" s="274">
        <v>1977.88</v>
      </c>
      <c r="Y455" s="274">
        <v>1874.4</v>
      </c>
    </row>
    <row r="456" spans="1:25">
      <c r="A456" s="309">
        <v>30</v>
      </c>
      <c r="B456" s="274">
        <v>1891.91</v>
      </c>
      <c r="C456" s="274">
        <v>1685.26</v>
      </c>
      <c r="D456" s="274">
        <v>1667.5</v>
      </c>
      <c r="E456" s="274">
        <v>1659.76</v>
      </c>
      <c r="F456" s="274">
        <v>1676.25</v>
      </c>
      <c r="G456" s="274">
        <v>1748.98</v>
      </c>
      <c r="H456" s="274">
        <v>1903.12</v>
      </c>
      <c r="I456" s="274">
        <v>2042.11</v>
      </c>
      <c r="J456" s="274">
        <v>2152.15</v>
      </c>
      <c r="K456" s="274">
        <v>2240.34</v>
      </c>
      <c r="L456" s="274">
        <v>2256.67</v>
      </c>
      <c r="M456" s="274">
        <v>2248.0300000000002</v>
      </c>
      <c r="N456" s="274">
        <v>2229.69</v>
      </c>
      <c r="O456" s="274">
        <v>2240.21</v>
      </c>
      <c r="P456" s="274">
        <v>2185.61</v>
      </c>
      <c r="Q456" s="274">
        <v>2172.09</v>
      </c>
      <c r="R456" s="274">
        <v>2149.2199999999998</v>
      </c>
      <c r="S456" s="274">
        <v>2128.29</v>
      </c>
      <c r="T456" s="274">
        <v>2166.2600000000002</v>
      </c>
      <c r="U456" s="274">
        <v>2205.7800000000002</v>
      </c>
      <c r="V456" s="274">
        <v>2221.9499999999998</v>
      </c>
      <c r="W456" s="274">
        <v>2193.96</v>
      </c>
      <c r="X456" s="274">
        <v>2011.06</v>
      </c>
      <c r="Y456" s="274">
        <v>1937.32</v>
      </c>
    </row>
    <row r="457" spans="1:25">
      <c r="A457" s="309">
        <v>31</v>
      </c>
      <c r="B457" s="274">
        <v>1874.2</v>
      </c>
      <c r="C457" s="274">
        <v>1680.85</v>
      </c>
      <c r="D457" s="274">
        <v>1670.73</v>
      </c>
      <c r="E457" s="274">
        <v>1669.24</v>
      </c>
      <c r="F457" s="274">
        <v>1683.99</v>
      </c>
      <c r="G457" s="274">
        <v>1786.1</v>
      </c>
      <c r="H457" s="274">
        <v>1882.3</v>
      </c>
      <c r="I457" s="274">
        <v>2031.14</v>
      </c>
      <c r="J457" s="274">
        <v>2157.4499999999998</v>
      </c>
      <c r="K457" s="274">
        <v>2233.5</v>
      </c>
      <c r="L457" s="274">
        <v>2238.9899999999998</v>
      </c>
      <c r="M457" s="274">
        <v>2234.09</v>
      </c>
      <c r="N457" s="274">
        <v>2219.4299999999998</v>
      </c>
      <c r="O457" s="274">
        <v>2242.66</v>
      </c>
      <c r="P457" s="274">
        <v>2201.06</v>
      </c>
      <c r="Q457" s="274">
        <v>2193.64</v>
      </c>
      <c r="R457" s="274">
        <v>2171.2399999999998</v>
      </c>
      <c r="S457" s="274">
        <v>2130.37</v>
      </c>
      <c r="T457" s="274">
        <v>2144.1999999999998</v>
      </c>
      <c r="U457" s="274">
        <v>2163.96</v>
      </c>
      <c r="V457" s="274">
        <v>2207.58</v>
      </c>
      <c r="W457" s="274">
        <v>2144.46</v>
      </c>
      <c r="X457" s="274">
        <v>1990.15</v>
      </c>
      <c r="Y457" s="274">
        <v>1910.42</v>
      </c>
    </row>
    <row r="458" spans="1:25">
      <c r="A458" s="299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</row>
    <row r="459" spans="1:25" ht="45" customHeight="1">
      <c r="A459" s="445" t="s">
        <v>209</v>
      </c>
      <c r="B459" s="449" t="s">
        <v>324</v>
      </c>
      <c r="C459" s="449"/>
      <c r="D459" s="449"/>
      <c r="E459" s="449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49"/>
      <c r="R459" s="449"/>
      <c r="S459" s="449"/>
      <c r="T459" s="449"/>
      <c r="U459" s="449"/>
      <c r="V459" s="449"/>
      <c r="W459" s="449"/>
      <c r="X459" s="449"/>
      <c r="Y459" s="449"/>
    </row>
    <row r="460" spans="1:25" ht="30">
      <c r="A460" s="445"/>
      <c r="B460" s="300" t="s">
        <v>1</v>
      </c>
      <c r="C460" s="300" t="s">
        <v>2</v>
      </c>
      <c r="D460" s="300" t="s">
        <v>3</v>
      </c>
      <c r="E460" s="300" t="s">
        <v>4</v>
      </c>
      <c r="F460" s="300" t="s">
        <v>5</v>
      </c>
      <c r="G460" s="300" t="s">
        <v>6</v>
      </c>
      <c r="H460" s="300" t="s">
        <v>7</v>
      </c>
      <c r="I460" s="300" t="s">
        <v>8</v>
      </c>
      <c r="J460" s="300" t="s">
        <v>9</v>
      </c>
      <c r="K460" s="300" t="s">
        <v>10</v>
      </c>
      <c r="L460" s="300" t="s">
        <v>11</v>
      </c>
      <c r="M460" s="300" t="s">
        <v>12</v>
      </c>
      <c r="N460" s="300" t="s">
        <v>13</v>
      </c>
      <c r="O460" s="300" t="s">
        <v>14</v>
      </c>
      <c r="P460" s="300" t="s">
        <v>15</v>
      </c>
      <c r="Q460" s="300" t="s">
        <v>16</v>
      </c>
      <c r="R460" s="300" t="s">
        <v>17</v>
      </c>
      <c r="S460" s="300" t="s">
        <v>18</v>
      </c>
      <c r="T460" s="300" t="s">
        <v>19</v>
      </c>
      <c r="U460" s="300" t="s">
        <v>20</v>
      </c>
      <c r="V460" s="300" t="s">
        <v>21</v>
      </c>
      <c r="W460" s="300" t="s">
        <v>22</v>
      </c>
      <c r="X460" s="300" t="s">
        <v>23</v>
      </c>
      <c r="Y460" s="300" t="s">
        <v>24</v>
      </c>
    </row>
    <row r="461" spans="1:25">
      <c r="A461" s="309">
        <v>1</v>
      </c>
      <c r="B461" s="274">
        <v>1466.78</v>
      </c>
      <c r="C461" s="274">
        <v>1422.51</v>
      </c>
      <c r="D461" s="274">
        <v>1431.4</v>
      </c>
      <c r="E461" s="274">
        <v>1424.74</v>
      </c>
      <c r="F461" s="274">
        <v>1434.23</v>
      </c>
      <c r="G461" s="274">
        <v>1445.33</v>
      </c>
      <c r="H461" s="274">
        <v>1672.26</v>
      </c>
      <c r="I461" s="274">
        <v>1755.64</v>
      </c>
      <c r="J461" s="274">
        <v>1823.93</v>
      </c>
      <c r="K461" s="274">
        <v>1833.45</v>
      </c>
      <c r="L461" s="274">
        <v>1833.88</v>
      </c>
      <c r="M461" s="274">
        <v>1851.68</v>
      </c>
      <c r="N461" s="274">
        <v>1841.99</v>
      </c>
      <c r="O461" s="274">
        <v>1828.76</v>
      </c>
      <c r="P461" s="274">
        <v>1835.44</v>
      </c>
      <c r="Q461" s="274">
        <v>1829.3</v>
      </c>
      <c r="R461" s="274">
        <v>1815.14</v>
      </c>
      <c r="S461" s="274">
        <v>1775.6</v>
      </c>
      <c r="T461" s="274">
        <v>1819.98</v>
      </c>
      <c r="U461" s="274">
        <v>1848.13</v>
      </c>
      <c r="V461" s="274">
        <v>1842.56</v>
      </c>
      <c r="W461" s="274">
        <v>1826.95</v>
      </c>
      <c r="X461" s="274">
        <v>1691.02</v>
      </c>
      <c r="Y461" s="274">
        <v>1637.38</v>
      </c>
    </row>
    <row r="462" spans="1:25">
      <c r="A462" s="309">
        <v>2</v>
      </c>
      <c r="B462" s="274">
        <v>1477.69</v>
      </c>
      <c r="C462" s="274">
        <v>1446.5</v>
      </c>
      <c r="D462" s="274">
        <v>1445.15</v>
      </c>
      <c r="E462" s="274">
        <v>1585.13</v>
      </c>
      <c r="F462" s="274">
        <v>1464.88</v>
      </c>
      <c r="G462" s="274">
        <v>1612.2</v>
      </c>
      <c r="H462" s="274">
        <v>1712.14</v>
      </c>
      <c r="I462" s="274">
        <v>1771.28</v>
      </c>
      <c r="J462" s="274">
        <v>1825.68</v>
      </c>
      <c r="K462" s="274">
        <v>1862.03</v>
      </c>
      <c r="L462" s="274">
        <v>1889.01</v>
      </c>
      <c r="M462" s="274">
        <v>1934.24</v>
      </c>
      <c r="N462" s="274">
        <v>1899.05</v>
      </c>
      <c r="O462" s="274">
        <v>1903.51</v>
      </c>
      <c r="P462" s="274">
        <v>1893.62</v>
      </c>
      <c r="Q462" s="274">
        <v>1895.29</v>
      </c>
      <c r="R462" s="274">
        <v>1878.99</v>
      </c>
      <c r="S462" s="274">
        <v>1807.26</v>
      </c>
      <c r="T462" s="274">
        <v>1884.15</v>
      </c>
      <c r="U462" s="274">
        <v>1909.58</v>
      </c>
      <c r="V462" s="274">
        <v>1913.47</v>
      </c>
      <c r="W462" s="274">
        <v>1853.95</v>
      </c>
      <c r="X462" s="274">
        <v>1749.44</v>
      </c>
      <c r="Y462" s="274">
        <v>1649.37</v>
      </c>
    </row>
    <row r="463" spans="1:25">
      <c r="A463" s="309">
        <v>3</v>
      </c>
      <c r="B463" s="274">
        <v>1607.25</v>
      </c>
      <c r="C463" s="274">
        <v>1595.6</v>
      </c>
      <c r="D463" s="274">
        <v>1379.29</v>
      </c>
      <c r="E463" s="274">
        <v>1385.58</v>
      </c>
      <c r="F463" s="274">
        <v>1417.19</v>
      </c>
      <c r="G463" s="274">
        <v>1451.03</v>
      </c>
      <c r="H463" s="274">
        <v>1663.01</v>
      </c>
      <c r="I463" s="274">
        <v>1807.84</v>
      </c>
      <c r="J463" s="274">
        <v>1855.83</v>
      </c>
      <c r="K463" s="274">
        <v>1989.65</v>
      </c>
      <c r="L463" s="274">
        <v>2055.7199999999998</v>
      </c>
      <c r="M463" s="274">
        <v>2061.29</v>
      </c>
      <c r="N463" s="274">
        <v>2058.2399999999998</v>
      </c>
      <c r="O463" s="274">
        <v>1940.8</v>
      </c>
      <c r="P463" s="274">
        <v>1874.29</v>
      </c>
      <c r="Q463" s="274">
        <v>1851.6</v>
      </c>
      <c r="R463" s="274">
        <v>1835.79</v>
      </c>
      <c r="S463" s="274">
        <v>1802.16</v>
      </c>
      <c r="T463" s="274">
        <v>1809.7</v>
      </c>
      <c r="U463" s="274">
        <v>2018.21</v>
      </c>
      <c r="V463" s="274">
        <v>1861.31</v>
      </c>
      <c r="W463" s="274">
        <v>1799.1</v>
      </c>
      <c r="X463" s="274">
        <v>1686.53</v>
      </c>
      <c r="Y463" s="274">
        <v>1593.4</v>
      </c>
    </row>
    <row r="464" spans="1:25">
      <c r="A464" s="309">
        <v>4</v>
      </c>
      <c r="B464" s="274">
        <v>1612.04</v>
      </c>
      <c r="C464" s="274">
        <v>1588.5</v>
      </c>
      <c r="D464" s="274">
        <v>1467.51</v>
      </c>
      <c r="E464" s="274">
        <v>1464.93</v>
      </c>
      <c r="F464" s="274">
        <v>1484.17</v>
      </c>
      <c r="G464" s="274">
        <v>1618.15</v>
      </c>
      <c r="H464" s="274">
        <v>1682.9</v>
      </c>
      <c r="I464" s="274">
        <v>1866.27</v>
      </c>
      <c r="J464" s="274">
        <v>1953.76</v>
      </c>
      <c r="K464" s="274">
        <v>2085.13</v>
      </c>
      <c r="L464" s="274">
        <v>2091.87</v>
      </c>
      <c r="M464" s="274">
        <v>2079.9299999999998</v>
      </c>
      <c r="N464" s="274">
        <v>2065.8000000000002</v>
      </c>
      <c r="O464" s="274">
        <v>2092.7199999999998</v>
      </c>
      <c r="P464" s="274">
        <v>2060.67</v>
      </c>
      <c r="Q464" s="274">
        <v>2049.02</v>
      </c>
      <c r="R464" s="274">
        <v>1959.91</v>
      </c>
      <c r="S464" s="274">
        <v>1880.58</v>
      </c>
      <c r="T464" s="274">
        <v>2033.08</v>
      </c>
      <c r="U464" s="274">
        <v>2058.39</v>
      </c>
      <c r="V464" s="274">
        <v>1965.77</v>
      </c>
      <c r="W464" s="274">
        <v>1851.72</v>
      </c>
      <c r="X464" s="274">
        <v>1752.94</v>
      </c>
      <c r="Y464" s="274">
        <v>1604.56</v>
      </c>
    </row>
    <row r="465" spans="1:25">
      <c r="A465" s="309">
        <v>5</v>
      </c>
      <c r="B465" s="274">
        <v>1486.95</v>
      </c>
      <c r="C465" s="274">
        <v>1437.37</v>
      </c>
      <c r="D465" s="274">
        <v>1383.34</v>
      </c>
      <c r="E465" s="274">
        <v>1380.57</v>
      </c>
      <c r="F465" s="274">
        <v>1416.32</v>
      </c>
      <c r="G465" s="274">
        <v>1446.49</v>
      </c>
      <c r="H465" s="274">
        <v>1615.25</v>
      </c>
      <c r="I465" s="274">
        <v>1736.14</v>
      </c>
      <c r="J465" s="274">
        <v>1673.58</v>
      </c>
      <c r="K465" s="274">
        <v>2015.28</v>
      </c>
      <c r="L465" s="274">
        <v>2055.2199999999998</v>
      </c>
      <c r="M465" s="274">
        <v>2031.41</v>
      </c>
      <c r="N465" s="274">
        <v>2019.96</v>
      </c>
      <c r="O465" s="274">
        <v>2020.76</v>
      </c>
      <c r="P465" s="274">
        <v>2011.05</v>
      </c>
      <c r="Q465" s="274">
        <v>2012.32</v>
      </c>
      <c r="R465" s="274">
        <v>2019.24</v>
      </c>
      <c r="S465" s="274">
        <v>2003.81</v>
      </c>
      <c r="T465" s="274">
        <v>1671.02</v>
      </c>
      <c r="U465" s="274">
        <v>2002.86</v>
      </c>
      <c r="V465" s="274">
        <v>1670.16</v>
      </c>
      <c r="W465" s="274">
        <v>1957.46</v>
      </c>
      <c r="X465" s="274">
        <v>1870.62</v>
      </c>
      <c r="Y465" s="274">
        <v>1843.13</v>
      </c>
    </row>
    <row r="466" spans="1:25">
      <c r="A466" s="309">
        <v>6</v>
      </c>
      <c r="B466" s="274">
        <v>1873</v>
      </c>
      <c r="C466" s="274">
        <v>1625.82</v>
      </c>
      <c r="D466" s="274">
        <v>1587.09</v>
      </c>
      <c r="E466" s="274">
        <v>1545.86</v>
      </c>
      <c r="F466" s="274">
        <v>1552.07</v>
      </c>
      <c r="G466" s="274">
        <v>1607.17</v>
      </c>
      <c r="H466" s="274">
        <v>1614.02</v>
      </c>
      <c r="I466" s="274">
        <v>1671.31</v>
      </c>
      <c r="J466" s="274">
        <v>1931.56</v>
      </c>
      <c r="K466" s="274">
        <v>1976.74</v>
      </c>
      <c r="L466" s="274">
        <v>2013.11</v>
      </c>
      <c r="M466" s="274">
        <v>2000.9</v>
      </c>
      <c r="N466" s="274">
        <v>2005.44</v>
      </c>
      <c r="O466" s="274">
        <v>1989.02</v>
      </c>
      <c r="P466" s="274">
        <v>1979.43</v>
      </c>
      <c r="Q466" s="274">
        <v>1969.09</v>
      </c>
      <c r="R466" s="274">
        <v>1960.26</v>
      </c>
      <c r="S466" s="274">
        <v>1981.09</v>
      </c>
      <c r="T466" s="274">
        <v>1978.78</v>
      </c>
      <c r="U466" s="274">
        <v>2017.45</v>
      </c>
      <c r="V466" s="274">
        <v>2005.21</v>
      </c>
      <c r="W466" s="274">
        <v>2001.43</v>
      </c>
      <c r="X466" s="274">
        <v>1951.39</v>
      </c>
      <c r="Y466" s="274">
        <v>1893.83</v>
      </c>
    </row>
    <row r="467" spans="1:25">
      <c r="A467" s="309">
        <v>7</v>
      </c>
      <c r="B467" s="274">
        <v>1623.23</v>
      </c>
      <c r="C467" s="274">
        <v>1549.19</v>
      </c>
      <c r="D467" s="274">
        <v>1464.75</v>
      </c>
      <c r="E467" s="274">
        <v>1418.99</v>
      </c>
      <c r="F467" s="274">
        <v>1420.04</v>
      </c>
      <c r="G467" s="274">
        <v>1543.74</v>
      </c>
      <c r="H467" s="274">
        <v>1563.48</v>
      </c>
      <c r="I467" s="274">
        <v>1605.5</v>
      </c>
      <c r="J467" s="274">
        <v>1767.74</v>
      </c>
      <c r="K467" s="274">
        <v>1971.34</v>
      </c>
      <c r="L467" s="274">
        <v>1978.98</v>
      </c>
      <c r="M467" s="274">
        <v>1974.56</v>
      </c>
      <c r="N467" s="274">
        <v>1972.05</v>
      </c>
      <c r="O467" s="274">
        <v>1974.28</v>
      </c>
      <c r="P467" s="274">
        <v>1974.22</v>
      </c>
      <c r="Q467" s="274">
        <v>1967.17</v>
      </c>
      <c r="R467" s="274">
        <v>1953.08</v>
      </c>
      <c r="S467" s="274">
        <v>1968.49</v>
      </c>
      <c r="T467" s="274">
        <v>1977.89</v>
      </c>
      <c r="U467" s="274">
        <v>1982.97</v>
      </c>
      <c r="V467" s="274">
        <v>1978.51</v>
      </c>
      <c r="W467" s="274">
        <v>1981.18</v>
      </c>
      <c r="X467" s="274">
        <v>1932.96</v>
      </c>
      <c r="Y467" s="274">
        <v>1865.32</v>
      </c>
    </row>
    <row r="468" spans="1:25">
      <c r="A468" s="309">
        <v>8</v>
      </c>
      <c r="B468" s="274">
        <v>1597.51</v>
      </c>
      <c r="C468" s="274">
        <v>1532.69</v>
      </c>
      <c r="D468" s="274">
        <v>1462.37</v>
      </c>
      <c r="E468" s="274">
        <v>1389.72</v>
      </c>
      <c r="F468" s="274">
        <v>1394.4</v>
      </c>
      <c r="G468" s="274">
        <v>1457.18</v>
      </c>
      <c r="H468" s="274">
        <v>1522.62</v>
      </c>
      <c r="I468" s="274">
        <v>1542.9</v>
      </c>
      <c r="J468" s="274">
        <v>1837.52</v>
      </c>
      <c r="K468" s="274">
        <v>1928.07</v>
      </c>
      <c r="L468" s="274">
        <v>1944.85</v>
      </c>
      <c r="M468" s="274">
        <v>1937.8</v>
      </c>
      <c r="N468" s="274">
        <v>1945.2</v>
      </c>
      <c r="O468" s="274">
        <v>1931.54</v>
      </c>
      <c r="P468" s="274">
        <v>1922.56</v>
      </c>
      <c r="Q468" s="274">
        <v>1913.98</v>
      </c>
      <c r="R468" s="274">
        <v>1911.36</v>
      </c>
      <c r="S468" s="274">
        <v>1909.81</v>
      </c>
      <c r="T468" s="274">
        <v>1931.21</v>
      </c>
      <c r="U468" s="274">
        <v>1979.23</v>
      </c>
      <c r="V468" s="274">
        <v>1979.79</v>
      </c>
      <c r="W468" s="274">
        <v>1947.95</v>
      </c>
      <c r="X468" s="274">
        <v>1866.22</v>
      </c>
      <c r="Y468" s="274">
        <v>1836.56</v>
      </c>
    </row>
    <row r="469" spans="1:25">
      <c r="A469" s="309">
        <v>9</v>
      </c>
      <c r="B469" s="274">
        <v>1809.44</v>
      </c>
      <c r="C469" s="274">
        <v>1542.69</v>
      </c>
      <c r="D469" s="274">
        <v>1445.53</v>
      </c>
      <c r="E469" s="274">
        <v>1461.34</v>
      </c>
      <c r="F469" s="274">
        <v>1458.13</v>
      </c>
      <c r="G469" s="274">
        <v>1550.53</v>
      </c>
      <c r="H469" s="274">
        <v>1808.28</v>
      </c>
      <c r="I469" s="274">
        <v>1918.97</v>
      </c>
      <c r="J469" s="274">
        <v>1905.22</v>
      </c>
      <c r="K469" s="274">
        <v>1914.52</v>
      </c>
      <c r="L469" s="274">
        <v>1934.6</v>
      </c>
      <c r="M469" s="274">
        <v>1794.59</v>
      </c>
      <c r="N469" s="274">
        <v>1749.16</v>
      </c>
      <c r="O469" s="274">
        <v>1756.44</v>
      </c>
      <c r="P469" s="274">
        <v>1751.76</v>
      </c>
      <c r="Q469" s="274">
        <v>1747.38</v>
      </c>
      <c r="R469" s="274">
        <v>1745.98</v>
      </c>
      <c r="S469" s="274">
        <v>1738.18</v>
      </c>
      <c r="T469" s="274">
        <v>1753.97</v>
      </c>
      <c r="U469" s="274">
        <v>1934.37</v>
      </c>
      <c r="V469" s="274">
        <v>1910.4</v>
      </c>
      <c r="W469" s="274">
        <v>1911.63</v>
      </c>
      <c r="X469" s="274">
        <v>1602.06</v>
      </c>
      <c r="Y469" s="274">
        <v>1540.9</v>
      </c>
    </row>
    <row r="470" spans="1:25">
      <c r="A470" s="309">
        <v>10</v>
      </c>
      <c r="B470" s="274">
        <v>1498.4</v>
      </c>
      <c r="C470" s="274">
        <v>1451.16</v>
      </c>
      <c r="D470" s="274">
        <v>1360.16</v>
      </c>
      <c r="E470" s="274">
        <v>1351.54</v>
      </c>
      <c r="F470" s="274">
        <v>1370.04</v>
      </c>
      <c r="G470" s="274">
        <v>1501.52</v>
      </c>
      <c r="H470" s="274">
        <v>1566</v>
      </c>
      <c r="I470" s="274">
        <v>1664.61</v>
      </c>
      <c r="J470" s="274">
        <v>1720.72</v>
      </c>
      <c r="K470" s="274">
        <v>1783.04</v>
      </c>
      <c r="L470" s="274">
        <v>1908.46</v>
      </c>
      <c r="M470" s="274">
        <v>1772.96</v>
      </c>
      <c r="N470" s="274">
        <v>1765.94</v>
      </c>
      <c r="O470" s="274">
        <v>1782.34</v>
      </c>
      <c r="P470" s="274">
        <v>1744.41</v>
      </c>
      <c r="Q470" s="274">
        <v>1725.4</v>
      </c>
      <c r="R470" s="274">
        <v>1721.8</v>
      </c>
      <c r="S470" s="274">
        <v>1697.64</v>
      </c>
      <c r="T470" s="274">
        <v>1710.05</v>
      </c>
      <c r="U470" s="274">
        <v>1796.45</v>
      </c>
      <c r="V470" s="274">
        <v>1771.2</v>
      </c>
      <c r="W470" s="274">
        <v>1919</v>
      </c>
      <c r="X470" s="274">
        <v>1621.85</v>
      </c>
      <c r="Y470" s="274">
        <v>1546.31</v>
      </c>
    </row>
    <row r="471" spans="1:25">
      <c r="A471" s="309">
        <v>11</v>
      </c>
      <c r="B471" s="274">
        <v>1518.06</v>
      </c>
      <c r="C471" s="274">
        <v>1508.85</v>
      </c>
      <c r="D471" s="274">
        <v>1479.96</v>
      </c>
      <c r="E471" s="274">
        <v>1479.88</v>
      </c>
      <c r="F471" s="274">
        <v>1464.93</v>
      </c>
      <c r="G471" s="274">
        <v>1514.59</v>
      </c>
      <c r="H471" s="274">
        <v>1561.12</v>
      </c>
      <c r="I471" s="274">
        <v>1730.49</v>
      </c>
      <c r="J471" s="274">
        <v>1777.73</v>
      </c>
      <c r="K471" s="274">
        <v>1912.9</v>
      </c>
      <c r="L471" s="274">
        <v>1925.77</v>
      </c>
      <c r="M471" s="274">
        <v>1915.08</v>
      </c>
      <c r="N471" s="274">
        <v>1909.6</v>
      </c>
      <c r="O471" s="274">
        <v>1911.36</v>
      </c>
      <c r="P471" s="274">
        <v>1889.13</v>
      </c>
      <c r="Q471" s="274">
        <v>1819.24</v>
      </c>
      <c r="R471" s="274">
        <v>1793.12</v>
      </c>
      <c r="S471" s="274">
        <v>1762.58</v>
      </c>
      <c r="T471" s="274">
        <v>1891.95</v>
      </c>
      <c r="U471" s="274">
        <v>1929.63</v>
      </c>
      <c r="V471" s="274">
        <v>1916.15</v>
      </c>
      <c r="W471" s="274">
        <v>1895.08</v>
      </c>
      <c r="X471" s="274">
        <v>1662.68</v>
      </c>
      <c r="Y471" s="274">
        <v>1602.08</v>
      </c>
    </row>
    <row r="472" spans="1:25">
      <c r="A472" s="309">
        <v>12</v>
      </c>
      <c r="B472" s="274">
        <v>1566.77</v>
      </c>
      <c r="C472" s="274">
        <v>1530.19</v>
      </c>
      <c r="D472" s="274">
        <v>1526.08</v>
      </c>
      <c r="E472" s="274">
        <v>1522.14</v>
      </c>
      <c r="F472" s="274">
        <v>1530.59</v>
      </c>
      <c r="G472" s="274">
        <v>1553.58</v>
      </c>
      <c r="H472" s="274">
        <v>1563.52</v>
      </c>
      <c r="I472" s="274">
        <v>1631.27</v>
      </c>
      <c r="J472" s="274">
        <v>1754.01</v>
      </c>
      <c r="K472" s="274">
        <v>1886.07</v>
      </c>
      <c r="L472" s="274">
        <v>1966.68</v>
      </c>
      <c r="M472" s="274">
        <v>1951.75</v>
      </c>
      <c r="N472" s="274">
        <v>1946.87</v>
      </c>
      <c r="O472" s="274">
        <v>1948.33</v>
      </c>
      <c r="P472" s="274">
        <v>1943.49</v>
      </c>
      <c r="Q472" s="274">
        <v>1895.47</v>
      </c>
      <c r="R472" s="274">
        <v>1815.48</v>
      </c>
      <c r="S472" s="274">
        <v>1864.16</v>
      </c>
      <c r="T472" s="274">
        <v>1935.83</v>
      </c>
      <c r="U472" s="274">
        <v>1951.09</v>
      </c>
      <c r="V472" s="274">
        <v>1941.82</v>
      </c>
      <c r="W472" s="274">
        <v>1934.12</v>
      </c>
      <c r="X472" s="274">
        <v>1691.16</v>
      </c>
      <c r="Y472" s="274">
        <v>1627.75</v>
      </c>
    </row>
    <row r="473" spans="1:25">
      <c r="A473" s="309">
        <v>13</v>
      </c>
      <c r="B473" s="274">
        <v>1562.24</v>
      </c>
      <c r="C473" s="274">
        <v>1517.45</v>
      </c>
      <c r="D473" s="274">
        <v>1504.59</v>
      </c>
      <c r="E473" s="274">
        <v>1507.4</v>
      </c>
      <c r="F473" s="274">
        <v>1525.61</v>
      </c>
      <c r="G473" s="274">
        <v>1529.9</v>
      </c>
      <c r="H473" s="274">
        <v>1549.27</v>
      </c>
      <c r="I473" s="274">
        <v>1577.04</v>
      </c>
      <c r="J473" s="274">
        <v>1653.02</v>
      </c>
      <c r="K473" s="274">
        <v>1726.45</v>
      </c>
      <c r="L473" s="274">
        <v>1800.83</v>
      </c>
      <c r="M473" s="274">
        <v>1788.65</v>
      </c>
      <c r="N473" s="274">
        <v>1760.86</v>
      </c>
      <c r="O473" s="274">
        <v>1765.45</v>
      </c>
      <c r="P473" s="274">
        <v>1755.09</v>
      </c>
      <c r="Q473" s="274">
        <v>1758.9</v>
      </c>
      <c r="R473" s="274">
        <v>1759.19</v>
      </c>
      <c r="S473" s="274">
        <v>1760.92</v>
      </c>
      <c r="T473" s="274">
        <v>1809.07</v>
      </c>
      <c r="U473" s="274">
        <v>1848.02</v>
      </c>
      <c r="V473" s="274">
        <v>1929.91</v>
      </c>
      <c r="W473" s="274">
        <v>1896.65</v>
      </c>
      <c r="X473" s="274">
        <v>1713.73</v>
      </c>
      <c r="Y473" s="274">
        <v>1633.33</v>
      </c>
    </row>
    <row r="474" spans="1:25">
      <c r="A474" s="309">
        <v>14</v>
      </c>
      <c r="B474" s="274">
        <v>1566.61</v>
      </c>
      <c r="C474" s="274">
        <v>1559.88</v>
      </c>
      <c r="D474" s="274">
        <v>1553.74</v>
      </c>
      <c r="E474" s="274">
        <v>1556.74</v>
      </c>
      <c r="F474" s="274">
        <v>1546.89</v>
      </c>
      <c r="G474" s="274">
        <v>1588.33</v>
      </c>
      <c r="H474" s="274">
        <v>1657.47</v>
      </c>
      <c r="I474" s="274">
        <v>1776.15</v>
      </c>
      <c r="J474" s="274">
        <v>1830.52</v>
      </c>
      <c r="K474" s="274">
        <v>1838.46</v>
      </c>
      <c r="L474" s="274">
        <v>1823.76</v>
      </c>
      <c r="M474" s="274">
        <v>1847.88</v>
      </c>
      <c r="N474" s="274">
        <v>1833.86</v>
      </c>
      <c r="O474" s="274">
        <v>1841.06</v>
      </c>
      <c r="P474" s="274">
        <v>1838.36</v>
      </c>
      <c r="Q474" s="274">
        <v>1812.94</v>
      </c>
      <c r="R474" s="274">
        <v>1807.7</v>
      </c>
      <c r="S474" s="274">
        <v>1732.7</v>
      </c>
      <c r="T474" s="274">
        <v>1763.15</v>
      </c>
      <c r="U474" s="274">
        <v>1842.55</v>
      </c>
      <c r="V474" s="274">
        <v>1835.42</v>
      </c>
      <c r="W474" s="274">
        <v>1753.9</v>
      </c>
      <c r="X474" s="274">
        <v>1545.67</v>
      </c>
      <c r="Y474" s="274">
        <v>1407.69</v>
      </c>
    </row>
    <row r="475" spans="1:25">
      <c r="A475" s="309">
        <v>15</v>
      </c>
      <c r="B475" s="274">
        <v>1357.07</v>
      </c>
      <c r="C475" s="274">
        <v>1337.5</v>
      </c>
      <c r="D475" s="274">
        <v>1321.46</v>
      </c>
      <c r="E475" s="274">
        <v>1313.84</v>
      </c>
      <c r="F475" s="274">
        <v>1322.88</v>
      </c>
      <c r="G475" s="274">
        <v>1299.01</v>
      </c>
      <c r="H475" s="274">
        <v>1535.2</v>
      </c>
      <c r="I475" s="274">
        <v>1643.16</v>
      </c>
      <c r="J475" s="274">
        <v>1730.98</v>
      </c>
      <c r="K475" s="274">
        <v>1746.9</v>
      </c>
      <c r="L475" s="274">
        <v>1763.71</v>
      </c>
      <c r="M475" s="274">
        <v>1770.72</v>
      </c>
      <c r="N475" s="274">
        <v>1758.94</v>
      </c>
      <c r="O475" s="274">
        <v>1755.42</v>
      </c>
      <c r="P475" s="274">
        <v>1730.88</v>
      </c>
      <c r="Q475" s="274">
        <v>1713.37</v>
      </c>
      <c r="R475" s="274">
        <v>1704.98</v>
      </c>
      <c r="S475" s="274">
        <v>1637</v>
      </c>
      <c r="T475" s="274">
        <v>1695.97</v>
      </c>
      <c r="U475" s="274">
        <v>1760.34</v>
      </c>
      <c r="V475" s="274">
        <v>1903.33</v>
      </c>
      <c r="W475" s="274">
        <v>1906.57</v>
      </c>
      <c r="X475" s="274">
        <v>1627.44</v>
      </c>
      <c r="Y475" s="274">
        <v>1544.55</v>
      </c>
    </row>
    <row r="476" spans="1:25">
      <c r="A476" s="309">
        <v>16</v>
      </c>
      <c r="B476" s="274">
        <v>1391.24</v>
      </c>
      <c r="C476" s="274">
        <v>1365.22</v>
      </c>
      <c r="D476" s="274">
        <v>1358.79</v>
      </c>
      <c r="E476" s="274">
        <v>1356.22</v>
      </c>
      <c r="F476" s="274">
        <v>1365.8</v>
      </c>
      <c r="G476" s="274">
        <v>1397.26</v>
      </c>
      <c r="H476" s="274">
        <v>1564.79</v>
      </c>
      <c r="I476" s="274">
        <v>1683.32</v>
      </c>
      <c r="J476" s="274">
        <v>1785.81</v>
      </c>
      <c r="K476" s="274">
        <v>1800.64</v>
      </c>
      <c r="L476" s="274">
        <v>1829.69</v>
      </c>
      <c r="M476" s="274">
        <v>1815.47</v>
      </c>
      <c r="N476" s="274">
        <v>1812.85</v>
      </c>
      <c r="O476" s="274">
        <v>1801.44</v>
      </c>
      <c r="P476" s="274">
        <v>1789.13</v>
      </c>
      <c r="Q476" s="274">
        <v>1776.73</v>
      </c>
      <c r="R476" s="274">
        <v>1769.03</v>
      </c>
      <c r="S476" s="274">
        <v>1652.15</v>
      </c>
      <c r="T476" s="274">
        <v>1721.75</v>
      </c>
      <c r="U476" s="274">
        <v>1803.82</v>
      </c>
      <c r="V476" s="274">
        <v>1780.66</v>
      </c>
      <c r="W476" s="274">
        <v>1715.45</v>
      </c>
      <c r="X476" s="274">
        <v>1609.2</v>
      </c>
      <c r="Y476" s="274">
        <v>1456.32</v>
      </c>
    </row>
    <row r="477" spans="1:25">
      <c r="A477" s="309">
        <v>17</v>
      </c>
      <c r="B477" s="274">
        <v>1383.26</v>
      </c>
      <c r="C477" s="274">
        <v>1357.88</v>
      </c>
      <c r="D477" s="274">
        <v>1350.31</v>
      </c>
      <c r="E477" s="274">
        <v>1347.98</v>
      </c>
      <c r="F477" s="274">
        <v>1365.85</v>
      </c>
      <c r="G477" s="274">
        <v>1403.63</v>
      </c>
      <c r="H477" s="274">
        <v>1590.72</v>
      </c>
      <c r="I477" s="274">
        <v>1684.14</v>
      </c>
      <c r="J477" s="274">
        <v>1756.84</v>
      </c>
      <c r="K477" s="274">
        <v>1718.09</v>
      </c>
      <c r="L477" s="274">
        <v>1738.52</v>
      </c>
      <c r="M477" s="274">
        <v>1776.58</v>
      </c>
      <c r="N477" s="274">
        <v>1751.91</v>
      </c>
      <c r="O477" s="274">
        <v>1755.67</v>
      </c>
      <c r="P477" s="274">
        <v>1730.15</v>
      </c>
      <c r="Q477" s="274">
        <v>1715.65</v>
      </c>
      <c r="R477" s="274">
        <v>1713.42</v>
      </c>
      <c r="S477" s="274">
        <v>1653.52</v>
      </c>
      <c r="T477" s="274">
        <v>1658.79</v>
      </c>
      <c r="U477" s="274">
        <v>1770.15</v>
      </c>
      <c r="V477" s="274">
        <v>1773.32</v>
      </c>
      <c r="W477" s="274">
        <v>1727.31</v>
      </c>
      <c r="X477" s="274">
        <v>1634.74</v>
      </c>
      <c r="Y477" s="274">
        <v>1491.87</v>
      </c>
    </row>
    <row r="478" spans="1:25">
      <c r="A478" s="309">
        <v>18</v>
      </c>
      <c r="B478" s="274">
        <v>1465.49</v>
      </c>
      <c r="C478" s="274">
        <v>1413.68</v>
      </c>
      <c r="D478" s="274">
        <v>1386.7</v>
      </c>
      <c r="E478" s="274">
        <v>1385.4</v>
      </c>
      <c r="F478" s="274">
        <v>1410.22</v>
      </c>
      <c r="G478" s="274">
        <v>1469.33</v>
      </c>
      <c r="H478" s="274">
        <v>1619.83</v>
      </c>
      <c r="I478" s="274">
        <v>1752.76</v>
      </c>
      <c r="J478" s="274">
        <v>1772.35</v>
      </c>
      <c r="K478" s="274">
        <v>1761.99</v>
      </c>
      <c r="L478" s="274">
        <v>1799.29</v>
      </c>
      <c r="M478" s="274">
        <v>1848.4</v>
      </c>
      <c r="N478" s="274">
        <v>1832.17</v>
      </c>
      <c r="O478" s="274">
        <v>1849.53</v>
      </c>
      <c r="P478" s="274">
        <v>1820.21</v>
      </c>
      <c r="Q478" s="274">
        <v>1786.21</v>
      </c>
      <c r="R478" s="274">
        <v>1771.03</v>
      </c>
      <c r="S478" s="274">
        <v>1720.75</v>
      </c>
      <c r="T478" s="274">
        <v>1743.67</v>
      </c>
      <c r="U478" s="274">
        <v>1804.5</v>
      </c>
      <c r="V478" s="274">
        <v>1895.03</v>
      </c>
      <c r="W478" s="274">
        <v>1902.66</v>
      </c>
      <c r="X478" s="274">
        <v>1746.87</v>
      </c>
      <c r="Y478" s="274">
        <v>1698.65</v>
      </c>
    </row>
    <row r="479" spans="1:25">
      <c r="A479" s="309">
        <v>19</v>
      </c>
      <c r="B479" s="274">
        <v>1684.57</v>
      </c>
      <c r="C479" s="274">
        <v>1509.32</v>
      </c>
      <c r="D479" s="274">
        <v>1461.44</v>
      </c>
      <c r="E479" s="274">
        <v>1456.25</v>
      </c>
      <c r="F479" s="274">
        <v>1509.99</v>
      </c>
      <c r="G479" s="274">
        <v>1549.64</v>
      </c>
      <c r="H479" s="274">
        <v>1654.34</v>
      </c>
      <c r="I479" s="274">
        <v>1614.17</v>
      </c>
      <c r="J479" s="274">
        <v>1724.13</v>
      </c>
      <c r="K479" s="274">
        <v>1808.61</v>
      </c>
      <c r="L479" s="274">
        <v>1855.54</v>
      </c>
      <c r="M479" s="274">
        <v>1835.35</v>
      </c>
      <c r="N479" s="274">
        <v>1816.5</v>
      </c>
      <c r="O479" s="274">
        <v>1820.81</v>
      </c>
      <c r="P479" s="274">
        <v>1773.7</v>
      </c>
      <c r="Q479" s="274">
        <v>1730.63</v>
      </c>
      <c r="R479" s="274">
        <v>1717.4</v>
      </c>
      <c r="S479" s="274">
        <v>1740.22</v>
      </c>
      <c r="T479" s="274">
        <v>1756.29</v>
      </c>
      <c r="U479" s="274">
        <v>1842.15</v>
      </c>
      <c r="V479" s="274">
        <v>1886.48</v>
      </c>
      <c r="W479" s="274">
        <v>1857.61</v>
      </c>
      <c r="X479" s="274">
        <v>1732.8</v>
      </c>
      <c r="Y479" s="274">
        <v>1666.64</v>
      </c>
    </row>
    <row r="480" spans="1:25">
      <c r="A480" s="309">
        <v>20</v>
      </c>
      <c r="B480" s="274">
        <v>1492.14</v>
      </c>
      <c r="C480" s="274">
        <v>1415.44</v>
      </c>
      <c r="D480" s="274">
        <v>1394.24</v>
      </c>
      <c r="E480" s="274">
        <v>1387.69</v>
      </c>
      <c r="F480" s="274">
        <v>1405.47</v>
      </c>
      <c r="G480" s="274">
        <v>1395.13</v>
      </c>
      <c r="H480" s="274">
        <v>1393.71</v>
      </c>
      <c r="I480" s="274">
        <v>1480.58</v>
      </c>
      <c r="J480" s="274">
        <v>1261.18</v>
      </c>
      <c r="K480" s="274">
        <v>1663.74</v>
      </c>
      <c r="L480" s="274">
        <v>1747.11</v>
      </c>
      <c r="M480" s="274">
        <v>1738.76</v>
      </c>
      <c r="N480" s="274">
        <v>1708.26</v>
      </c>
      <c r="O480" s="274">
        <v>1694.54</v>
      </c>
      <c r="P480" s="274">
        <v>1680.04</v>
      </c>
      <c r="Q480" s="274">
        <v>1663.76</v>
      </c>
      <c r="R480" s="274">
        <v>1675.18</v>
      </c>
      <c r="S480" s="274">
        <v>1700.09</v>
      </c>
      <c r="T480" s="274">
        <v>1733.2</v>
      </c>
      <c r="U480" s="274">
        <v>1818.04</v>
      </c>
      <c r="V480" s="274">
        <v>1842.08</v>
      </c>
      <c r="W480" s="274">
        <v>1834.59</v>
      </c>
      <c r="X480" s="274">
        <v>1696.59</v>
      </c>
      <c r="Y480" s="274">
        <v>1646.36</v>
      </c>
    </row>
    <row r="481" spans="1:25">
      <c r="A481" s="309">
        <v>21</v>
      </c>
      <c r="B481" s="274">
        <v>1456.59</v>
      </c>
      <c r="C481" s="274">
        <v>1421.92</v>
      </c>
      <c r="D481" s="274">
        <v>1420.47</v>
      </c>
      <c r="E481" s="274">
        <v>1420.16</v>
      </c>
      <c r="F481" s="274">
        <v>1436.15</v>
      </c>
      <c r="G481" s="274">
        <v>1593.17</v>
      </c>
      <c r="H481" s="274">
        <v>1681.53</v>
      </c>
      <c r="I481" s="274">
        <v>1749.34</v>
      </c>
      <c r="J481" s="274">
        <v>1755.1</v>
      </c>
      <c r="K481" s="274">
        <v>1805.82</v>
      </c>
      <c r="L481" s="274">
        <v>1836.84</v>
      </c>
      <c r="M481" s="274">
        <v>1865.7</v>
      </c>
      <c r="N481" s="274">
        <v>1854.25</v>
      </c>
      <c r="O481" s="274">
        <v>1846.71</v>
      </c>
      <c r="P481" s="274">
        <v>1831.69</v>
      </c>
      <c r="Q481" s="274">
        <v>1805.06</v>
      </c>
      <c r="R481" s="274">
        <v>1787.47</v>
      </c>
      <c r="S481" s="274">
        <v>1735.63</v>
      </c>
      <c r="T481" s="274">
        <v>1751.02</v>
      </c>
      <c r="U481" s="274">
        <v>1823</v>
      </c>
      <c r="V481" s="274">
        <v>1849.13</v>
      </c>
      <c r="W481" s="274">
        <v>1875.83</v>
      </c>
      <c r="X481" s="274">
        <v>1748.45</v>
      </c>
      <c r="Y481" s="274">
        <v>1679.07</v>
      </c>
    </row>
    <row r="482" spans="1:25">
      <c r="A482" s="309">
        <v>22</v>
      </c>
      <c r="B482" s="274">
        <v>1476.36</v>
      </c>
      <c r="C482" s="274">
        <v>1414.33</v>
      </c>
      <c r="D482" s="274">
        <v>1408.79</v>
      </c>
      <c r="E482" s="274">
        <v>1409.76</v>
      </c>
      <c r="F482" s="274">
        <v>1422.36</v>
      </c>
      <c r="G482" s="274">
        <v>1519.8</v>
      </c>
      <c r="H482" s="274">
        <v>1663.1</v>
      </c>
      <c r="I482" s="274">
        <v>1710.6</v>
      </c>
      <c r="J482" s="274">
        <v>1742.11</v>
      </c>
      <c r="K482" s="274">
        <v>1772.21</v>
      </c>
      <c r="L482" s="274">
        <v>1780.7</v>
      </c>
      <c r="M482" s="274">
        <v>1781.85</v>
      </c>
      <c r="N482" s="274">
        <v>1773.09</v>
      </c>
      <c r="O482" s="274">
        <v>1774</v>
      </c>
      <c r="P482" s="274">
        <v>1740.6</v>
      </c>
      <c r="Q482" s="274">
        <v>1747.82</v>
      </c>
      <c r="R482" s="274">
        <v>1731.83</v>
      </c>
      <c r="S482" s="274">
        <v>1722.8</v>
      </c>
      <c r="T482" s="274">
        <v>1725.43</v>
      </c>
      <c r="U482" s="274">
        <v>1774.8</v>
      </c>
      <c r="V482" s="274">
        <v>1786.08</v>
      </c>
      <c r="W482" s="274">
        <v>1819.67</v>
      </c>
      <c r="X482" s="274">
        <v>1719.44</v>
      </c>
      <c r="Y482" s="274">
        <v>1613.68</v>
      </c>
    </row>
    <row r="483" spans="1:25">
      <c r="A483" s="309">
        <v>23</v>
      </c>
      <c r="B483" s="274">
        <v>1465.5</v>
      </c>
      <c r="C483" s="274">
        <v>1430.54</v>
      </c>
      <c r="D483" s="274">
        <v>1422.79</v>
      </c>
      <c r="E483" s="274">
        <v>1424.08</v>
      </c>
      <c r="F483" s="274">
        <v>1436.87</v>
      </c>
      <c r="G483" s="274">
        <v>1622.16</v>
      </c>
      <c r="H483" s="274">
        <v>1688.64</v>
      </c>
      <c r="I483" s="274">
        <v>1775.81</v>
      </c>
      <c r="J483" s="274">
        <v>1791.55</v>
      </c>
      <c r="K483" s="274">
        <v>1839.14</v>
      </c>
      <c r="L483" s="274">
        <v>1860.28</v>
      </c>
      <c r="M483" s="274">
        <v>1858.35</v>
      </c>
      <c r="N483" s="274">
        <v>1814.23</v>
      </c>
      <c r="O483" s="274">
        <v>1824.37</v>
      </c>
      <c r="P483" s="274">
        <v>1802.75</v>
      </c>
      <c r="Q483" s="274">
        <v>1795.11</v>
      </c>
      <c r="R483" s="274">
        <v>1790.33</v>
      </c>
      <c r="S483" s="274">
        <v>1766.88</v>
      </c>
      <c r="T483" s="274">
        <v>1787.18</v>
      </c>
      <c r="U483" s="274">
        <v>1815.44</v>
      </c>
      <c r="V483" s="274">
        <v>1807.14</v>
      </c>
      <c r="W483" s="274">
        <v>1811.96</v>
      </c>
      <c r="X483" s="274">
        <v>1728.66</v>
      </c>
      <c r="Y483" s="274">
        <v>1617.4</v>
      </c>
    </row>
    <row r="484" spans="1:25">
      <c r="A484" s="309">
        <v>24</v>
      </c>
      <c r="B484" s="274">
        <v>1437.76</v>
      </c>
      <c r="C484" s="274">
        <v>1407.16</v>
      </c>
      <c r="D484" s="274">
        <v>1391.46</v>
      </c>
      <c r="E484" s="274">
        <v>1397.36</v>
      </c>
      <c r="F484" s="274">
        <v>1419.27</v>
      </c>
      <c r="G484" s="274">
        <v>1527.17</v>
      </c>
      <c r="H484" s="274">
        <v>1635.26</v>
      </c>
      <c r="I484" s="274">
        <v>1707.55</v>
      </c>
      <c r="J484" s="274">
        <v>1742.07</v>
      </c>
      <c r="K484" s="274">
        <v>1787.68</v>
      </c>
      <c r="L484" s="274">
        <v>1812.72</v>
      </c>
      <c r="M484" s="274">
        <v>1830.95</v>
      </c>
      <c r="N484" s="274">
        <v>1774.36</v>
      </c>
      <c r="O484" s="274">
        <v>1784.7</v>
      </c>
      <c r="P484" s="274">
        <v>1754.74</v>
      </c>
      <c r="Q484" s="274">
        <v>1739.31</v>
      </c>
      <c r="R484" s="274">
        <v>1728.46</v>
      </c>
      <c r="S484" s="274">
        <v>1705.13</v>
      </c>
      <c r="T484" s="274">
        <v>1723.71</v>
      </c>
      <c r="U484" s="274">
        <v>1734.18</v>
      </c>
      <c r="V484" s="274">
        <v>1724.05</v>
      </c>
      <c r="W484" s="274">
        <v>1788.75</v>
      </c>
      <c r="X484" s="274">
        <v>1719.67</v>
      </c>
      <c r="Y484" s="274">
        <v>1676.59</v>
      </c>
    </row>
    <row r="485" spans="1:25">
      <c r="A485" s="309">
        <v>25</v>
      </c>
      <c r="B485" s="274">
        <v>1483.83</v>
      </c>
      <c r="C485" s="274">
        <v>1407.38</v>
      </c>
      <c r="D485" s="274">
        <v>1409.31</v>
      </c>
      <c r="E485" s="274">
        <v>1415.74</v>
      </c>
      <c r="F485" s="274">
        <v>1480.84</v>
      </c>
      <c r="G485" s="274">
        <v>1588.35</v>
      </c>
      <c r="H485" s="274">
        <v>1628.13</v>
      </c>
      <c r="I485" s="274">
        <v>1641.05</v>
      </c>
      <c r="J485" s="274">
        <v>1640.49</v>
      </c>
      <c r="K485" s="274">
        <v>1709.7</v>
      </c>
      <c r="L485" s="274">
        <v>1730.64</v>
      </c>
      <c r="M485" s="274">
        <v>1711.02</v>
      </c>
      <c r="N485" s="274">
        <v>1698.61</v>
      </c>
      <c r="O485" s="274">
        <v>1716.04</v>
      </c>
      <c r="P485" s="274">
        <v>1697.03</v>
      </c>
      <c r="Q485" s="274">
        <v>1699.61</v>
      </c>
      <c r="R485" s="274">
        <v>1673.96</v>
      </c>
      <c r="S485" s="274">
        <v>1687.94</v>
      </c>
      <c r="T485" s="274">
        <v>1727.81</v>
      </c>
      <c r="U485" s="274">
        <v>1739.08</v>
      </c>
      <c r="V485" s="274">
        <v>1816.98</v>
      </c>
      <c r="W485" s="274">
        <v>1793.11</v>
      </c>
      <c r="X485" s="274">
        <v>1687.61</v>
      </c>
      <c r="Y485" s="274">
        <v>1626.81</v>
      </c>
    </row>
    <row r="486" spans="1:25">
      <c r="A486" s="309">
        <v>26</v>
      </c>
      <c r="B486" s="274">
        <v>1644.49</v>
      </c>
      <c r="C486" s="274">
        <v>1489.03</v>
      </c>
      <c r="D486" s="274">
        <v>1440.41</v>
      </c>
      <c r="E486" s="274">
        <v>1443.16</v>
      </c>
      <c r="F486" s="274">
        <v>1454.09</v>
      </c>
      <c r="G486" s="274">
        <v>1564.17</v>
      </c>
      <c r="H486" s="274">
        <v>1588.94</v>
      </c>
      <c r="I486" s="274">
        <v>1637.68</v>
      </c>
      <c r="J486" s="274">
        <v>1714.94</v>
      </c>
      <c r="K486" s="274">
        <v>1727.49</v>
      </c>
      <c r="L486" s="274">
        <v>1853.35</v>
      </c>
      <c r="M486" s="274">
        <v>1855.94</v>
      </c>
      <c r="N486" s="274">
        <v>1830.08</v>
      </c>
      <c r="O486" s="274">
        <v>1836.86</v>
      </c>
      <c r="P486" s="274">
        <v>1825.1</v>
      </c>
      <c r="Q486" s="274">
        <v>1783.6</v>
      </c>
      <c r="R486" s="274">
        <v>1785.52</v>
      </c>
      <c r="S486" s="274">
        <v>1800.89</v>
      </c>
      <c r="T486" s="274">
        <v>1812.81</v>
      </c>
      <c r="U486" s="274">
        <v>1865.89</v>
      </c>
      <c r="V486" s="274">
        <v>1853.43</v>
      </c>
      <c r="W486" s="274">
        <v>1850.1</v>
      </c>
      <c r="X486" s="274">
        <v>1714.95</v>
      </c>
      <c r="Y486" s="274">
        <v>1623.46</v>
      </c>
    </row>
    <row r="487" spans="1:25">
      <c r="A487" s="309">
        <v>27</v>
      </c>
      <c r="B487" s="274">
        <v>1509.53</v>
      </c>
      <c r="C487" s="274">
        <v>1408.65</v>
      </c>
      <c r="D487" s="274">
        <v>1403.43</v>
      </c>
      <c r="E487" s="274">
        <v>1405.47</v>
      </c>
      <c r="F487" s="274">
        <v>1416.51</v>
      </c>
      <c r="G487" s="274">
        <v>1468.68</v>
      </c>
      <c r="H487" s="274">
        <v>1458.77</v>
      </c>
      <c r="I487" s="274">
        <v>1605.15</v>
      </c>
      <c r="J487" s="274">
        <v>1723.58</v>
      </c>
      <c r="K487" s="274">
        <v>1835.16</v>
      </c>
      <c r="L487" s="274">
        <v>1898.64</v>
      </c>
      <c r="M487" s="274">
        <v>1898.44</v>
      </c>
      <c r="N487" s="274">
        <v>1881.54</v>
      </c>
      <c r="O487" s="274">
        <v>1878.69</v>
      </c>
      <c r="P487" s="274">
        <v>1851.9</v>
      </c>
      <c r="Q487" s="274">
        <v>1843.85</v>
      </c>
      <c r="R487" s="274">
        <v>1824.14</v>
      </c>
      <c r="S487" s="274">
        <v>1831.04</v>
      </c>
      <c r="T487" s="274">
        <v>1867.05</v>
      </c>
      <c r="U487" s="274">
        <v>1942.14</v>
      </c>
      <c r="V487" s="274">
        <v>1897.88</v>
      </c>
      <c r="W487" s="274">
        <v>1883.9</v>
      </c>
      <c r="X487" s="274">
        <v>1713.82</v>
      </c>
      <c r="Y487" s="274">
        <v>1566.55</v>
      </c>
    </row>
    <row r="488" spans="1:25">
      <c r="A488" s="309">
        <v>28</v>
      </c>
      <c r="B488" s="274">
        <v>1357.39</v>
      </c>
      <c r="C488" s="274">
        <v>1317.05</v>
      </c>
      <c r="D488" s="274">
        <v>1300.03</v>
      </c>
      <c r="E488" s="274">
        <v>1312.06</v>
      </c>
      <c r="F488" s="274">
        <v>1327.31</v>
      </c>
      <c r="G488" s="274">
        <v>1338.93</v>
      </c>
      <c r="H488" s="274">
        <v>1448.94</v>
      </c>
      <c r="I488" s="274">
        <v>1714.47</v>
      </c>
      <c r="J488" s="274">
        <v>1771.05</v>
      </c>
      <c r="K488" s="274">
        <v>1821.26</v>
      </c>
      <c r="L488" s="274">
        <v>1844.58</v>
      </c>
      <c r="M488" s="274">
        <v>1847.28</v>
      </c>
      <c r="N488" s="274">
        <v>1816.64</v>
      </c>
      <c r="O488" s="274">
        <v>1832.75</v>
      </c>
      <c r="P488" s="274">
        <v>1751.47</v>
      </c>
      <c r="Q488" s="274">
        <v>1738.04</v>
      </c>
      <c r="R488" s="274">
        <v>1720.69</v>
      </c>
      <c r="S488" s="274">
        <v>1718</v>
      </c>
      <c r="T488" s="274">
        <v>1740.42</v>
      </c>
      <c r="U488" s="274">
        <v>1803.11</v>
      </c>
      <c r="V488" s="274">
        <v>1808.01</v>
      </c>
      <c r="W488" s="274">
        <v>1849.51</v>
      </c>
      <c r="X488" s="274">
        <v>1681.81</v>
      </c>
      <c r="Y488" s="274">
        <v>1498.98</v>
      </c>
    </row>
    <row r="489" spans="1:25">
      <c r="A489" s="309">
        <v>29</v>
      </c>
      <c r="B489" s="274">
        <v>1379.28</v>
      </c>
      <c r="C489" s="274">
        <v>1330.25</v>
      </c>
      <c r="D489" s="274">
        <v>1314.19</v>
      </c>
      <c r="E489" s="274">
        <v>1312.2</v>
      </c>
      <c r="F489" s="274">
        <v>1329.44</v>
      </c>
      <c r="G489" s="274">
        <v>1346.57</v>
      </c>
      <c r="H489" s="274">
        <v>1486.97</v>
      </c>
      <c r="I489" s="274">
        <v>1646.56</v>
      </c>
      <c r="J489" s="274">
        <v>1769.9</v>
      </c>
      <c r="K489" s="274">
        <v>1814.4</v>
      </c>
      <c r="L489" s="274">
        <v>1852.09</v>
      </c>
      <c r="M489" s="274">
        <v>1860.54</v>
      </c>
      <c r="N489" s="274">
        <v>1820.67</v>
      </c>
      <c r="O489" s="274">
        <v>1857.47</v>
      </c>
      <c r="P489" s="274">
        <v>1801.83</v>
      </c>
      <c r="Q489" s="274">
        <v>1776.24</v>
      </c>
      <c r="R489" s="274">
        <v>1765.51</v>
      </c>
      <c r="S489" s="274">
        <v>1754.19</v>
      </c>
      <c r="T489" s="274">
        <v>1771.91</v>
      </c>
      <c r="U489" s="274">
        <v>1803.6</v>
      </c>
      <c r="V489" s="274">
        <v>1813.54</v>
      </c>
      <c r="W489" s="274">
        <v>1814.38</v>
      </c>
      <c r="X489" s="274">
        <v>1674.56</v>
      </c>
      <c r="Y489" s="274">
        <v>1571.08</v>
      </c>
    </row>
    <row r="490" spans="1:25">
      <c r="A490" s="309">
        <v>30</v>
      </c>
      <c r="B490" s="274">
        <v>1588.59</v>
      </c>
      <c r="C490" s="274">
        <v>1381.94</v>
      </c>
      <c r="D490" s="274">
        <v>1364.18</v>
      </c>
      <c r="E490" s="274">
        <v>1356.44</v>
      </c>
      <c r="F490" s="274">
        <v>1372.93</v>
      </c>
      <c r="G490" s="274">
        <v>1445.66</v>
      </c>
      <c r="H490" s="274">
        <v>1599.8</v>
      </c>
      <c r="I490" s="274">
        <v>1738.79</v>
      </c>
      <c r="J490" s="274">
        <v>1848.83</v>
      </c>
      <c r="K490" s="274">
        <v>1937.02</v>
      </c>
      <c r="L490" s="274">
        <v>1953.35</v>
      </c>
      <c r="M490" s="274">
        <v>1944.71</v>
      </c>
      <c r="N490" s="274">
        <v>1926.37</v>
      </c>
      <c r="O490" s="274">
        <v>1936.89</v>
      </c>
      <c r="P490" s="274">
        <v>1882.29</v>
      </c>
      <c r="Q490" s="274">
        <v>1868.77</v>
      </c>
      <c r="R490" s="274">
        <v>1845.9</v>
      </c>
      <c r="S490" s="274">
        <v>1824.97</v>
      </c>
      <c r="T490" s="274">
        <v>1862.94</v>
      </c>
      <c r="U490" s="274">
        <v>1902.46</v>
      </c>
      <c r="V490" s="274">
        <v>1918.63</v>
      </c>
      <c r="W490" s="274">
        <v>1890.64</v>
      </c>
      <c r="X490" s="274">
        <v>1707.74</v>
      </c>
      <c r="Y490" s="274">
        <v>1634</v>
      </c>
    </row>
    <row r="491" spans="1:25">
      <c r="A491" s="309">
        <v>31</v>
      </c>
      <c r="B491" s="274">
        <v>1570.88</v>
      </c>
      <c r="C491" s="274">
        <v>1377.53</v>
      </c>
      <c r="D491" s="274">
        <v>1367.41</v>
      </c>
      <c r="E491" s="274">
        <v>1365.92</v>
      </c>
      <c r="F491" s="274">
        <v>1380.67</v>
      </c>
      <c r="G491" s="274">
        <v>1482.78</v>
      </c>
      <c r="H491" s="274">
        <v>1578.98</v>
      </c>
      <c r="I491" s="274">
        <v>1727.82</v>
      </c>
      <c r="J491" s="274">
        <v>1854.13</v>
      </c>
      <c r="K491" s="274">
        <v>1930.18</v>
      </c>
      <c r="L491" s="274">
        <v>1935.67</v>
      </c>
      <c r="M491" s="274">
        <v>1930.77</v>
      </c>
      <c r="N491" s="274">
        <v>1916.11</v>
      </c>
      <c r="O491" s="274">
        <v>1939.34</v>
      </c>
      <c r="P491" s="274">
        <v>1897.74</v>
      </c>
      <c r="Q491" s="274">
        <v>1890.32</v>
      </c>
      <c r="R491" s="274">
        <v>1867.92</v>
      </c>
      <c r="S491" s="274">
        <v>1827.05</v>
      </c>
      <c r="T491" s="274">
        <v>1840.88</v>
      </c>
      <c r="U491" s="274">
        <v>1860.64</v>
      </c>
      <c r="V491" s="274">
        <v>1904.26</v>
      </c>
      <c r="W491" s="274">
        <v>1841.14</v>
      </c>
      <c r="X491" s="274">
        <v>1686.83</v>
      </c>
      <c r="Y491" s="274">
        <v>1607.1</v>
      </c>
    </row>
    <row r="492" spans="1:25">
      <c r="A492" s="299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</row>
    <row r="493" spans="1:25" ht="45" customHeight="1">
      <c r="A493" s="445" t="s">
        <v>209</v>
      </c>
      <c r="B493" s="450" t="s">
        <v>322</v>
      </c>
      <c r="C493" s="450"/>
      <c r="D493" s="450"/>
      <c r="E493" s="450"/>
      <c r="F493" s="450"/>
      <c r="G493" s="450"/>
      <c r="H493" s="450"/>
      <c r="I493" s="450"/>
      <c r="J493" s="450"/>
      <c r="K493" s="450"/>
      <c r="L493" s="450"/>
      <c r="M493" s="450"/>
      <c r="N493" s="450"/>
      <c r="O493" s="450"/>
      <c r="P493" s="450"/>
      <c r="Q493" s="450"/>
      <c r="R493" s="450"/>
      <c r="S493" s="450"/>
      <c r="T493" s="450"/>
      <c r="U493" s="450"/>
      <c r="V493" s="450"/>
      <c r="W493" s="450"/>
      <c r="X493" s="450"/>
      <c r="Y493" s="450"/>
    </row>
    <row r="494" spans="1:25" ht="30">
      <c r="A494" s="445"/>
      <c r="B494" s="300" t="s">
        <v>1</v>
      </c>
      <c r="C494" s="300" t="s">
        <v>2</v>
      </c>
      <c r="D494" s="300" t="s">
        <v>3</v>
      </c>
      <c r="E494" s="300" t="s">
        <v>4</v>
      </c>
      <c r="F494" s="300" t="s">
        <v>5</v>
      </c>
      <c r="G494" s="300" t="s">
        <v>6</v>
      </c>
      <c r="H494" s="300" t="s">
        <v>7</v>
      </c>
      <c r="I494" s="300" t="s">
        <v>8</v>
      </c>
      <c r="J494" s="300" t="s">
        <v>9</v>
      </c>
      <c r="K494" s="300" t="s">
        <v>10</v>
      </c>
      <c r="L494" s="300" t="s">
        <v>11</v>
      </c>
      <c r="M494" s="300" t="s">
        <v>12</v>
      </c>
      <c r="N494" s="300" t="s">
        <v>13</v>
      </c>
      <c r="O494" s="300" t="s">
        <v>14</v>
      </c>
      <c r="P494" s="300" t="s">
        <v>15</v>
      </c>
      <c r="Q494" s="300" t="s">
        <v>16</v>
      </c>
      <c r="R494" s="300" t="s">
        <v>17</v>
      </c>
      <c r="S494" s="300" t="s">
        <v>18</v>
      </c>
      <c r="T494" s="300" t="s">
        <v>19</v>
      </c>
      <c r="U494" s="300" t="s">
        <v>20</v>
      </c>
      <c r="V494" s="300" t="s">
        <v>21</v>
      </c>
      <c r="W494" s="300" t="s">
        <v>22</v>
      </c>
      <c r="X494" s="300" t="s">
        <v>23</v>
      </c>
      <c r="Y494" s="300" t="s">
        <v>24</v>
      </c>
    </row>
    <row r="495" spans="1:25">
      <c r="A495" s="309">
        <v>1</v>
      </c>
      <c r="B495" s="274">
        <v>1502.28</v>
      </c>
      <c r="C495" s="274">
        <v>1458.01</v>
      </c>
      <c r="D495" s="274">
        <v>1466.9</v>
      </c>
      <c r="E495" s="274">
        <v>1460.24</v>
      </c>
      <c r="F495" s="274">
        <v>1469.73</v>
      </c>
      <c r="G495" s="274">
        <v>1480.83</v>
      </c>
      <c r="H495" s="274">
        <v>1707.76</v>
      </c>
      <c r="I495" s="274">
        <v>1791.14</v>
      </c>
      <c r="J495" s="274">
        <v>1859.43</v>
      </c>
      <c r="K495" s="274">
        <v>1868.95</v>
      </c>
      <c r="L495" s="274">
        <v>1869.38</v>
      </c>
      <c r="M495" s="274">
        <v>1887.18</v>
      </c>
      <c r="N495" s="274">
        <v>1877.49</v>
      </c>
      <c r="O495" s="274">
        <v>1864.26</v>
      </c>
      <c r="P495" s="274">
        <v>1870.94</v>
      </c>
      <c r="Q495" s="274">
        <v>1864.8</v>
      </c>
      <c r="R495" s="274">
        <v>1850.64</v>
      </c>
      <c r="S495" s="274">
        <v>1811.1</v>
      </c>
      <c r="T495" s="274">
        <v>1855.48</v>
      </c>
      <c r="U495" s="274">
        <v>1883.63</v>
      </c>
      <c r="V495" s="274">
        <v>1878.06</v>
      </c>
      <c r="W495" s="274">
        <v>1862.45</v>
      </c>
      <c r="X495" s="274">
        <v>1726.52</v>
      </c>
      <c r="Y495" s="274">
        <v>1672.88</v>
      </c>
    </row>
    <row r="496" spans="1:25">
      <c r="A496" s="309">
        <v>2</v>
      </c>
      <c r="B496" s="274">
        <v>1513.19</v>
      </c>
      <c r="C496" s="274">
        <v>1482</v>
      </c>
      <c r="D496" s="274">
        <v>1480.65</v>
      </c>
      <c r="E496" s="274">
        <v>1620.63</v>
      </c>
      <c r="F496" s="274">
        <v>1500.38</v>
      </c>
      <c r="G496" s="274">
        <v>1647.7</v>
      </c>
      <c r="H496" s="274">
        <v>1747.64</v>
      </c>
      <c r="I496" s="274">
        <v>1806.78</v>
      </c>
      <c r="J496" s="274">
        <v>1861.18</v>
      </c>
      <c r="K496" s="274">
        <v>1897.53</v>
      </c>
      <c r="L496" s="274">
        <v>1924.51</v>
      </c>
      <c r="M496" s="274">
        <v>1969.74</v>
      </c>
      <c r="N496" s="274">
        <v>1934.55</v>
      </c>
      <c r="O496" s="274">
        <v>1939.01</v>
      </c>
      <c r="P496" s="274">
        <v>1929.12</v>
      </c>
      <c r="Q496" s="274">
        <v>1930.79</v>
      </c>
      <c r="R496" s="274">
        <v>1914.49</v>
      </c>
      <c r="S496" s="274">
        <v>1842.76</v>
      </c>
      <c r="T496" s="274">
        <v>1919.65</v>
      </c>
      <c r="U496" s="274">
        <v>1945.08</v>
      </c>
      <c r="V496" s="274">
        <v>1948.97</v>
      </c>
      <c r="W496" s="274">
        <v>1889.45</v>
      </c>
      <c r="X496" s="274">
        <v>1784.94</v>
      </c>
      <c r="Y496" s="274">
        <v>1684.87</v>
      </c>
    </row>
    <row r="497" spans="1:25">
      <c r="A497" s="309">
        <v>3</v>
      </c>
      <c r="B497" s="274">
        <v>1642.75</v>
      </c>
      <c r="C497" s="274">
        <v>1631.1</v>
      </c>
      <c r="D497" s="274">
        <v>1414.79</v>
      </c>
      <c r="E497" s="274">
        <v>1421.08</v>
      </c>
      <c r="F497" s="274">
        <v>1452.69</v>
      </c>
      <c r="G497" s="274">
        <v>1486.53</v>
      </c>
      <c r="H497" s="274">
        <v>1698.51</v>
      </c>
      <c r="I497" s="274">
        <v>1843.34</v>
      </c>
      <c r="J497" s="274">
        <v>1891.33</v>
      </c>
      <c r="K497" s="274">
        <v>2025.15</v>
      </c>
      <c r="L497" s="274">
        <v>2091.2199999999998</v>
      </c>
      <c r="M497" s="274">
        <v>2096.79</v>
      </c>
      <c r="N497" s="274">
        <v>2093.7399999999998</v>
      </c>
      <c r="O497" s="274">
        <v>1976.3</v>
      </c>
      <c r="P497" s="274">
        <v>1909.79</v>
      </c>
      <c r="Q497" s="274">
        <v>1887.1</v>
      </c>
      <c r="R497" s="274">
        <v>1871.29</v>
      </c>
      <c r="S497" s="274">
        <v>1837.66</v>
      </c>
      <c r="T497" s="274">
        <v>1845.2</v>
      </c>
      <c r="U497" s="274">
        <v>2053.71</v>
      </c>
      <c r="V497" s="274">
        <v>1896.81</v>
      </c>
      <c r="W497" s="274">
        <v>1834.6</v>
      </c>
      <c r="X497" s="274">
        <v>1722.03</v>
      </c>
      <c r="Y497" s="274">
        <v>1628.9</v>
      </c>
    </row>
    <row r="498" spans="1:25">
      <c r="A498" s="309">
        <v>4</v>
      </c>
      <c r="B498" s="274">
        <v>1647.54</v>
      </c>
      <c r="C498" s="274">
        <v>1624</v>
      </c>
      <c r="D498" s="274">
        <v>1503.01</v>
      </c>
      <c r="E498" s="274">
        <v>1500.43</v>
      </c>
      <c r="F498" s="274">
        <v>1519.67</v>
      </c>
      <c r="G498" s="274">
        <v>1653.65</v>
      </c>
      <c r="H498" s="274">
        <v>1718.4</v>
      </c>
      <c r="I498" s="274">
        <v>1901.77</v>
      </c>
      <c r="J498" s="274">
        <v>1989.26</v>
      </c>
      <c r="K498" s="274">
        <v>2120.63</v>
      </c>
      <c r="L498" s="274">
        <v>2127.37</v>
      </c>
      <c r="M498" s="274">
        <v>2115.4299999999998</v>
      </c>
      <c r="N498" s="274">
        <v>2101.3000000000002</v>
      </c>
      <c r="O498" s="274">
        <v>2128.2199999999998</v>
      </c>
      <c r="P498" s="274">
        <v>2096.17</v>
      </c>
      <c r="Q498" s="274">
        <v>2084.52</v>
      </c>
      <c r="R498" s="274">
        <v>1995.41</v>
      </c>
      <c r="S498" s="274">
        <v>1916.08</v>
      </c>
      <c r="T498" s="274">
        <v>2068.58</v>
      </c>
      <c r="U498" s="274">
        <v>2093.89</v>
      </c>
      <c r="V498" s="274">
        <v>2001.27</v>
      </c>
      <c r="W498" s="274">
        <v>1887.22</v>
      </c>
      <c r="X498" s="274">
        <v>1788.44</v>
      </c>
      <c r="Y498" s="274">
        <v>1640.06</v>
      </c>
    </row>
    <row r="499" spans="1:25">
      <c r="A499" s="309">
        <v>5</v>
      </c>
      <c r="B499" s="274">
        <v>1522.45</v>
      </c>
      <c r="C499" s="274">
        <v>1472.87</v>
      </c>
      <c r="D499" s="274">
        <v>1418.84</v>
      </c>
      <c r="E499" s="274">
        <v>1416.07</v>
      </c>
      <c r="F499" s="274">
        <v>1451.82</v>
      </c>
      <c r="G499" s="274">
        <v>1481.99</v>
      </c>
      <c r="H499" s="274">
        <v>1650.75</v>
      </c>
      <c r="I499" s="274">
        <v>1771.64</v>
      </c>
      <c r="J499" s="274">
        <v>1709.08</v>
      </c>
      <c r="K499" s="274">
        <v>2050.7800000000002</v>
      </c>
      <c r="L499" s="274">
        <v>2090.7199999999998</v>
      </c>
      <c r="M499" s="274">
        <v>2066.91</v>
      </c>
      <c r="N499" s="274">
        <v>2055.46</v>
      </c>
      <c r="O499" s="274">
        <v>2056.2600000000002</v>
      </c>
      <c r="P499" s="274">
        <v>2046.55</v>
      </c>
      <c r="Q499" s="274">
        <v>2047.82</v>
      </c>
      <c r="R499" s="274">
        <v>2054.7399999999998</v>
      </c>
      <c r="S499" s="274">
        <v>2039.31</v>
      </c>
      <c r="T499" s="274">
        <v>1706.52</v>
      </c>
      <c r="U499" s="274">
        <v>2038.36</v>
      </c>
      <c r="V499" s="274">
        <v>1705.66</v>
      </c>
      <c r="W499" s="274">
        <v>1992.96</v>
      </c>
      <c r="X499" s="274">
        <v>1906.12</v>
      </c>
      <c r="Y499" s="274">
        <v>1878.63</v>
      </c>
    </row>
    <row r="500" spans="1:25">
      <c r="A500" s="309">
        <v>6</v>
      </c>
      <c r="B500" s="274">
        <v>1908.5</v>
      </c>
      <c r="C500" s="274">
        <v>1661.32</v>
      </c>
      <c r="D500" s="274">
        <v>1622.59</v>
      </c>
      <c r="E500" s="274">
        <v>1581.36</v>
      </c>
      <c r="F500" s="274">
        <v>1587.57</v>
      </c>
      <c r="G500" s="274">
        <v>1642.67</v>
      </c>
      <c r="H500" s="274">
        <v>1649.52</v>
      </c>
      <c r="I500" s="274">
        <v>1706.81</v>
      </c>
      <c r="J500" s="274">
        <v>1967.06</v>
      </c>
      <c r="K500" s="274">
        <v>2012.24</v>
      </c>
      <c r="L500" s="274">
        <v>2048.61</v>
      </c>
      <c r="M500" s="274">
        <v>2036.4</v>
      </c>
      <c r="N500" s="274">
        <v>2040.94</v>
      </c>
      <c r="O500" s="274">
        <v>2024.52</v>
      </c>
      <c r="P500" s="274">
        <v>2014.93</v>
      </c>
      <c r="Q500" s="274">
        <v>2004.59</v>
      </c>
      <c r="R500" s="274">
        <v>1995.76</v>
      </c>
      <c r="S500" s="274">
        <v>2016.59</v>
      </c>
      <c r="T500" s="274">
        <v>2014.28</v>
      </c>
      <c r="U500" s="274">
        <v>2052.9499999999998</v>
      </c>
      <c r="V500" s="274">
        <v>2040.71</v>
      </c>
      <c r="W500" s="274">
        <v>2036.93</v>
      </c>
      <c r="X500" s="274">
        <v>1986.89</v>
      </c>
      <c r="Y500" s="274">
        <v>1929.33</v>
      </c>
    </row>
    <row r="501" spans="1:25">
      <c r="A501" s="309">
        <v>7</v>
      </c>
      <c r="B501" s="274">
        <v>1658.73</v>
      </c>
      <c r="C501" s="274">
        <v>1584.69</v>
      </c>
      <c r="D501" s="274">
        <v>1500.25</v>
      </c>
      <c r="E501" s="274">
        <v>1454.49</v>
      </c>
      <c r="F501" s="274">
        <v>1455.54</v>
      </c>
      <c r="G501" s="274">
        <v>1579.24</v>
      </c>
      <c r="H501" s="274">
        <v>1598.98</v>
      </c>
      <c r="I501" s="274">
        <v>1641</v>
      </c>
      <c r="J501" s="274">
        <v>1803.24</v>
      </c>
      <c r="K501" s="274">
        <v>2006.84</v>
      </c>
      <c r="L501" s="274">
        <v>2014.48</v>
      </c>
      <c r="M501" s="274">
        <v>2010.06</v>
      </c>
      <c r="N501" s="274">
        <v>2007.55</v>
      </c>
      <c r="O501" s="274">
        <v>2009.78</v>
      </c>
      <c r="P501" s="274">
        <v>2009.72</v>
      </c>
      <c r="Q501" s="274">
        <v>2002.67</v>
      </c>
      <c r="R501" s="274">
        <v>1988.58</v>
      </c>
      <c r="S501" s="274">
        <v>2003.99</v>
      </c>
      <c r="T501" s="274">
        <v>2013.39</v>
      </c>
      <c r="U501" s="274">
        <v>2018.47</v>
      </c>
      <c r="V501" s="274">
        <v>2014.01</v>
      </c>
      <c r="W501" s="274">
        <v>2016.68</v>
      </c>
      <c r="X501" s="274">
        <v>1968.46</v>
      </c>
      <c r="Y501" s="274">
        <v>1900.82</v>
      </c>
    </row>
    <row r="502" spans="1:25">
      <c r="A502" s="309">
        <v>8</v>
      </c>
      <c r="B502" s="274">
        <v>1633.01</v>
      </c>
      <c r="C502" s="274">
        <v>1568.19</v>
      </c>
      <c r="D502" s="274">
        <v>1497.87</v>
      </c>
      <c r="E502" s="274">
        <v>1425.22</v>
      </c>
      <c r="F502" s="274">
        <v>1429.9</v>
      </c>
      <c r="G502" s="274">
        <v>1492.68</v>
      </c>
      <c r="H502" s="274">
        <v>1558.12</v>
      </c>
      <c r="I502" s="274">
        <v>1578.4</v>
      </c>
      <c r="J502" s="274">
        <v>1873.02</v>
      </c>
      <c r="K502" s="274">
        <v>1963.57</v>
      </c>
      <c r="L502" s="274">
        <v>1980.35</v>
      </c>
      <c r="M502" s="274">
        <v>1973.3</v>
      </c>
      <c r="N502" s="274">
        <v>1980.7</v>
      </c>
      <c r="O502" s="274">
        <v>1967.04</v>
      </c>
      <c r="P502" s="274">
        <v>1958.06</v>
      </c>
      <c r="Q502" s="274">
        <v>1949.48</v>
      </c>
      <c r="R502" s="274">
        <v>1946.86</v>
      </c>
      <c r="S502" s="274">
        <v>1945.31</v>
      </c>
      <c r="T502" s="274">
        <v>1966.71</v>
      </c>
      <c r="U502" s="274">
        <v>2014.73</v>
      </c>
      <c r="V502" s="274">
        <v>2015.29</v>
      </c>
      <c r="W502" s="274">
        <v>1983.45</v>
      </c>
      <c r="X502" s="274">
        <v>1901.72</v>
      </c>
      <c r="Y502" s="274">
        <v>1872.06</v>
      </c>
    </row>
    <row r="503" spans="1:25">
      <c r="A503" s="309">
        <v>9</v>
      </c>
      <c r="B503" s="274">
        <v>1844.94</v>
      </c>
      <c r="C503" s="274">
        <v>1578.19</v>
      </c>
      <c r="D503" s="274">
        <v>1481.03</v>
      </c>
      <c r="E503" s="274">
        <v>1496.84</v>
      </c>
      <c r="F503" s="274">
        <v>1493.63</v>
      </c>
      <c r="G503" s="274">
        <v>1586.03</v>
      </c>
      <c r="H503" s="274">
        <v>1843.78</v>
      </c>
      <c r="I503" s="274">
        <v>1954.47</v>
      </c>
      <c r="J503" s="274">
        <v>1940.72</v>
      </c>
      <c r="K503" s="274">
        <v>1950.02</v>
      </c>
      <c r="L503" s="274">
        <v>1970.1</v>
      </c>
      <c r="M503" s="274">
        <v>1830.09</v>
      </c>
      <c r="N503" s="274">
        <v>1784.66</v>
      </c>
      <c r="O503" s="274">
        <v>1791.94</v>
      </c>
      <c r="P503" s="274">
        <v>1787.26</v>
      </c>
      <c r="Q503" s="274">
        <v>1782.88</v>
      </c>
      <c r="R503" s="274">
        <v>1781.48</v>
      </c>
      <c r="S503" s="274">
        <v>1773.68</v>
      </c>
      <c r="T503" s="274">
        <v>1789.47</v>
      </c>
      <c r="U503" s="274">
        <v>1969.87</v>
      </c>
      <c r="V503" s="274">
        <v>1945.9</v>
      </c>
      <c r="W503" s="274">
        <v>1947.13</v>
      </c>
      <c r="X503" s="274">
        <v>1637.56</v>
      </c>
      <c r="Y503" s="274">
        <v>1576.4</v>
      </c>
    </row>
    <row r="504" spans="1:25">
      <c r="A504" s="309">
        <v>10</v>
      </c>
      <c r="B504" s="274">
        <v>1533.9</v>
      </c>
      <c r="C504" s="274">
        <v>1486.66</v>
      </c>
      <c r="D504" s="274">
        <v>1395.66</v>
      </c>
      <c r="E504" s="274">
        <v>1387.04</v>
      </c>
      <c r="F504" s="274">
        <v>1405.54</v>
      </c>
      <c r="G504" s="274">
        <v>1537.02</v>
      </c>
      <c r="H504" s="274">
        <v>1601.5</v>
      </c>
      <c r="I504" s="274">
        <v>1700.11</v>
      </c>
      <c r="J504" s="274">
        <v>1756.22</v>
      </c>
      <c r="K504" s="274">
        <v>1818.54</v>
      </c>
      <c r="L504" s="274">
        <v>1943.96</v>
      </c>
      <c r="M504" s="274">
        <v>1808.46</v>
      </c>
      <c r="N504" s="274">
        <v>1801.44</v>
      </c>
      <c r="O504" s="274">
        <v>1817.84</v>
      </c>
      <c r="P504" s="274">
        <v>1779.91</v>
      </c>
      <c r="Q504" s="274">
        <v>1760.9</v>
      </c>
      <c r="R504" s="274">
        <v>1757.3</v>
      </c>
      <c r="S504" s="274">
        <v>1733.14</v>
      </c>
      <c r="T504" s="274">
        <v>1745.55</v>
      </c>
      <c r="U504" s="274">
        <v>1831.95</v>
      </c>
      <c r="V504" s="274">
        <v>1806.7</v>
      </c>
      <c r="W504" s="274">
        <v>1954.5</v>
      </c>
      <c r="X504" s="274">
        <v>1657.35</v>
      </c>
      <c r="Y504" s="274">
        <v>1581.81</v>
      </c>
    </row>
    <row r="505" spans="1:25">
      <c r="A505" s="309">
        <v>11</v>
      </c>
      <c r="B505" s="274">
        <v>1553.56</v>
      </c>
      <c r="C505" s="274">
        <v>1544.35</v>
      </c>
      <c r="D505" s="274">
        <v>1515.46</v>
      </c>
      <c r="E505" s="274">
        <v>1515.38</v>
      </c>
      <c r="F505" s="274">
        <v>1500.43</v>
      </c>
      <c r="G505" s="274">
        <v>1550.09</v>
      </c>
      <c r="H505" s="274">
        <v>1596.62</v>
      </c>
      <c r="I505" s="274">
        <v>1765.99</v>
      </c>
      <c r="J505" s="274">
        <v>1813.23</v>
      </c>
      <c r="K505" s="274">
        <v>1948.4</v>
      </c>
      <c r="L505" s="274">
        <v>1961.27</v>
      </c>
      <c r="M505" s="274">
        <v>1950.58</v>
      </c>
      <c r="N505" s="274">
        <v>1945.1</v>
      </c>
      <c r="O505" s="274">
        <v>1946.86</v>
      </c>
      <c r="P505" s="274">
        <v>1924.63</v>
      </c>
      <c r="Q505" s="274">
        <v>1854.74</v>
      </c>
      <c r="R505" s="274">
        <v>1828.62</v>
      </c>
      <c r="S505" s="274">
        <v>1798.08</v>
      </c>
      <c r="T505" s="274">
        <v>1927.45</v>
      </c>
      <c r="U505" s="274">
        <v>1965.13</v>
      </c>
      <c r="V505" s="274">
        <v>1951.65</v>
      </c>
      <c r="W505" s="274">
        <v>1930.58</v>
      </c>
      <c r="X505" s="274">
        <v>1698.18</v>
      </c>
      <c r="Y505" s="274">
        <v>1637.58</v>
      </c>
    </row>
    <row r="506" spans="1:25">
      <c r="A506" s="309">
        <v>12</v>
      </c>
      <c r="B506" s="274">
        <v>1602.27</v>
      </c>
      <c r="C506" s="274">
        <v>1565.69</v>
      </c>
      <c r="D506" s="274">
        <v>1561.58</v>
      </c>
      <c r="E506" s="274">
        <v>1557.64</v>
      </c>
      <c r="F506" s="274">
        <v>1566.09</v>
      </c>
      <c r="G506" s="274">
        <v>1589.08</v>
      </c>
      <c r="H506" s="274">
        <v>1599.02</v>
      </c>
      <c r="I506" s="274">
        <v>1666.77</v>
      </c>
      <c r="J506" s="274">
        <v>1789.51</v>
      </c>
      <c r="K506" s="274">
        <v>1921.57</v>
      </c>
      <c r="L506" s="274">
        <v>2002.18</v>
      </c>
      <c r="M506" s="274">
        <v>1987.25</v>
      </c>
      <c r="N506" s="274">
        <v>1982.37</v>
      </c>
      <c r="O506" s="274">
        <v>1983.83</v>
      </c>
      <c r="P506" s="274">
        <v>1978.99</v>
      </c>
      <c r="Q506" s="274">
        <v>1930.97</v>
      </c>
      <c r="R506" s="274">
        <v>1850.98</v>
      </c>
      <c r="S506" s="274">
        <v>1899.66</v>
      </c>
      <c r="T506" s="274">
        <v>1971.33</v>
      </c>
      <c r="U506" s="274">
        <v>1986.59</v>
      </c>
      <c r="V506" s="274">
        <v>1977.32</v>
      </c>
      <c r="W506" s="274">
        <v>1969.62</v>
      </c>
      <c r="X506" s="274">
        <v>1726.66</v>
      </c>
      <c r="Y506" s="274">
        <v>1663.25</v>
      </c>
    </row>
    <row r="507" spans="1:25">
      <c r="A507" s="309">
        <v>13</v>
      </c>
      <c r="B507" s="274">
        <v>1597.74</v>
      </c>
      <c r="C507" s="274">
        <v>1552.95</v>
      </c>
      <c r="D507" s="274">
        <v>1540.09</v>
      </c>
      <c r="E507" s="274">
        <v>1542.9</v>
      </c>
      <c r="F507" s="274">
        <v>1561.11</v>
      </c>
      <c r="G507" s="274">
        <v>1565.4</v>
      </c>
      <c r="H507" s="274">
        <v>1584.77</v>
      </c>
      <c r="I507" s="274">
        <v>1612.54</v>
      </c>
      <c r="J507" s="274">
        <v>1688.52</v>
      </c>
      <c r="K507" s="274">
        <v>1761.95</v>
      </c>
      <c r="L507" s="274">
        <v>1836.33</v>
      </c>
      <c r="M507" s="274">
        <v>1824.15</v>
      </c>
      <c r="N507" s="274">
        <v>1796.36</v>
      </c>
      <c r="O507" s="274">
        <v>1800.95</v>
      </c>
      <c r="P507" s="274">
        <v>1790.59</v>
      </c>
      <c r="Q507" s="274">
        <v>1794.4</v>
      </c>
      <c r="R507" s="274">
        <v>1794.69</v>
      </c>
      <c r="S507" s="274">
        <v>1796.42</v>
      </c>
      <c r="T507" s="274">
        <v>1844.57</v>
      </c>
      <c r="U507" s="274">
        <v>1883.52</v>
      </c>
      <c r="V507" s="274">
        <v>1965.41</v>
      </c>
      <c r="W507" s="274">
        <v>1932.15</v>
      </c>
      <c r="X507" s="274">
        <v>1749.23</v>
      </c>
      <c r="Y507" s="274">
        <v>1668.83</v>
      </c>
    </row>
    <row r="508" spans="1:25">
      <c r="A508" s="309">
        <v>14</v>
      </c>
      <c r="B508" s="274">
        <v>1602.11</v>
      </c>
      <c r="C508" s="274">
        <v>1595.38</v>
      </c>
      <c r="D508" s="274">
        <v>1589.24</v>
      </c>
      <c r="E508" s="274">
        <v>1592.24</v>
      </c>
      <c r="F508" s="274">
        <v>1582.39</v>
      </c>
      <c r="G508" s="274">
        <v>1623.83</v>
      </c>
      <c r="H508" s="274">
        <v>1692.97</v>
      </c>
      <c r="I508" s="274">
        <v>1811.65</v>
      </c>
      <c r="J508" s="274">
        <v>1866.02</v>
      </c>
      <c r="K508" s="274">
        <v>1873.96</v>
      </c>
      <c r="L508" s="274">
        <v>1859.26</v>
      </c>
      <c r="M508" s="274">
        <v>1883.38</v>
      </c>
      <c r="N508" s="274">
        <v>1869.36</v>
      </c>
      <c r="O508" s="274">
        <v>1876.56</v>
      </c>
      <c r="P508" s="274">
        <v>1873.86</v>
      </c>
      <c r="Q508" s="274">
        <v>1848.44</v>
      </c>
      <c r="R508" s="274">
        <v>1843.2</v>
      </c>
      <c r="S508" s="274">
        <v>1768.2</v>
      </c>
      <c r="T508" s="274">
        <v>1798.65</v>
      </c>
      <c r="U508" s="274">
        <v>1878.05</v>
      </c>
      <c r="V508" s="274">
        <v>1870.92</v>
      </c>
      <c r="W508" s="274">
        <v>1789.4</v>
      </c>
      <c r="X508" s="274">
        <v>1581.17</v>
      </c>
      <c r="Y508" s="274">
        <v>1443.19</v>
      </c>
    </row>
    <row r="509" spans="1:25">
      <c r="A509" s="309">
        <v>15</v>
      </c>
      <c r="B509" s="274">
        <v>1392.57</v>
      </c>
      <c r="C509" s="274">
        <v>1373</v>
      </c>
      <c r="D509" s="274">
        <v>1356.96</v>
      </c>
      <c r="E509" s="274">
        <v>1349.34</v>
      </c>
      <c r="F509" s="274">
        <v>1358.38</v>
      </c>
      <c r="G509" s="274">
        <v>1334.51</v>
      </c>
      <c r="H509" s="274">
        <v>1570.7</v>
      </c>
      <c r="I509" s="274">
        <v>1678.66</v>
      </c>
      <c r="J509" s="274">
        <v>1766.48</v>
      </c>
      <c r="K509" s="274">
        <v>1782.4</v>
      </c>
      <c r="L509" s="274">
        <v>1799.21</v>
      </c>
      <c r="M509" s="274">
        <v>1806.22</v>
      </c>
      <c r="N509" s="274">
        <v>1794.44</v>
      </c>
      <c r="O509" s="274">
        <v>1790.92</v>
      </c>
      <c r="P509" s="274">
        <v>1766.38</v>
      </c>
      <c r="Q509" s="274">
        <v>1748.87</v>
      </c>
      <c r="R509" s="274">
        <v>1740.48</v>
      </c>
      <c r="S509" s="274">
        <v>1672.5</v>
      </c>
      <c r="T509" s="274">
        <v>1731.47</v>
      </c>
      <c r="U509" s="274">
        <v>1795.84</v>
      </c>
      <c r="V509" s="274">
        <v>1938.83</v>
      </c>
      <c r="W509" s="274">
        <v>1942.07</v>
      </c>
      <c r="X509" s="274">
        <v>1662.94</v>
      </c>
      <c r="Y509" s="274">
        <v>1580.05</v>
      </c>
    </row>
    <row r="510" spans="1:25">
      <c r="A510" s="309">
        <v>16</v>
      </c>
      <c r="B510" s="274">
        <v>1426.74</v>
      </c>
      <c r="C510" s="274">
        <v>1400.72</v>
      </c>
      <c r="D510" s="274">
        <v>1394.29</v>
      </c>
      <c r="E510" s="274">
        <v>1391.72</v>
      </c>
      <c r="F510" s="274">
        <v>1401.3</v>
      </c>
      <c r="G510" s="274">
        <v>1432.76</v>
      </c>
      <c r="H510" s="274">
        <v>1600.29</v>
      </c>
      <c r="I510" s="274">
        <v>1718.82</v>
      </c>
      <c r="J510" s="274">
        <v>1821.31</v>
      </c>
      <c r="K510" s="274">
        <v>1836.14</v>
      </c>
      <c r="L510" s="274">
        <v>1865.19</v>
      </c>
      <c r="M510" s="274">
        <v>1850.97</v>
      </c>
      <c r="N510" s="274">
        <v>1848.35</v>
      </c>
      <c r="O510" s="274">
        <v>1836.94</v>
      </c>
      <c r="P510" s="274">
        <v>1824.63</v>
      </c>
      <c r="Q510" s="274">
        <v>1812.23</v>
      </c>
      <c r="R510" s="274">
        <v>1804.53</v>
      </c>
      <c r="S510" s="274">
        <v>1687.65</v>
      </c>
      <c r="T510" s="274">
        <v>1757.25</v>
      </c>
      <c r="U510" s="274">
        <v>1839.32</v>
      </c>
      <c r="V510" s="274">
        <v>1816.16</v>
      </c>
      <c r="W510" s="274">
        <v>1750.95</v>
      </c>
      <c r="X510" s="274">
        <v>1644.7</v>
      </c>
      <c r="Y510" s="274">
        <v>1491.82</v>
      </c>
    </row>
    <row r="511" spans="1:25">
      <c r="A511" s="309">
        <v>17</v>
      </c>
      <c r="B511" s="274">
        <v>1418.76</v>
      </c>
      <c r="C511" s="274">
        <v>1393.38</v>
      </c>
      <c r="D511" s="274">
        <v>1385.81</v>
      </c>
      <c r="E511" s="274">
        <v>1383.48</v>
      </c>
      <c r="F511" s="274">
        <v>1401.35</v>
      </c>
      <c r="G511" s="274">
        <v>1439.13</v>
      </c>
      <c r="H511" s="274">
        <v>1626.22</v>
      </c>
      <c r="I511" s="274">
        <v>1719.64</v>
      </c>
      <c r="J511" s="274">
        <v>1792.34</v>
      </c>
      <c r="K511" s="274">
        <v>1753.59</v>
      </c>
      <c r="L511" s="274">
        <v>1774.02</v>
      </c>
      <c r="M511" s="274">
        <v>1812.08</v>
      </c>
      <c r="N511" s="274">
        <v>1787.41</v>
      </c>
      <c r="O511" s="274">
        <v>1791.17</v>
      </c>
      <c r="P511" s="274">
        <v>1765.65</v>
      </c>
      <c r="Q511" s="274">
        <v>1751.15</v>
      </c>
      <c r="R511" s="274">
        <v>1748.92</v>
      </c>
      <c r="S511" s="274">
        <v>1689.02</v>
      </c>
      <c r="T511" s="274">
        <v>1694.29</v>
      </c>
      <c r="U511" s="274">
        <v>1805.65</v>
      </c>
      <c r="V511" s="274">
        <v>1808.82</v>
      </c>
      <c r="W511" s="274">
        <v>1762.81</v>
      </c>
      <c r="X511" s="274">
        <v>1670.24</v>
      </c>
      <c r="Y511" s="274">
        <v>1527.37</v>
      </c>
    </row>
    <row r="512" spans="1:25">
      <c r="A512" s="309">
        <v>18</v>
      </c>
      <c r="B512" s="274">
        <v>1500.99</v>
      </c>
      <c r="C512" s="274">
        <v>1449.18</v>
      </c>
      <c r="D512" s="274">
        <v>1422.2</v>
      </c>
      <c r="E512" s="274">
        <v>1420.9</v>
      </c>
      <c r="F512" s="274">
        <v>1445.72</v>
      </c>
      <c r="G512" s="274">
        <v>1504.83</v>
      </c>
      <c r="H512" s="274">
        <v>1655.33</v>
      </c>
      <c r="I512" s="274">
        <v>1788.26</v>
      </c>
      <c r="J512" s="274">
        <v>1807.85</v>
      </c>
      <c r="K512" s="274">
        <v>1797.49</v>
      </c>
      <c r="L512" s="274">
        <v>1834.79</v>
      </c>
      <c r="M512" s="274">
        <v>1883.9</v>
      </c>
      <c r="N512" s="274">
        <v>1867.67</v>
      </c>
      <c r="O512" s="274">
        <v>1885.03</v>
      </c>
      <c r="P512" s="274">
        <v>1855.71</v>
      </c>
      <c r="Q512" s="274">
        <v>1821.71</v>
      </c>
      <c r="R512" s="274">
        <v>1806.53</v>
      </c>
      <c r="S512" s="274">
        <v>1756.25</v>
      </c>
      <c r="T512" s="274">
        <v>1779.17</v>
      </c>
      <c r="U512" s="274">
        <v>1840</v>
      </c>
      <c r="V512" s="274">
        <v>1930.53</v>
      </c>
      <c r="W512" s="274">
        <v>1938.16</v>
      </c>
      <c r="X512" s="274">
        <v>1782.37</v>
      </c>
      <c r="Y512" s="274">
        <v>1734.15</v>
      </c>
    </row>
    <row r="513" spans="1:25">
      <c r="A513" s="309">
        <v>19</v>
      </c>
      <c r="B513" s="274">
        <v>1720.07</v>
      </c>
      <c r="C513" s="274">
        <v>1544.82</v>
      </c>
      <c r="D513" s="274">
        <v>1496.94</v>
      </c>
      <c r="E513" s="274">
        <v>1491.75</v>
      </c>
      <c r="F513" s="274">
        <v>1545.49</v>
      </c>
      <c r="G513" s="274">
        <v>1585.14</v>
      </c>
      <c r="H513" s="274">
        <v>1689.84</v>
      </c>
      <c r="I513" s="274">
        <v>1649.67</v>
      </c>
      <c r="J513" s="274">
        <v>1759.63</v>
      </c>
      <c r="K513" s="274">
        <v>1844.11</v>
      </c>
      <c r="L513" s="274">
        <v>1891.04</v>
      </c>
      <c r="M513" s="274">
        <v>1870.85</v>
      </c>
      <c r="N513" s="274">
        <v>1852</v>
      </c>
      <c r="O513" s="274">
        <v>1856.31</v>
      </c>
      <c r="P513" s="274">
        <v>1809.2</v>
      </c>
      <c r="Q513" s="274">
        <v>1766.13</v>
      </c>
      <c r="R513" s="274">
        <v>1752.9</v>
      </c>
      <c r="S513" s="274">
        <v>1775.72</v>
      </c>
      <c r="T513" s="274">
        <v>1791.79</v>
      </c>
      <c r="U513" s="274">
        <v>1877.65</v>
      </c>
      <c r="V513" s="274">
        <v>1921.98</v>
      </c>
      <c r="W513" s="274">
        <v>1893.11</v>
      </c>
      <c r="X513" s="274">
        <v>1768.3</v>
      </c>
      <c r="Y513" s="274">
        <v>1702.14</v>
      </c>
    </row>
    <row r="514" spans="1:25">
      <c r="A514" s="309">
        <v>20</v>
      </c>
      <c r="B514" s="274">
        <v>1527.64</v>
      </c>
      <c r="C514" s="274">
        <v>1450.94</v>
      </c>
      <c r="D514" s="274">
        <v>1429.74</v>
      </c>
      <c r="E514" s="274">
        <v>1423.19</v>
      </c>
      <c r="F514" s="274">
        <v>1440.97</v>
      </c>
      <c r="G514" s="274">
        <v>1430.63</v>
      </c>
      <c r="H514" s="274">
        <v>1429.21</v>
      </c>
      <c r="I514" s="274">
        <v>1516.08</v>
      </c>
      <c r="J514" s="274">
        <v>1296.68</v>
      </c>
      <c r="K514" s="274">
        <v>1699.24</v>
      </c>
      <c r="L514" s="274">
        <v>1782.61</v>
      </c>
      <c r="M514" s="274">
        <v>1774.26</v>
      </c>
      <c r="N514" s="274">
        <v>1743.76</v>
      </c>
      <c r="O514" s="274">
        <v>1730.04</v>
      </c>
      <c r="P514" s="274">
        <v>1715.54</v>
      </c>
      <c r="Q514" s="274">
        <v>1699.26</v>
      </c>
      <c r="R514" s="274">
        <v>1710.68</v>
      </c>
      <c r="S514" s="274">
        <v>1735.59</v>
      </c>
      <c r="T514" s="274">
        <v>1768.7</v>
      </c>
      <c r="U514" s="274">
        <v>1853.54</v>
      </c>
      <c r="V514" s="274">
        <v>1877.58</v>
      </c>
      <c r="W514" s="274">
        <v>1870.09</v>
      </c>
      <c r="X514" s="274">
        <v>1732.09</v>
      </c>
      <c r="Y514" s="274">
        <v>1681.86</v>
      </c>
    </row>
    <row r="515" spans="1:25">
      <c r="A515" s="309">
        <v>21</v>
      </c>
      <c r="B515" s="274">
        <v>1492.09</v>
      </c>
      <c r="C515" s="274">
        <v>1457.42</v>
      </c>
      <c r="D515" s="274">
        <v>1455.97</v>
      </c>
      <c r="E515" s="274">
        <v>1455.66</v>
      </c>
      <c r="F515" s="274">
        <v>1471.65</v>
      </c>
      <c r="G515" s="274">
        <v>1628.67</v>
      </c>
      <c r="H515" s="274">
        <v>1717.03</v>
      </c>
      <c r="I515" s="274">
        <v>1784.84</v>
      </c>
      <c r="J515" s="274">
        <v>1790.6</v>
      </c>
      <c r="K515" s="274">
        <v>1841.32</v>
      </c>
      <c r="L515" s="274">
        <v>1872.34</v>
      </c>
      <c r="M515" s="274">
        <v>1901.2</v>
      </c>
      <c r="N515" s="274">
        <v>1889.75</v>
      </c>
      <c r="O515" s="274">
        <v>1882.21</v>
      </c>
      <c r="P515" s="274">
        <v>1867.19</v>
      </c>
      <c r="Q515" s="274">
        <v>1840.56</v>
      </c>
      <c r="R515" s="274">
        <v>1822.97</v>
      </c>
      <c r="S515" s="274">
        <v>1771.13</v>
      </c>
      <c r="T515" s="274">
        <v>1786.52</v>
      </c>
      <c r="U515" s="274">
        <v>1858.5</v>
      </c>
      <c r="V515" s="274">
        <v>1884.63</v>
      </c>
      <c r="W515" s="274">
        <v>1911.33</v>
      </c>
      <c r="X515" s="274">
        <v>1783.95</v>
      </c>
      <c r="Y515" s="274">
        <v>1714.57</v>
      </c>
    </row>
    <row r="516" spans="1:25">
      <c r="A516" s="309">
        <v>22</v>
      </c>
      <c r="B516" s="274">
        <v>1511.86</v>
      </c>
      <c r="C516" s="274">
        <v>1449.83</v>
      </c>
      <c r="D516" s="274">
        <v>1444.29</v>
      </c>
      <c r="E516" s="274">
        <v>1445.26</v>
      </c>
      <c r="F516" s="274">
        <v>1457.86</v>
      </c>
      <c r="G516" s="274">
        <v>1555.3</v>
      </c>
      <c r="H516" s="274">
        <v>1698.6</v>
      </c>
      <c r="I516" s="274">
        <v>1746.1</v>
      </c>
      <c r="J516" s="274">
        <v>1777.61</v>
      </c>
      <c r="K516" s="274">
        <v>1807.71</v>
      </c>
      <c r="L516" s="274">
        <v>1816.2</v>
      </c>
      <c r="M516" s="274">
        <v>1817.35</v>
      </c>
      <c r="N516" s="274">
        <v>1808.59</v>
      </c>
      <c r="O516" s="274">
        <v>1809.5</v>
      </c>
      <c r="P516" s="274">
        <v>1776.1</v>
      </c>
      <c r="Q516" s="274">
        <v>1783.32</v>
      </c>
      <c r="R516" s="274">
        <v>1767.33</v>
      </c>
      <c r="S516" s="274">
        <v>1758.3</v>
      </c>
      <c r="T516" s="274">
        <v>1760.93</v>
      </c>
      <c r="U516" s="274">
        <v>1810.3</v>
      </c>
      <c r="V516" s="274">
        <v>1821.58</v>
      </c>
      <c r="W516" s="274">
        <v>1855.17</v>
      </c>
      <c r="X516" s="274">
        <v>1754.94</v>
      </c>
      <c r="Y516" s="274">
        <v>1649.18</v>
      </c>
    </row>
    <row r="517" spans="1:25">
      <c r="A517" s="309">
        <v>23</v>
      </c>
      <c r="B517" s="274">
        <v>1501</v>
      </c>
      <c r="C517" s="274">
        <v>1466.04</v>
      </c>
      <c r="D517" s="274">
        <v>1458.29</v>
      </c>
      <c r="E517" s="274">
        <v>1459.58</v>
      </c>
      <c r="F517" s="274">
        <v>1472.37</v>
      </c>
      <c r="G517" s="274">
        <v>1657.66</v>
      </c>
      <c r="H517" s="274">
        <v>1724.14</v>
      </c>
      <c r="I517" s="274">
        <v>1811.31</v>
      </c>
      <c r="J517" s="274">
        <v>1827.05</v>
      </c>
      <c r="K517" s="274">
        <v>1874.64</v>
      </c>
      <c r="L517" s="274">
        <v>1895.78</v>
      </c>
      <c r="M517" s="274">
        <v>1893.85</v>
      </c>
      <c r="N517" s="274">
        <v>1849.73</v>
      </c>
      <c r="O517" s="274">
        <v>1859.87</v>
      </c>
      <c r="P517" s="274">
        <v>1838.25</v>
      </c>
      <c r="Q517" s="274">
        <v>1830.61</v>
      </c>
      <c r="R517" s="274">
        <v>1825.83</v>
      </c>
      <c r="S517" s="274">
        <v>1802.38</v>
      </c>
      <c r="T517" s="274">
        <v>1822.68</v>
      </c>
      <c r="U517" s="274">
        <v>1850.94</v>
      </c>
      <c r="V517" s="274">
        <v>1842.64</v>
      </c>
      <c r="W517" s="274">
        <v>1847.46</v>
      </c>
      <c r="X517" s="274">
        <v>1764.16</v>
      </c>
      <c r="Y517" s="274">
        <v>1652.9</v>
      </c>
    </row>
    <row r="518" spans="1:25">
      <c r="A518" s="309">
        <v>24</v>
      </c>
      <c r="B518" s="274">
        <v>1473.26</v>
      </c>
      <c r="C518" s="274">
        <v>1442.66</v>
      </c>
      <c r="D518" s="274">
        <v>1426.96</v>
      </c>
      <c r="E518" s="274">
        <v>1432.86</v>
      </c>
      <c r="F518" s="274">
        <v>1454.77</v>
      </c>
      <c r="G518" s="274">
        <v>1562.67</v>
      </c>
      <c r="H518" s="274">
        <v>1670.76</v>
      </c>
      <c r="I518" s="274">
        <v>1743.05</v>
      </c>
      <c r="J518" s="274">
        <v>1777.57</v>
      </c>
      <c r="K518" s="274">
        <v>1823.18</v>
      </c>
      <c r="L518" s="274">
        <v>1848.22</v>
      </c>
      <c r="M518" s="274">
        <v>1866.45</v>
      </c>
      <c r="N518" s="274">
        <v>1809.86</v>
      </c>
      <c r="O518" s="274">
        <v>1820.2</v>
      </c>
      <c r="P518" s="274">
        <v>1790.24</v>
      </c>
      <c r="Q518" s="274">
        <v>1774.81</v>
      </c>
      <c r="R518" s="274">
        <v>1763.96</v>
      </c>
      <c r="S518" s="274">
        <v>1740.63</v>
      </c>
      <c r="T518" s="274">
        <v>1759.21</v>
      </c>
      <c r="U518" s="274">
        <v>1769.68</v>
      </c>
      <c r="V518" s="274">
        <v>1759.55</v>
      </c>
      <c r="W518" s="274">
        <v>1824.25</v>
      </c>
      <c r="X518" s="274">
        <v>1755.17</v>
      </c>
      <c r="Y518" s="274">
        <v>1712.09</v>
      </c>
    </row>
    <row r="519" spans="1:25">
      <c r="A519" s="309">
        <v>25</v>
      </c>
      <c r="B519" s="274">
        <v>1519.33</v>
      </c>
      <c r="C519" s="274">
        <v>1442.88</v>
      </c>
      <c r="D519" s="274">
        <v>1444.81</v>
      </c>
      <c r="E519" s="274">
        <v>1451.24</v>
      </c>
      <c r="F519" s="274">
        <v>1516.34</v>
      </c>
      <c r="G519" s="274">
        <v>1623.85</v>
      </c>
      <c r="H519" s="274">
        <v>1663.63</v>
      </c>
      <c r="I519" s="274">
        <v>1676.55</v>
      </c>
      <c r="J519" s="274">
        <v>1675.99</v>
      </c>
      <c r="K519" s="274">
        <v>1745.2</v>
      </c>
      <c r="L519" s="274">
        <v>1766.14</v>
      </c>
      <c r="M519" s="274">
        <v>1746.52</v>
      </c>
      <c r="N519" s="274">
        <v>1734.11</v>
      </c>
      <c r="O519" s="274">
        <v>1751.54</v>
      </c>
      <c r="P519" s="274">
        <v>1732.53</v>
      </c>
      <c r="Q519" s="274">
        <v>1735.11</v>
      </c>
      <c r="R519" s="274">
        <v>1709.46</v>
      </c>
      <c r="S519" s="274">
        <v>1723.44</v>
      </c>
      <c r="T519" s="274">
        <v>1763.31</v>
      </c>
      <c r="U519" s="274">
        <v>1774.58</v>
      </c>
      <c r="V519" s="274">
        <v>1852.48</v>
      </c>
      <c r="W519" s="274">
        <v>1828.61</v>
      </c>
      <c r="X519" s="274">
        <v>1723.11</v>
      </c>
      <c r="Y519" s="274">
        <v>1662.31</v>
      </c>
    </row>
    <row r="520" spans="1:25">
      <c r="A520" s="309">
        <v>26</v>
      </c>
      <c r="B520" s="274">
        <v>1679.99</v>
      </c>
      <c r="C520" s="274">
        <v>1524.53</v>
      </c>
      <c r="D520" s="274">
        <v>1475.91</v>
      </c>
      <c r="E520" s="274">
        <v>1478.66</v>
      </c>
      <c r="F520" s="274">
        <v>1489.59</v>
      </c>
      <c r="G520" s="274">
        <v>1599.67</v>
      </c>
      <c r="H520" s="274">
        <v>1624.44</v>
      </c>
      <c r="I520" s="274">
        <v>1673.18</v>
      </c>
      <c r="J520" s="274">
        <v>1750.44</v>
      </c>
      <c r="K520" s="274">
        <v>1762.99</v>
      </c>
      <c r="L520" s="274">
        <v>1888.85</v>
      </c>
      <c r="M520" s="274">
        <v>1891.44</v>
      </c>
      <c r="N520" s="274">
        <v>1865.58</v>
      </c>
      <c r="O520" s="274">
        <v>1872.36</v>
      </c>
      <c r="P520" s="274">
        <v>1860.6</v>
      </c>
      <c r="Q520" s="274">
        <v>1819.1</v>
      </c>
      <c r="R520" s="274">
        <v>1821.02</v>
      </c>
      <c r="S520" s="274">
        <v>1836.39</v>
      </c>
      <c r="T520" s="274">
        <v>1848.31</v>
      </c>
      <c r="U520" s="274">
        <v>1901.39</v>
      </c>
      <c r="V520" s="274">
        <v>1888.93</v>
      </c>
      <c r="W520" s="274">
        <v>1885.6</v>
      </c>
      <c r="X520" s="274">
        <v>1750.45</v>
      </c>
      <c r="Y520" s="274">
        <v>1658.96</v>
      </c>
    </row>
    <row r="521" spans="1:25">
      <c r="A521" s="309">
        <v>27</v>
      </c>
      <c r="B521" s="274">
        <v>1545.03</v>
      </c>
      <c r="C521" s="274">
        <v>1444.15</v>
      </c>
      <c r="D521" s="274">
        <v>1438.93</v>
      </c>
      <c r="E521" s="274">
        <v>1440.97</v>
      </c>
      <c r="F521" s="274">
        <v>1452.01</v>
      </c>
      <c r="G521" s="274">
        <v>1504.18</v>
      </c>
      <c r="H521" s="274">
        <v>1494.27</v>
      </c>
      <c r="I521" s="274">
        <v>1640.65</v>
      </c>
      <c r="J521" s="274">
        <v>1759.08</v>
      </c>
      <c r="K521" s="274">
        <v>1870.66</v>
      </c>
      <c r="L521" s="274">
        <v>1934.14</v>
      </c>
      <c r="M521" s="274">
        <v>1933.94</v>
      </c>
      <c r="N521" s="274">
        <v>1917.04</v>
      </c>
      <c r="O521" s="274">
        <v>1914.19</v>
      </c>
      <c r="P521" s="274">
        <v>1887.4</v>
      </c>
      <c r="Q521" s="274">
        <v>1879.35</v>
      </c>
      <c r="R521" s="274">
        <v>1859.64</v>
      </c>
      <c r="S521" s="274">
        <v>1866.54</v>
      </c>
      <c r="T521" s="274">
        <v>1902.55</v>
      </c>
      <c r="U521" s="274">
        <v>1977.64</v>
      </c>
      <c r="V521" s="274">
        <v>1933.38</v>
      </c>
      <c r="W521" s="274">
        <v>1919.4</v>
      </c>
      <c r="X521" s="274">
        <v>1749.32</v>
      </c>
      <c r="Y521" s="274">
        <v>1602.05</v>
      </c>
    </row>
    <row r="522" spans="1:25">
      <c r="A522" s="309">
        <v>28</v>
      </c>
      <c r="B522" s="274">
        <v>1392.89</v>
      </c>
      <c r="C522" s="274">
        <v>1352.55</v>
      </c>
      <c r="D522" s="274">
        <v>1335.53</v>
      </c>
      <c r="E522" s="274">
        <v>1347.56</v>
      </c>
      <c r="F522" s="274">
        <v>1362.81</v>
      </c>
      <c r="G522" s="274">
        <v>1374.43</v>
      </c>
      <c r="H522" s="274">
        <v>1484.44</v>
      </c>
      <c r="I522" s="274">
        <v>1749.97</v>
      </c>
      <c r="J522" s="274">
        <v>1806.55</v>
      </c>
      <c r="K522" s="274">
        <v>1856.76</v>
      </c>
      <c r="L522" s="274">
        <v>1880.08</v>
      </c>
      <c r="M522" s="274">
        <v>1882.78</v>
      </c>
      <c r="N522" s="274">
        <v>1852.14</v>
      </c>
      <c r="O522" s="274">
        <v>1868.25</v>
      </c>
      <c r="P522" s="274">
        <v>1786.97</v>
      </c>
      <c r="Q522" s="274">
        <v>1773.54</v>
      </c>
      <c r="R522" s="274">
        <v>1756.19</v>
      </c>
      <c r="S522" s="274">
        <v>1753.5</v>
      </c>
      <c r="T522" s="274">
        <v>1775.92</v>
      </c>
      <c r="U522" s="274">
        <v>1838.61</v>
      </c>
      <c r="V522" s="274">
        <v>1843.51</v>
      </c>
      <c r="W522" s="274">
        <v>1885.01</v>
      </c>
      <c r="X522" s="274">
        <v>1717.31</v>
      </c>
      <c r="Y522" s="274">
        <v>1534.48</v>
      </c>
    </row>
    <row r="523" spans="1:25">
      <c r="A523" s="309">
        <v>29</v>
      </c>
      <c r="B523" s="274">
        <v>1414.78</v>
      </c>
      <c r="C523" s="274">
        <v>1365.75</v>
      </c>
      <c r="D523" s="274">
        <v>1349.69</v>
      </c>
      <c r="E523" s="274">
        <v>1347.7</v>
      </c>
      <c r="F523" s="274">
        <v>1364.94</v>
      </c>
      <c r="G523" s="274">
        <v>1382.07</v>
      </c>
      <c r="H523" s="274">
        <v>1522.47</v>
      </c>
      <c r="I523" s="274">
        <v>1682.06</v>
      </c>
      <c r="J523" s="274">
        <v>1805.4</v>
      </c>
      <c r="K523" s="274">
        <v>1849.9</v>
      </c>
      <c r="L523" s="274">
        <v>1887.59</v>
      </c>
      <c r="M523" s="274">
        <v>1896.04</v>
      </c>
      <c r="N523" s="274">
        <v>1856.17</v>
      </c>
      <c r="O523" s="274">
        <v>1892.97</v>
      </c>
      <c r="P523" s="274">
        <v>1837.33</v>
      </c>
      <c r="Q523" s="274">
        <v>1811.74</v>
      </c>
      <c r="R523" s="274">
        <v>1801.01</v>
      </c>
      <c r="S523" s="274">
        <v>1789.69</v>
      </c>
      <c r="T523" s="274">
        <v>1807.41</v>
      </c>
      <c r="U523" s="274">
        <v>1839.1</v>
      </c>
      <c r="V523" s="274">
        <v>1849.04</v>
      </c>
      <c r="W523" s="274">
        <v>1849.88</v>
      </c>
      <c r="X523" s="274">
        <v>1710.06</v>
      </c>
      <c r="Y523" s="274">
        <v>1606.58</v>
      </c>
    </row>
    <row r="524" spans="1:25">
      <c r="A524" s="309">
        <v>30</v>
      </c>
      <c r="B524" s="274">
        <v>1624.09</v>
      </c>
      <c r="C524" s="274">
        <v>1417.44</v>
      </c>
      <c r="D524" s="274">
        <v>1399.68</v>
      </c>
      <c r="E524" s="274">
        <v>1391.94</v>
      </c>
      <c r="F524" s="274">
        <v>1408.43</v>
      </c>
      <c r="G524" s="274">
        <v>1481.16</v>
      </c>
      <c r="H524" s="274">
        <v>1635.3</v>
      </c>
      <c r="I524" s="274">
        <v>1774.29</v>
      </c>
      <c r="J524" s="274">
        <v>1884.33</v>
      </c>
      <c r="K524" s="274">
        <v>1972.52</v>
      </c>
      <c r="L524" s="274">
        <v>1988.85</v>
      </c>
      <c r="M524" s="274">
        <v>1980.21</v>
      </c>
      <c r="N524" s="274">
        <v>1961.87</v>
      </c>
      <c r="O524" s="274">
        <v>1972.39</v>
      </c>
      <c r="P524" s="274">
        <v>1917.79</v>
      </c>
      <c r="Q524" s="274">
        <v>1904.27</v>
      </c>
      <c r="R524" s="274">
        <v>1881.4</v>
      </c>
      <c r="S524" s="274">
        <v>1860.47</v>
      </c>
      <c r="T524" s="274">
        <v>1898.44</v>
      </c>
      <c r="U524" s="274">
        <v>1937.96</v>
      </c>
      <c r="V524" s="274">
        <v>1954.13</v>
      </c>
      <c r="W524" s="274">
        <v>1926.14</v>
      </c>
      <c r="X524" s="274">
        <v>1743.24</v>
      </c>
      <c r="Y524" s="274">
        <v>1669.5</v>
      </c>
    </row>
    <row r="525" spans="1:25">
      <c r="A525" s="309">
        <v>31</v>
      </c>
      <c r="B525" s="274">
        <v>1606.38</v>
      </c>
      <c r="C525" s="274">
        <v>1413.03</v>
      </c>
      <c r="D525" s="274">
        <v>1402.91</v>
      </c>
      <c r="E525" s="274">
        <v>1401.42</v>
      </c>
      <c r="F525" s="274">
        <v>1416.17</v>
      </c>
      <c r="G525" s="274">
        <v>1518.28</v>
      </c>
      <c r="H525" s="274">
        <v>1614.48</v>
      </c>
      <c r="I525" s="274">
        <v>1763.32</v>
      </c>
      <c r="J525" s="274">
        <v>1889.63</v>
      </c>
      <c r="K525" s="274">
        <v>1965.68</v>
      </c>
      <c r="L525" s="274">
        <v>1971.17</v>
      </c>
      <c r="M525" s="274">
        <v>1966.27</v>
      </c>
      <c r="N525" s="274">
        <v>1951.61</v>
      </c>
      <c r="O525" s="274">
        <v>1974.84</v>
      </c>
      <c r="P525" s="274">
        <v>1933.24</v>
      </c>
      <c r="Q525" s="274">
        <v>1925.82</v>
      </c>
      <c r="R525" s="274">
        <v>1903.42</v>
      </c>
      <c r="S525" s="274">
        <v>1862.55</v>
      </c>
      <c r="T525" s="274">
        <v>1876.38</v>
      </c>
      <c r="U525" s="274">
        <v>1896.14</v>
      </c>
      <c r="V525" s="274">
        <v>1939.76</v>
      </c>
      <c r="W525" s="274">
        <v>1876.64</v>
      </c>
      <c r="X525" s="274">
        <v>1722.33</v>
      </c>
      <c r="Y525" s="274">
        <v>1642.6</v>
      </c>
    </row>
    <row r="526" spans="1:25">
      <c r="A526" s="299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</row>
    <row r="527" spans="1:25" ht="15.75" thickBot="1">
      <c r="A527" s="299"/>
      <c r="B527" s="302" t="s">
        <v>215</v>
      </c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330" t="s">
        <v>329</v>
      </c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</row>
    <row r="528" spans="1:25">
      <c r="A528" s="299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</row>
    <row r="529" spans="1:25">
      <c r="A529" s="299"/>
      <c r="B529" s="302" t="s">
        <v>74</v>
      </c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</row>
    <row r="530" spans="1:25">
      <c r="A530" s="299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</row>
    <row r="531" spans="1:25">
      <c r="A531" s="299"/>
      <c r="B531" s="451"/>
      <c r="C531" s="451"/>
      <c r="D531" s="451"/>
      <c r="E531" s="451"/>
      <c r="F531" s="451"/>
      <c r="G531" s="451"/>
      <c r="H531" s="451"/>
      <c r="I531" s="451"/>
      <c r="J531" s="451"/>
      <c r="K531" s="451"/>
      <c r="L531" s="451"/>
      <c r="M531" s="451"/>
      <c r="N531" s="451" t="s">
        <v>30</v>
      </c>
      <c r="O531" s="451"/>
      <c r="P531" s="451"/>
      <c r="Q531" s="451"/>
      <c r="R531" s="451"/>
      <c r="S531" s="299"/>
      <c r="T531" s="299"/>
      <c r="U531" s="299"/>
      <c r="V531" s="299"/>
      <c r="W531" s="299"/>
      <c r="X531" s="299"/>
      <c r="Y531" s="299"/>
    </row>
    <row r="532" spans="1:25">
      <c r="A532" s="306"/>
      <c r="B532" s="451"/>
      <c r="C532" s="451"/>
      <c r="D532" s="451"/>
      <c r="E532" s="451"/>
      <c r="F532" s="451"/>
      <c r="G532" s="451"/>
      <c r="H532" s="451"/>
      <c r="I532" s="451"/>
      <c r="J532" s="451"/>
      <c r="K532" s="451"/>
      <c r="L532" s="451"/>
      <c r="M532" s="451"/>
      <c r="N532" s="326" t="s">
        <v>25</v>
      </c>
      <c r="O532" s="326" t="s">
        <v>26</v>
      </c>
      <c r="P532" s="326" t="s">
        <v>27</v>
      </c>
      <c r="Q532" s="326" t="s">
        <v>28</v>
      </c>
      <c r="R532" s="326" t="s">
        <v>29</v>
      </c>
      <c r="S532" s="299"/>
      <c r="T532" s="299"/>
      <c r="U532" s="299"/>
      <c r="V532" s="299"/>
      <c r="W532" s="299"/>
      <c r="X532" s="299"/>
      <c r="Y532" s="299"/>
    </row>
    <row r="533" spans="1:25">
      <c r="A533" s="277"/>
      <c r="B533" s="454" t="s">
        <v>218</v>
      </c>
      <c r="C533" s="454"/>
      <c r="D533" s="454"/>
      <c r="E533" s="454"/>
      <c r="F533" s="454"/>
      <c r="G533" s="454"/>
      <c r="H533" s="454"/>
      <c r="I533" s="454"/>
      <c r="J533" s="454"/>
      <c r="K533" s="454"/>
      <c r="L533" s="454"/>
      <c r="M533" s="454"/>
      <c r="N533" s="274">
        <v>289315.40000000002</v>
      </c>
      <c r="O533" s="274">
        <v>289315.40000000002</v>
      </c>
      <c r="P533" s="274">
        <v>757234.01</v>
      </c>
      <c r="Q533" s="274">
        <v>810436.18</v>
      </c>
      <c r="R533" s="274">
        <v>633098.04</v>
      </c>
      <c r="S533" s="299"/>
      <c r="T533" s="299"/>
      <c r="U533" s="299"/>
      <c r="V533" s="299"/>
      <c r="W533" s="299"/>
      <c r="X533" s="299"/>
      <c r="Y533" s="299"/>
    </row>
    <row r="534" spans="1:25">
      <c r="A534" s="299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</row>
    <row r="535" spans="1:25">
      <c r="A535" s="299"/>
      <c r="B535" s="302" t="s">
        <v>89</v>
      </c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</row>
    <row r="536" spans="1:25">
      <c r="A536" s="299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</row>
    <row r="537" spans="1:25">
      <c r="A537" s="299"/>
      <c r="B537" s="451"/>
      <c r="C537" s="451"/>
      <c r="D537" s="451"/>
      <c r="E537" s="451"/>
      <c r="F537" s="451"/>
      <c r="G537" s="451"/>
      <c r="H537" s="451"/>
      <c r="I537" s="451"/>
      <c r="J537" s="451"/>
      <c r="K537" s="451"/>
      <c r="L537" s="451"/>
      <c r="M537" s="451"/>
      <c r="N537" s="319" t="s">
        <v>323</v>
      </c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</row>
    <row r="538" spans="1:25" ht="29.25" customHeight="1">
      <c r="A538" s="299"/>
      <c r="B538" s="455" t="s">
        <v>325</v>
      </c>
      <c r="C538" s="454"/>
      <c r="D538" s="454"/>
      <c r="E538" s="454"/>
      <c r="F538" s="454"/>
      <c r="G538" s="454"/>
      <c r="H538" s="454"/>
      <c r="I538" s="454"/>
      <c r="J538" s="454"/>
      <c r="K538" s="454"/>
      <c r="L538" s="454"/>
      <c r="M538" s="454"/>
      <c r="N538" s="274">
        <v>203257.28</v>
      </c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</row>
    <row r="539" spans="1:25">
      <c r="A539" s="299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</row>
    <row r="540" spans="1:25" ht="57" customHeight="1">
      <c r="A540" s="447" t="s">
        <v>219</v>
      </c>
      <c r="B540" s="447"/>
      <c r="C540" s="447"/>
      <c r="D540" s="447"/>
      <c r="E540" s="447"/>
      <c r="F540" s="447"/>
      <c r="G540" s="447"/>
      <c r="H540" s="447"/>
      <c r="I540" s="447"/>
      <c r="J540" s="447"/>
      <c r="K540" s="447"/>
      <c r="L540" s="447"/>
      <c r="M540" s="447"/>
      <c r="N540" s="447"/>
      <c r="O540" s="447"/>
      <c r="P540" s="447"/>
      <c r="Q540" s="447"/>
      <c r="R540" s="447"/>
      <c r="S540" s="447"/>
      <c r="T540" s="447"/>
      <c r="U540" s="447"/>
      <c r="V540" s="447"/>
      <c r="W540" s="447"/>
      <c r="X540" s="447"/>
      <c r="Y540" s="447"/>
    </row>
    <row r="541" spans="1:25">
      <c r="A541" s="302"/>
      <c r="B541" s="303" t="s">
        <v>210</v>
      </c>
      <c r="C541" s="302"/>
      <c r="D541" s="302"/>
      <c r="E541" s="302"/>
      <c r="F541" s="302"/>
      <c r="G541" s="302"/>
      <c r="H541" s="302"/>
      <c r="I541" s="302"/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</row>
    <row r="542" spans="1:25">
      <c r="A542" s="445" t="s">
        <v>209</v>
      </c>
      <c r="B542" s="448" t="s">
        <v>92</v>
      </c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8"/>
    </row>
    <row r="543" spans="1:25" ht="30">
      <c r="A543" s="445"/>
      <c r="B543" s="300" t="s">
        <v>1</v>
      </c>
      <c r="C543" s="300" t="s">
        <v>2</v>
      </c>
      <c r="D543" s="300" t="s">
        <v>3</v>
      </c>
      <c r="E543" s="300" t="s">
        <v>4</v>
      </c>
      <c r="F543" s="300" t="s">
        <v>5</v>
      </c>
      <c r="G543" s="300" t="s">
        <v>6</v>
      </c>
      <c r="H543" s="300" t="s">
        <v>7</v>
      </c>
      <c r="I543" s="300" t="s">
        <v>8</v>
      </c>
      <c r="J543" s="300" t="s">
        <v>9</v>
      </c>
      <c r="K543" s="300" t="s">
        <v>10</v>
      </c>
      <c r="L543" s="300" t="s">
        <v>11</v>
      </c>
      <c r="M543" s="300" t="s">
        <v>12</v>
      </c>
      <c r="N543" s="300" t="s">
        <v>13</v>
      </c>
      <c r="O543" s="300" t="s">
        <v>14</v>
      </c>
      <c r="P543" s="300" t="s">
        <v>15</v>
      </c>
      <c r="Q543" s="300" t="s">
        <v>16</v>
      </c>
      <c r="R543" s="300" t="s">
        <v>17</v>
      </c>
      <c r="S543" s="300" t="s">
        <v>18</v>
      </c>
      <c r="T543" s="300" t="s">
        <v>19</v>
      </c>
      <c r="U543" s="300" t="s">
        <v>20</v>
      </c>
      <c r="V543" s="300" t="s">
        <v>21</v>
      </c>
      <c r="W543" s="300" t="s">
        <v>22</v>
      </c>
      <c r="X543" s="300" t="s">
        <v>23</v>
      </c>
      <c r="Y543" s="300" t="s">
        <v>24</v>
      </c>
    </row>
    <row r="544" spans="1:25">
      <c r="A544" s="309">
        <v>1</v>
      </c>
      <c r="B544" s="274">
        <v>1397.26</v>
      </c>
      <c r="C544" s="274">
        <v>1352.99</v>
      </c>
      <c r="D544" s="274">
        <v>1361.88</v>
      </c>
      <c r="E544" s="274">
        <v>1355.22</v>
      </c>
      <c r="F544" s="274">
        <v>1364.71</v>
      </c>
      <c r="G544" s="274">
        <v>1375.81</v>
      </c>
      <c r="H544" s="274">
        <v>1602.74</v>
      </c>
      <c r="I544" s="274">
        <v>1686.12</v>
      </c>
      <c r="J544" s="274">
        <v>1754.41</v>
      </c>
      <c r="K544" s="274">
        <v>1763.93</v>
      </c>
      <c r="L544" s="274">
        <v>1764.36</v>
      </c>
      <c r="M544" s="274">
        <v>1782.16</v>
      </c>
      <c r="N544" s="274">
        <v>1772.47</v>
      </c>
      <c r="O544" s="274">
        <v>1759.24</v>
      </c>
      <c r="P544" s="274">
        <v>1765.92</v>
      </c>
      <c r="Q544" s="274">
        <v>1759.78</v>
      </c>
      <c r="R544" s="274">
        <v>1745.62</v>
      </c>
      <c r="S544" s="274">
        <v>1706.08</v>
      </c>
      <c r="T544" s="274">
        <v>1750.46</v>
      </c>
      <c r="U544" s="274">
        <v>1778.61</v>
      </c>
      <c r="V544" s="274">
        <v>1773.04</v>
      </c>
      <c r="W544" s="274">
        <v>1757.43</v>
      </c>
      <c r="X544" s="274">
        <v>1621.5</v>
      </c>
      <c r="Y544" s="274">
        <v>1567.86</v>
      </c>
    </row>
    <row r="545" spans="1:25">
      <c r="A545" s="309">
        <v>2</v>
      </c>
      <c r="B545" s="274">
        <v>1408.17</v>
      </c>
      <c r="C545" s="274">
        <v>1376.98</v>
      </c>
      <c r="D545" s="274">
        <v>1375.63</v>
      </c>
      <c r="E545" s="274">
        <v>1515.61</v>
      </c>
      <c r="F545" s="274">
        <v>1395.36</v>
      </c>
      <c r="G545" s="274">
        <v>1542.68</v>
      </c>
      <c r="H545" s="274">
        <v>1642.62</v>
      </c>
      <c r="I545" s="274">
        <v>1701.76</v>
      </c>
      <c r="J545" s="274">
        <v>1756.16</v>
      </c>
      <c r="K545" s="274">
        <v>1792.51</v>
      </c>
      <c r="L545" s="274">
        <v>1819.49</v>
      </c>
      <c r="M545" s="274">
        <v>1864.72</v>
      </c>
      <c r="N545" s="274">
        <v>1829.53</v>
      </c>
      <c r="O545" s="274">
        <v>1833.99</v>
      </c>
      <c r="P545" s="274">
        <v>1824.1</v>
      </c>
      <c r="Q545" s="274">
        <v>1825.77</v>
      </c>
      <c r="R545" s="274">
        <v>1809.47</v>
      </c>
      <c r="S545" s="274">
        <v>1737.74</v>
      </c>
      <c r="T545" s="274">
        <v>1814.63</v>
      </c>
      <c r="U545" s="274">
        <v>1840.06</v>
      </c>
      <c r="V545" s="274">
        <v>1843.95</v>
      </c>
      <c r="W545" s="274">
        <v>1784.43</v>
      </c>
      <c r="X545" s="274">
        <v>1679.92</v>
      </c>
      <c r="Y545" s="274">
        <v>1579.85</v>
      </c>
    </row>
    <row r="546" spans="1:25">
      <c r="A546" s="309">
        <v>3</v>
      </c>
      <c r="B546" s="274">
        <v>1537.73</v>
      </c>
      <c r="C546" s="274">
        <v>1526.08</v>
      </c>
      <c r="D546" s="274">
        <v>1309.77</v>
      </c>
      <c r="E546" s="274">
        <v>1316.06</v>
      </c>
      <c r="F546" s="274">
        <v>1347.67</v>
      </c>
      <c r="G546" s="274">
        <v>1381.51</v>
      </c>
      <c r="H546" s="274">
        <v>1593.49</v>
      </c>
      <c r="I546" s="274">
        <v>1738.32</v>
      </c>
      <c r="J546" s="274">
        <v>1786.31</v>
      </c>
      <c r="K546" s="274">
        <v>1920.13</v>
      </c>
      <c r="L546" s="274">
        <v>1986.2</v>
      </c>
      <c r="M546" s="274">
        <v>1991.77</v>
      </c>
      <c r="N546" s="274">
        <v>1988.72</v>
      </c>
      <c r="O546" s="274">
        <v>1871.28</v>
      </c>
      <c r="P546" s="274">
        <v>1804.77</v>
      </c>
      <c r="Q546" s="274">
        <v>1782.08</v>
      </c>
      <c r="R546" s="274">
        <v>1766.27</v>
      </c>
      <c r="S546" s="274">
        <v>1732.64</v>
      </c>
      <c r="T546" s="274">
        <v>1740.18</v>
      </c>
      <c r="U546" s="274">
        <v>1948.69</v>
      </c>
      <c r="V546" s="274">
        <v>1791.79</v>
      </c>
      <c r="W546" s="274">
        <v>1729.58</v>
      </c>
      <c r="X546" s="274">
        <v>1617.01</v>
      </c>
      <c r="Y546" s="274">
        <v>1523.88</v>
      </c>
    </row>
    <row r="547" spans="1:25">
      <c r="A547" s="309">
        <v>4</v>
      </c>
      <c r="B547" s="274">
        <v>1542.52</v>
      </c>
      <c r="C547" s="274">
        <v>1518.98</v>
      </c>
      <c r="D547" s="274">
        <v>1397.99</v>
      </c>
      <c r="E547" s="274">
        <v>1395.41</v>
      </c>
      <c r="F547" s="274">
        <v>1414.65</v>
      </c>
      <c r="G547" s="274">
        <v>1548.63</v>
      </c>
      <c r="H547" s="274">
        <v>1613.38</v>
      </c>
      <c r="I547" s="274">
        <v>1796.75</v>
      </c>
      <c r="J547" s="274">
        <v>1884.24</v>
      </c>
      <c r="K547" s="274">
        <v>2015.61</v>
      </c>
      <c r="L547" s="274">
        <v>2022.35</v>
      </c>
      <c r="M547" s="274">
        <v>2010.41</v>
      </c>
      <c r="N547" s="274">
        <v>1996.28</v>
      </c>
      <c r="O547" s="274">
        <v>2023.2</v>
      </c>
      <c r="P547" s="274">
        <v>1991.15</v>
      </c>
      <c r="Q547" s="274">
        <v>1979.5</v>
      </c>
      <c r="R547" s="274">
        <v>1890.39</v>
      </c>
      <c r="S547" s="274">
        <v>1811.06</v>
      </c>
      <c r="T547" s="274">
        <v>1963.56</v>
      </c>
      <c r="U547" s="274">
        <v>1988.87</v>
      </c>
      <c r="V547" s="274">
        <v>1896.25</v>
      </c>
      <c r="W547" s="274">
        <v>1782.2</v>
      </c>
      <c r="X547" s="274">
        <v>1683.42</v>
      </c>
      <c r="Y547" s="274">
        <v>1535.04</v>
      </c>
    </row>
    <row r="548" spans="1:25">
      <c r="A548" s="309">
        <v>5</v>
      </c>
      <c r="B548" s="274">
        <v>1417.43</v>
      </c>
      <c r="C548" s="274">
        <v>1367.85</v>
      </c>
      <c r="D548" s="274">
        <v>1313.82</v>
      </c>
      <c r="E548" s="274">
        <v>1311.05</v>
      </c>
      <c r="F548" s="274">
        <v>1346.8</v>
      </c>
      <c r="G548" s="274">
        <v>1376.97</v>
      </c>
      <c r="H548" s="274">
        <v>1545.73</v>
      </c>
      <c r="I548" s="274">
        <v>1666.62</v>
      </c>
      <c r="J548" s="274">
        <v>1604.06</v>
      </c>
      <c r="K548" s="274">
        <v>1945.76</v>
      </c>
      <c r="L548" s="274">
        <v>1985.7</v>
      </c>
      <c r="M548" s="274">
        <v>1961.89</v>
      </c>
      <c r="N548" s="274">
        <v>1950.44</v>
      </c>
      <c r="O548" s="274">
        <v>1951.24</v>
      </c>
      <c r="P548" s="274">
        <v>1941.53</v>
      </c>
      <c r="Q548" s="274">
        <v>1942.8</v>
      </c>
      <c r="R548" s="274">
        <v>1949.72</v>
      </c>
      <c r="S548" s="274">
        <v>1934.29</v>
      </c>
      <c r="T548" s="274">
        <v>1601.5</v>
      </c>
      <c r="U548" s="274">
        <v>1933.34</v>
      </c>
      <c r="V548" s="274">
        <v>1600.64</v>
      </c>
      <c r="W548" s="274">
        <v>1887.94</v>
      </c>
      <c r="X548" s="274">
        <v>1801.1</v>
      </c>
      <c r="Y548" s="274">
        <v>1773.61</v>
      </c>
    </row>
    <row r="549" spans="1:25">
      <c r="A549" s="309">
        <v>6</v>
      </c>
      <c r="B549" s="274">
        <v>1803.48</v>
      </c>
      <c r="C549" s="274">
        <v>1556.3</v>
      </c>
      <c r="D549" s="274">
        <v>1517.57</v>
      </c>
      <c r="E549" s="274">
        <v>1476.34</v>
      </c>
      <c r="F549" s="274">
        <v>1482.55</v>
      </c>
      <c r="G549" s="274">
        <v>1537.65</v>
      </c>
      <c r="H549" s="274">
        <v>1544.5</v>
      </c>
      <c r="I549" s="274">
        <v>1601.79</v>
      </c>
      <c r="J549" s="274">
        <v>1862.04</v>
      </c>
      <c r="K549" s="274">
        <v>1907.22</v>
      </c>
      <c r="L549" s="274">
        <v>1943.59</v>
      </c>
      <c r="M549" s="274">
        <v>1931.38</v>
      </c>
      <c r="N549" s="274">
        <v>1935.92</v>
      </c>
      <c r="O549" s="274">
        <v>1919.5</v>
      </c>
      <c r="P549" s="274">
        <v>1909.91</v>
      </c>
      <c r="Q549" s="274">
        <v>1899.57</v>
      </c>
      <c r="R549" s="274">
        <v>1890.74</v>
      </c>
      <c r="S549" s="274">
        <v>1911.57</v>
      </c>
      <c r="T549" s="274">
        <v>1909.26</v>
      </c>
      <c r="U549" s="274">
        <v>1947.93</v>
      </c>
      <c r="V549" s="274">
        <v>1935.69</v>
      </c>
      <c r="W549" s="274">
        <v>1931.91</v>
      </c>
      <c r="X549" s="274">
        <v>1881.87</v>
      </c>
      <c r="Y549" s="274">
        <v>1824.31</v>
      </c>
    </row>
    <row r="550" spans="1:25">
      <c r="A550" s="309">
        <v>7</v>
      </c>
      <c r="B550" s="274">
        <v>1553.71</v>
      </c>
      <c r="C550" s="274">
        <v>1479.67</v>
      </c>
      <c r="D550" s="274">
        <v>1395.23</v>
      </c>
      <c r="E550" s="274">
        <v>1349.47</v>
      </c>
      <c r="F550" s="274">
        <v>1350.52</v>
      </c>
      <c r="G550" s="274">
        <v>1474.22</v>
      </c>
      <c r="H550" s="274">
        <v>1493.96</v>
      </c>
      <c r="I550" s="274">
        <v>1535.98</v>
      </c>
      <c r="J550" s="274">
        <v>1698.22</v>
      </c>
      <c r="K550" s="274">
        <v>1901.82</v>
      </c>
      <c r="L550" s="274">
        <v>1909.46</v>
      </c>
      <c r="M550" s="274">
        <v>1905.04</v>
      </c>
      <c r="N550" s="274">
        <v>1902.53</v>
      </c>
      <c r="O550" s="274">
        <v>1904.76</v>
      </c>
      <c r="P550" s="274">
        <v>1904.7</v>
      </c>
      <c r="Q550" s="274">
        <v>1897.65</v>
      </c>
      <c r="R550" s="274">
        <v>1883.56</v>
      </c>
      <c r="S550" s="274">
        <v>1898.97</v>
      </c>
      <c r="T550" s="274">
        <v>1908.37</v>
      </c>
      <c r="U550" s="274">
        <v>1913.45</v>
      </c>
      <c r="V550" s="274">
        <v>1908.99</v>
      </c>
      <c r="W550" s="274">
        <v>1911.66</v>
      </c>
      <c r="X550" s="274">
        <v>1863.44</v>
      </c>
      <c r="Y550" s="274">
        <v>1795.8</v>
      </c>
    </row>
    <row r="551" spans="1:25">
      <c r="A551" s="309">
        <v>8</v>
      </c>
      <c r="B551" s="274">
        <v>1527.99</v>
      </c>
      <c r="C551" s="274">
        <v>1463.17</v>
      </c>
      <c r="D551" s="274">
        <v>1392.85</v>
      </c>
      <c r="E551" s="274">
        <v>1320.2</v>
      </c>
      <c r="F551" s="274">
        <v>1324.88</v>
      </c>
      <c r="G551" s="274">
        <v>1387.66</v>
      </c>
      <c r="H551" s="274">
        <v>1453.1</v>
      </c>
      <c r="I551" s="274">
        <v>1473.38</v>
      </c>
      <c r="J551" s="274">
        <v>1768</v>
      </c>
      <c r="K551" s="274">
        <v>1858.55</v>
      </c>
      <c r="L551" s="274">
        <v>1875.33</v>
      </c>
      <c r="M551" s="274">
        <v>1868.28</v>
      </c>
      <c r="N551" s="274">
        <v>1875.68</v>
      </c>
      <c r="O551" s="274">
        <v>1862.02</v>
      </c>
      <c r="P551" s="274">
        <v>1853.04</v>
      </c>
      <c r="Q551" s="274">
        <v>1844.46</v>
      </c>
      <c r="R551" s="274">
        <v>1841.84</v>
      </c>
      <c r="S551" s="274">
        <v>1840.29</v>
      </c>
      <c r="T551" s="274">
        <v>1861.69</v>
      </c>
      <c r="U551" s="274">
        <v>1909.71</v>
      </c>
      <c r="V551" s="274">
        <v>1910.27</v>
      </c>
      <c r="W551" s="274">
        <v>1878.43</v>
      </c>
      <c r="X551" s="274">
        <v>1796.7</v>
      </c>
      <c r="Y551" s="274">
        <v>1767.04</v>
      </c>
    </row>
    <row r="552" spans="1:25">
      <c r="A552" s="309">
        <v>9</v>
      </c>
      <c r="B552" s="274">
        <v>1739.92</v>
      </c>
      <c r="C552" s="274">
        <v>1473.17</v>
      </c>
      <c r="D552" s="274">
        <v>1376.01</v>
      </c>
      <c r="E552" s="274">
        <v>1391.82</v>
      </c>
      <c r="F552" s="274">
        <v>1388.61</v>
      </c>
      <c r="G552" s="274">
        <v>1481.01</v>
      </c>
      <c r="H552" s="274">
        <v>1738.76</v>
      </c>
      <c r="I552" s="274">
        <v>1849.45</v>
      </c>
      <c r="J552" s="274">
        <v>1835.7</v>
      </c>
      <c r="K552" s="274">
        <v>1845</v>
      </c>
      <c r="L552" s="274">
        <v>1865.08</v>
      </c>
      <c r="M552" s="274">
        <v>1725.07</v>
      </c>
      <c r="N552" s="274">
        <v>1679.64</v>
      </c>
      <c r="O552" s="274">
        <v>1686.92</v>
      </c>
      <c r="P552" s="274">
        <v>1682.24</v>
      </c>
      <c r="Q552" s="274">
        <v>1677.86</v>
      </c>
      <c r="R552" s="274">
        <v>1676.46</v>
      </c>
      <c r="S552" s="274">
        <v>1668.66</v>
      </c>
      <c r="T552" s="274">
        <v>1684.45</v>
      </c>
      <c r="U552" s="274">
        <v>1864.85</v>
      </c>
      <c r="V552" s="274">
        <v>1840.88</v>
      </c>
      <c r="W552" s="274">
        <v>1842.11</v>
      </c>
      <c r="X552" s="274">
        <v>1532.54</v>
      </c>
      <c r="Y552" s="274">
        <v>1471.38</v>
      </c>
    </row>
    <row r="553" spans="1:25">
      <c r="A553" s="309">
        <v>10</v>
      </c>
      <c r="B553" s="274">
        <v>1428.88</v>
      </c>
      <c r="C553" s="274">
        <v>1381.64</v>
      </c>
      <c r="D553" s="274">
        <v>1290.6400000000001</v>
      </c>
      <c r="E553" s="274">
        <v>1282.02</v>
      </c>
      <c r="F553" s="274">
        <v>1300.52</v>
      </c>
      <c r="G553" s="274">
        <v>1432</v>
      </c>
      <c r="H553" s="274">
        <v>1496.48</v>
      </c>
      <c r="I553" s="274">
        <v>1595.09</v>
      </c>
      <c r="J553" s="274">
        <v>1651.2</v>
      </c>
      <c r="K553" s="274">
        <v>1713.52</v>
      </c>
      <c r="L553" s="274">
        <v>1838.94</v>
      </c>
      <c r="M553" s="274">
        <v>1703.44</v>
      </c>
      <c r="N553" s="274">
        <v>1696.42</v>
      </c>
      <c r="O553" s="274">
        <v>1712.82</v>
      </c>
      <c r="P553" s="274">
        <v>1674.89</v>
      </c>
      <c r="Q553" s="274">
        <v>1655.88</v>
      </c>
      <c r="R553" s="274">
        <v>1652.28</v>
      </c>
      <c r="S553" s="274">
        <v>1628.12</v>
      </c>
      <c r="T553" s="274">
        <v>1640.53</v>
      </c>
      <c r="U553" s="274">
        <v>1726.93</v>
      </c>
      <c r="V553" s="274">
        <v>1701.68</v>
      </c>
      <c r="W553" s="274">
        <v>1849.48</v>
      </c>
      <c r="X553" s="274">
        <v>1552.33</v>
      </c>
      <c r="Y553" s="274">
        <v>1476.79</v>
      </c>
    </row>
    <row r="554" spans="1:25">
      <c r="A554" s="309">
        <v>11</v>
      </c>
      <c r="B554" s="274">
        <v>1448.54</v>
      </c>
      <c r="C554" s="274">
        <v>1439.33</v>
      </c>
      <c r="D554" s="274">
        <v>1410.44</v>
      </c>
      <c r="E554" s="274">
        <v>1410.36</v>
      </c>
      <c r="F554" s="274">
        <v>1395.41</v>
      </c>
      <c r="G554" s="274">
        <v>1445.07</v>
      </c>
      <c r="H554" s="274">
        <v>1491.6</v>
      </c>
      <c r="I554" s="274">
        <v>1660.97</v>
      </c>
      <c r="J554" s="274">
        <v>1708.21</v>
      </c>
      <c r="K554" s="274">
        <v>1843.38</v>
      </c>
      <c r="L554" s="274">
        <v>1856.25</v>
      </c>
      <c r="M554" s="274">
        <v>1845.56</v>
      </c>
      <c r="N554" s="274">
        <v>1840.08</v>
      </c>
      <c r="O554" s="274">
        <v>1841.84</v>
      </c>
      <c r="P554" s="274">
        <v>1819.61</v>
      </c>
      <c r="Q554" s="274">
        <v>1749.72</v>
      </c>
      <c r="R554" s="274">
        <v>1723.6</v>
      </c>
      <c r="S554" s="274">
        <v>1693.06</v>
      </c>
      <c r="T554" s="274">
        <v>1822.43</v>
      </c>
      <c r="U554" s="274">
        <v>1860.11</v>
      </c>
      <c r="V554" s="274">
        <v>1846.63</v>
      </c>
      <c r="W554" s="274">
        <v>1825.56</v>
      </c>
      <c r="X554" s="274">
        <v>1593.16</v>
      </c>
      <c r="Y554" s="274">
        <v>1532.56</v>
      </c>
    </row>
    <row r="555" spans="1:25">
      <c r="A555" s="309">
        <v>12</v>
      </c>
      <c r="B555" s="274">
        <v>1497.25</v>
      </c>
      <c r="C555" s="274">
        <v>1460.67</v>
      </c>
      <c r="D555" s="274">
        <v>1456.56</v>
      </c>
      <c r="E555" s="274">
        <v>1452.62</v>
      </c>
      <c r="F555" s="274">
        <v>1461.07</v>
      </c>
      <c r="G555" s="274">
        <v>1484.06</v>
      </c>
      <c r="H555" s="274">
        <v>1494</v>
      </c>
      <c r="I555" s="274">
        <v>1561.75</v>
      </c>
      <c r="J555" s="274">
        <v>1684.49</v>
      </c>
      <c r="K555" s="274">
        <v>1816.55</v>
      </c>
      <c r="L555" s="274">
        <v>1897.16</v>
      </c>
      <c r="M555" s="274">
        <v>1882.23</v>
      </c>
      <c r="N555" s="274">
        <v>1877.35</v>
      </c>
      <c r="O555" s="274">
        <v>1878.81</v>
      </c>
      <c r="P555" s="274">
        <v>1873.97</v>
      </c>
      <c r="Q555" s="274">
        <v>1825.95</v>
      </c>
      <c r="R555" s="274">
        <v>1745.96</v>
      </c>
      <c r="S555" s="274">
        <v>1794.64</v>
      </c>
      <c r="T555" s="274">
        <v>1866.31</v>
      </c>
      <c r="U555" s="274">
        <v>1881.57</v>
      </c>
      <c r="V555" s="274">
        <v>1872.3</v>
      </c>
      <c r="W555" s="274">
        <v>1864.6</v>
      </c>
      <c r="X555" s="274">
        <v>1621.64</v>
      </c>
      <c r="Y555" s="274">
        <v>1558.23</v>
      </c>
    </row>
    <row r="556" spans="1:25">
      <c r="A556" s="309">
        <v>13</v>
      </c>
      <c r="B556" s="274">
        <v>1492.72</v>
      </c>
      <c r="C556" s="274">
        <v>1447.93</v>
      </c>
      <c r="D556" s="274">
        <v>1435.07</v>
      </c>
      <c r="E556" s="274">
        <v>1437.88</v>
      </c>
      <c r="F556" s="274">
        <v>1456.09</v>
      </c>
      <c r="G556" s="274">
        <v>1460.38</v>
      </c>
      <c r="H556" s="274">
        <v>1479.75</v>
      </c>
      <c r="I556" s="274">
        <v>1507.52</v>
      </c>
      <c r="J556" s="274">
        <v>1583.5</v>
      </c>
      <c r="K556" s="274">
        <v>1656.93</v>
      </c>
      <c r="L556" s="274">
        <v>1731.31</v>
      </c>
      <c r="M556" s="274">
        <v>1719.13</v>
      </c>
      <c r="N556" s="274">
        <v>1691.34</v>
      </c>
      <c r="O556" s="274">
        <v>1695.93</v>
      </c>
      <c r="P556" s="274">
        <v>1685.57</v>
      </c>
      <c r="Q556" s="274">
        <v>1689.38</v>
      </c>
      <c r="R556" s="274">
        <v>1689.67</v>
      </c>
      <c r="S556" s="274">
        <v>1691.4</v>
      </c>
      <c r="T556" s="274">
        <v>1739.55</v>
      </c>
      <c r="U556" s="274">
        <v>1778.5</v>
      </c>
      <c r="V556" s="274">
        <v>1860.39</v>
      </c>
      <c r="W556" s="274">
        <v>1827.13</v>
      </c>
      <c r="X556" s="274">
        <v>1644.21</v>
      </c>
      <c r="Y556" s="274">
        <v>1563.81</v>
      </c>
    </row>
    <row r="557" spans="1:25">
      <c r="A557" s="309">
        <v>14</v>
      </c>
      <c r="B557" s="274">
        <v>1497.09</v>
      </c>
      <c r="C557" s="274">
        <v>1490.36</v>
      </c>
      <c r="D557" s="274">
        <v>1484.22</v>
      </c>
      <c r="E557" s="274">
        <v>1487.22</v>
      </c>
      <c r="F557" s="274">
        <v>1477.37</v>
      </c>
      <c r="G557" s="274">
        <v>1518.81</v>
      </c>
      <c r="H557" s="274">
        <v>1587.95</v>
      </c>
      <c r="I557" s="274">
        <v>1706.63</v>
      </c>
      <c r="J557" s="274">
        <v>1761</v>
      </c>
      <c r="K557" s="274">
        <v>1768.94</v>
      </c>
      <c r="L557" s="274">
        <v>1754.24</v>
      </c>
      <c r="M557" s="274">
        <v>1778.36</v>
      </c>
      <c r="N557" s="274">
        <v>1764.34</v>
      </c>
      <c r="O557" s="274">
        <v>1771.54</v>
      </c>
      <c r="P557" s="274">
        <v>1768.84</v>
      </c>
      <c r="Q557" s="274">
        <v>1743.42</v>
      </c>
      <c r="R557" s="274">
        <v>1738.18</v>
      </c>
      <c r="S557" s="274">
        <v>1663.18</v>
      </c>
      <c r="T557" s="274">
        <v>1693.63</v>
      </c>
      <c r="U557" s="274">
        <v>1773.03</v>
      </c>
      <c r="V557" s="274">
        <v>1765.9</v>
      </c>
      <c r="W557" s="274">
        <v>1684.38</v>
      </c>
      <c r="X557" s="274">
        <v>1476.15</v>
      </c>
      <c r="Y557" s="274">
        <v>1338.17</v>
      </c>
    </row>
    <row r="558" spans="1:25">
      <c r="A558" s="309">
        <v>15</v>
      </c>
      <c r="B558" s="274">
        <v>1287.55</v>
      </c>
      <c r="C558" s="274">
        <v>1267.98</v>
      </c>
      <c r="D558" s="274">
        <v>1251.94</v>
      </c>
      <c r="E558" s="274">
        <v>1244.32</v>
      </c>
      <c r="F558" s="274">
        <v>1253.3599999999999</v>
      </c>
      <c r="G558" s="274">
        <v>1229.49</v>
      </c>
      <c r="H558" s="274">
        <v>1465.68</v>
      </c>
      <c r="I558" s="274">
        <v>1573.64</v>
      </c>
      <c r="J558" s="274">
        <v>1661.46</v>
      </c>
      <c r="K558" s="274">
        <v>1677.38</v>
      </c>
      <c r="L558" s="274">
        <v>1694.19</v>
      </c>
      <c r="M558" s="274">
        <v>1701.2</v>
      </c>
      <c r="N558" s="274">
        <v>1689.42</v>
      </c>
      <c r="O558" s="274">
        <v>1685.9</v>
      </c>
      <c r="P558" s="274">
        <v>1661.36</v>
      </c>
      <c r="Q558" s="274">
        <v>1643.85</v>
      </c>
      <c r="R558" s="274">
        <v>1635.46</v>
      </c>
      <c r="S558" s="274">
        <v>1567.48</v>
      </c>
      <c r="T558" s="274">
        <v>1626.45</v>
      </c>
      <c r="U558" s="274">
        <v>1690.82</v>
      </c>
      <c r="V558" s="274">
        <v>1833.81</v>
      </c>
      <c r="W558" s="274">
        <v>1837.05</v>
      </c>
      <c r="X558" s="274">
        <v>1557.92</v>
      </c>
      <c r="Y558" s="274">
        <v>1475.03</v>
      </c>
    </row>
    <row r="559" spans="1:25">
      <c r="A559" s="309">
        <v>16</v>
      </c>
      <c r="B559" s="274">
        <v>1321.72</v>
      </c>
      <c r="C559" s="274">
        <v>1295.7</v>
      </c>
      <c r="D559" s="274">
        <v>1289.27</v>
      </c>
      <c r="E559" s="274">
        <v>1286.7</v>
      </c>
      <c r="F559" s="274">
        <v>1296.28</v>
      </c>
      <c r="G559" s="274">
        <v>1327.74</v>
      </c>
      <c r="H559" s="274">
        <v>1495.27</v>
      </c>
      <c r="I559" s="274">
        <v>1613.8</v>
      </c>
      <c r="J559" s="274">
        <v>1716.29</v>
      </c>
      <c r="K559" s="274">
        <v>1731.12</v>
      </c>
      <c r="L559" s="274">
        <v>1760.17</v>
      </c>
      <c r="M559" s="274">
        <v>1745.95</v>
      </c>
      <c r="N559" s="274">
        <v>1743.33</v>
      </c>
      <c r="O559" s="274">
        <v>1731.92</v>
      </c>
      <c r="P559" s="274">
        <v>1719.61</v>
      </c>
      <c r="Q559" s="274">
        <v>1707.21</v>
      </c>
      <c r="R559" s="274">
        <v>1699.51</v>
      </c>
      <c r="S559" s="274">
        <v>1582.63</v>
      </c>
      <c r="T559" s="274">
        <v>1652.23</v>
      </c>
      <c r="U559" s="274">
        <v>1734.3</v>
      </c>
      <c r="V559" s="274">
        <v>1711.14</v>
      </c>
      <c r="W559" s="274">
        <v>1645.93</v>
      </c>
      <c r="X559" s="274">
        <v>1539.68</v>
      </c>
      <c r="Y559" s="274">
        <v>1386.8</v>
      </c>
    </row>
    <row r="560" spans="1:25">
      <c r="A560" s="309">
        <v>17</v>
      </c>
      <c r="B560" s="274">
        <v>1313.74</v>
      </c>
      <c r="C560" s="274">
        <v>1288.3599999999999</v>
      </c>
      <c r="D560" s="274">
        <v>1280.79</v>
      </c>
      <c r="E560" s="274">
        <v>1278.46</v>
      </c>
      <c r="F560" s="274">
        <v>1296.33</v>
      </c>
      <c r="G560" s="274">
        <v>1334.11</v>
      </c>
      <c r="H560" s="274">
        <v>1521.2</v>
      </c>
      <c r="I560" s="274">
        <v>1614.62</v>
      </c>
      <c r="J560" s="274">
        <v>1687.32</v>
      </c>
      <c r="K560" s="274">
        <v>1648.57</v>
      </c>
      <c r="L560" s="274">
        <v>1669</v>
      </c>
      <c r="M560" s="274">
        <v>1707.06</v>
      </c>
      <c r="N560" s="274">
        <v>1682.39</v>
      </c>
      <c r="O560" s="274">
        <v>1686.15</v>
      </c>
      <c r="P560" s="274">
        <v>1660.63</v>
      </c>
      <c r="Q560" s="274">
        <v>1646.13</v>
      </c>
      <c r="R560" s="274">
        <v>1643.9</v>
      </c>
      <c r="S560" s="274">
        <v>1584</v>
      </c>
      <c r="T560" s="274">
        <v>1589.27</v>
      </c>
      <c r="U560" s="274">
        <v>1700.63</v>
      </c>
      <c r="V560" s="274">
        <v>1703.8</v>
      </c>
      <c r="W560" s="274">
        <v>1657.79</v>
      </c>
      <c r="X560" s="274">
        <v>1565.22</v>
      </c>
      <c r="Y560" s="274">
        <v>1422.35</v>
      </c>
    </row>
    <row r="561" spans="1:25">
      <c r="A561" s="309">
        <v>18</v>
      </c>
      <c r="B561" s="274">
        <v>1395.97</v>
      </c>
      <c r="C561" s="274">
        <v>1344.16</v>
      </c>
      <c r="D561" s="274">
        <v>1317.18</v>
      </c>
      <c r="E561" s="274">
        <v>1315.88</v>
      </c>
      <c r="F561" s="274">
        <v>1340.7</v>
      </c>
      <c r="G561" s="274">
        <v>1399.81</v>
      </c>
      <c r="H561" s="274">
        <v>1550.31</v>
      </c>
      <c r="I561" s="274">
        <v>1683.24</v>
      </c>
      <c r="J561" s="274">
        <v>1702.83</v>
      </c>
      <c r="K561" s="274">
        <v>1692.47</v>
      </c>
      <c r="L561" s="274">
        <v>1729.77</v>
      </c>
      <c r="M561" s="274">
        <v>1778.88</v>
      </c>
      <c r="N561" s="274">
        <v>1762.65</v>
      </c>
      <c r="O561" s="274">
        <v>1780.01</v>
      </c>
      <c r="P561" s="274">
        <v>1750.69</v>
      </c>
      <c r="Q561" s="274">
        <v>1716.69</v>
      </c>
      <c r="R561" s="274">
        <v>1701.51</v>
      </c>
      <c r="S561" s="274">
        <v>1651.23</v>
      </c>
      <c r="T561" s="274">
        <v>1674.15</v>
      </c>
      <c r="U561" s="274">
        <v>1734.98</v>
      </c>
      <c r="V561" s="274">
        <v>1825.51</v>
      </c>
      <c r="W561" s="274">
        <v>1833.14</v>
      </c>
      <c r="X561" s="274">
        <v>1677.35</v>
      </c>
      <c r="Y561" s="274">
        <v>1629.13</v>
      </c>
    </row>
    <row r="562" spans="1:25">
      <c r="A562" s="309">
        <v>19</v>
      </c>
      <c r="B562" s="274">
        <v>1615.05</v>
      </c>
      <c r="C562" s="274">
        <v>1439.8</v>
      </c>
      <c r="D562" s="274">
        <v>1391.92</v>
      </c>
      <c r="E562" s="274">
        <v>1386.73</v>
      </c>
      <c r="F562" s="274">
        <v>1440.47</v>
      </c>
      <c r="G562" s="274">
        <v>1480.12</v>
      </c>
      <c r="H562" s="274">
        <v>1584.82</v>
      </c>
      <c r="I562" s="274">
        <v>1544.65</v>
      </c>
      <c r="J562" s="274">
        <v>1654.61</v>
      </c>
      <c r="K562" s="274">
        <v>1739.09</v>
      </c>
      <c r="L562" s="274">
        <v>1786.02</v>
      </c>
      <c r="M562" s="274">
        <v>1765.83</v>
      </c>
      <c r="N562" s="274">
        <v>1746.98</v>
      </c>
      <c r="O562" s="274">
        <v>1751.29</v>
      </c>
      <c r="P562" s="274">
        <v>1704.18</v>
      </c>
      <c r="Q562" s="274">
        <v>1661.11</v>
      </c>
      <c r="R562" s="274">
        <v>1647.88</v>
      </c>
      <c r="S562" s="274">
        <v>1670.7</v>
      </c>
      <c r="T562" s="274">
        <v>1686.77</v>
      </c>
      <c r="U562" s="274">
        <v>1772.63</v>
      </c>
      <c r="V562" s="274">
        <v>1816.96</v>
      </c>
      <c r="W562" s="274">
        <v>1788.09</v>
      </c>
      <c r="X562" s="274">
        <v>1663.28</v>
      </c>
      <c r="Y562" s="274">
        <v>1597.12</v>
      </c>
    </row>
    <row r="563" spans="1:25">
      <c r="A563" s="309">
        <v>20</v>
      </c>
      <c r="B563" s="274">
        <v>1422.62</v>
      </c>
      <c r="C563" s="274">
        <v>1345.92</v>
      </c>
      <c r="D563" s="274">
        <v>1324.72</v>
      </c>
      <c r="E563" s="274">
        <v>1318.17</v>
      </c>
      <c r="F563" s="274">
        <v>1335.95</v>
      </c>
      <c r="G563" s="274">
        <v>1325.61</v>
      </c>
      <c r="H563" s="274">
        <v>1324.19</v>
      </c>
      <c r="I563" s="274">
        <v>1411.06</v>
      </c>
      <c r="J563" s="274">
        <v>1191.6600000000001</v>
      </c>
      <c r="K563" s="274">
        <v>1594.22</v>
      </c>
      <c r="L563" s="274">
        <v>1677.59</v>
      </c>
      <c r="M563" s="274">
        <v>1669.24</v>
      </c>
      <c r="N563" s="274">
        <v>1638.74</v>
      </c>
      <c r="O563" s="274">
        <v>1625.02</v>
      </c>
      <c r="P563" s="274">
        <v>1610.52</v>
      </c>
      <c r="Q563" s="274">
        <v>1594.24</v>
      </c>
      <c r="R563" s="274">
        <v>1605.66</v>
      </c>
      <c r="S563" s="274">
        <v>1630.57</v>
      </c>
      <c r="T563" s="274">
        <v>1663.68</v>
      </c>
      <c r="U563" s="274">
        <v>1748.52</v>
      </c>
      <c r="V563" s="274">
        <v>1772.56</v>
      </c>
      <c r="W563" s="274">
        <v>1765.07</v>
      </c>
      <c r="X563" s="274">
        <v>1627.07</v>
      </c>
      <c r="Y563" s="274">
        <v>1576.84</v>
      </c>
    </row>
    <row r="564" spans="1:25">
      <c r="A564" s="309">
        <v>21</v>
      </c>
      <c r="B564" s="274">
        <v>1387.07</v>
      </c>
      <c r="C564" s="274">
        <v>1352.4</v>
      </c>
      <c r="D564" s="274">
        <v>1350.95</v>
      </c>
      <c r="E564" s="274">
        <v>1350.64</v>
      </c>
      <c r="F564" s="274">
        <v>1366.63</v>
      </c>
      <c r="G564" s="274">
        <v>1523.65</v>
      </c>
      <c r="H564" s="274">
        <v>1612.01</v>
      </c>
      <c r="I564" s="274">
        <v>1679.82</v>
      </c>
      <c r="J564" s="274">
        <v>1685.58</v>
      </c>
      <c r="K564" s="274">
        <v>1736.3</v>
      </c>
      <c r="L564" s="274">
        <v>1767.32</v>
      </c>
      <c r="M564" s="274">
        <v>1796.18</v>
      </c>
      <c r="N564" s="274">
        <v>1784.73</v>
      </c>
      <c r="O564" s="274">
        <v>1777.19</v>
      </c>
      <c r="P564" s="274">
        <v>1762.17</v>
      </c>
      <c r="Q564" s="274">
        <v>1735.54</v>
      </c>
      <c r="R564" s="274">
        <v>1717.95</v>
      </c>
      <c r="S564" s="274">
        <v>1666.11</v>
      </c>
      <c r="T564" s="274">
        <v>1681.5</v>
      </c>
      <c r="U564" s="274">
        <v>1753.48</v>
      </c>
      <c r="V564" s="274">
        <v>1779.61</v>
      </c>
      <c r="W564" s="274">
        <v>1806.31</v>
      </c>
      <c r="X564" s="274">
        <v>1678.93</v>
      </c>
      <c r="Y564" s="274">
        <v>1609.55</v>
      </c>
    </row>
    <row r="565" spans="1:25">
      <c r="A565" s="309">
        <v>22</v>
      </c>
      <c r="B565" s="274">
        <v>1406.84</v>
      </c>
      <c r="C565" s="274">
        <v>1344.81</v>
      </c>
      <c r="D565" s="274">
        <v>1339.27</v>
      </c>
      <c r="E565" s="274">
        <v>1340.24</v>
      </c>
      <c r="F565" s="274">
        <v>1352.84</v>
      </c>
      <c r="G565" s="274">
        <v>1450.28</v>
      </c>
      <c r="H565" s="274">
        <v>1593.58</v>
      </c>
      <c r="I565" s="274">
        <v>1641.08</v>
      </c>
      <c r="J565" s="274">
        <v>1672.59</v>
      </c>
      <c r="K565" s="274">
        <v>1702.69</v>
      </c>
      <c r="L565" s="274">
        <v>1711.18</v>
      </c>
      <c r="M565" s="274">
        <v>1712.33</v>
      </c>
      <c r="N565" s="274">
        <v>1703.57</v>
      </c>
      <c r="O565" s="274">
        <v>1704.48</v>
      </c>
      <c r="P565" s="274">
        <v>1671.08</v>
      </c>
      <c r="Q565" s="274">
        <v>1678.3</v>
      </c>
      <c r="R565" s="274">
        <v>1662.31</v>
      </c>
      <c r="S565" s="274">
        <v>1653.28</v>
      </c>
      <c r="T565" s="274">
        <v>1655.91</v>
      </c>
      <c r="U565" s="274">
        <v>1705.28</v>
      </c>
      <c r="V565" s="274">
        <v>1716.56</v>
      </c>
      <c r="W565" s="274">
        <v>1750.15</v>
      </c>
      <c r="X565" s="274">
        <v>1649.92</v>
      </c>
      <c r="Y565" s="274">
        <v>1544.16</v>
      </c>
    </row>
    <row r="566" spans="1:25">
      <c r="A566" s="309">
        <v>23</v>
      </c>
      <c r="B566" s="274">
        <v>1395.98</v>
      </c>
      <c r="C566" s="274">
        <v>1361.02</v>
      </c>
      <c r="D566" s="274">
        <v>1353.27</v>
      </c>
      <c r="E566" s="274">
        <v>1354.56</v>
      </c>
      <c r="F566" s="274">
        <v>1367.35</v>
      </c>
      <c r="G566" s="274">
        <v>1552.64</v>
      </c>
      <c r="H566" s="274">
        <v>1619.12</v>
      </c>
      <c r="I566" s="274">
        <v>1706.29</v>
      </c>
      <c r="J566" s="274">
        <v>1722.03</v>
      </c>
      <c r="K566" s="274">
        <v>1769.62</v>
      </c>
      <c r="L566" s="274">
        <v>1790.76</v>
      </c>
      <c r="M566" s="274">
        <v>1788.83</v>
      </c>
      <c r="N566" s="274">
        <v>1744.71</v>
      </c>
      <c r="O566" s="274">
        <v>1754.85</v>
      </c>
      <c r="P566" s="274">
        <v>1733.23</v>
      </c>
      <c r="Q566" s="274">
        <v>1725.59</v>
      </c>
      <c r="R566" s="274">
        <v>1720.81</v>
      </c>
      <c r="S566" s="274">
        <v>1697.36</v>
      </c>
      <c r="T566" s="274">
        <v>1717.66</v>
      </c>
      <c r="U566" s="274">
        <v>1745.92</v>
      </c>
      <c r="V566" s="274">
        <v>1737.62</v>
      </c>
      <c r="W566" s="274">
        <v>1742.44</v>
      </c>
      <c r="X566" s="274">
        <v>1659.14</v>
      </c>
      <c r="Y566" s="274">
        <v>1547.88</v>
      </c>
    </row>
    <row r="567" spans="1:25">
      <c r="A567" s="309">
        <v>24</v>
      </c>
      <c r="B567" s="274">
        <v>1368.24</v>
      </c>
      <c r="C567" s="274">
        <v>1337.64</v>
      </c>
      <c r="D567" s="274">
        <v>1321.94</v>
      </c>
      <c r="E567" s="274">
        <v>1327.84</v>
      </c>
      <c r="F567" s="274">
        <v>1349.75</v>
      </c>
      <c r="G567" s="274">
        <v>1457.65</v>
      </c>
      <c r="H567" s="274">
        <v>1565.74</v>
      </c>
      <c r="I567" s="274">
        <v>1638.03</v>
      </c>
      <c r="J567" s="274">
        <v>1672.55</v>
      </c>
      <c r="K567" s="274">
        <v>1718.16</v>
      </c>
      <c r="L567" s="274">
        <v>1743.2</v>
      </c>
      <c r="M567" s="274">
        <v>1761.43</v>
      </c>
      <c r="N567" s="274">
        <v>1704.84</v>
      </c>
      <c r="O567" s="274">
        <v>1715.18</v>
      </c>
      <c r="P567" s="274">
        <v>1685.22</v>
      </c>
      <c r="Q567" s="274">
        <v>1669.79</v>
      </c>
      <c r="R567" s="274">
        <v>1658.94</v>
      </c>
      <c r="S567" s="274">
        <v>1635.61</v>
      </c>
      <c r="T567" s="274">
        <v>1654.19</v>
      </c>
      <c r="U567" s="274">
        <v>1664.66</v>
      </c>
      <c r="V567" s="274">
        <v>1654.53</v>
      </c>
      <c r="W567" s="274">
        <v>1719.23</v>
      </c>
      <c r="X567" s="274">
        <v>1650.15</v>
      </c>
      <c r="Y567" s="274">
        <v>1607.07</v>
      </c>
    </row>
    <row r="568" spans="1:25">
      <c r="A568" s="309">
        <v>25</v>
      </c>
      <c r="B568" s="274">
        <v>1414.31</v>
      </c>
      <c r="C568" s="274">
        <v>1337.86</v>
      </c>
      <c r="D568" s="274">
        <v>1339.79</v>
      </c>
      <c r="E568" s="274">
        <v>1346.22</v>
      </c>
      <c r="F568" s="274">
        <v>1411.32</v>
      </c>
      <c r="G568" s="274">
        <v>1518.83</v>
      </c>
      <c r="H568" s="274">
        <v>1558.61</v>
      </c>
      <c r="I568" s="274">
        <v>1571.53</v>
      </c>
      <c r="J568" s="274">
        <v>1570.97</v>
      </c>
      <c r="K568" s="274">
        <v>1640.18</v>
      </c>
      <c r="L568" s="274">
        <v>1661.12</v>
      </c>
      <c r="M568" s="274">
        <v>1641.5</v>
      </c>
      <c r="N568" s="274">
        <v>1629.09</v>
      </c>
      <c r="O568" s="274">
        <v>1646.52</v>
      </c>
      <c r="P568" s="274">
        <v>1627.51</v>
      </c>
      <c r="Q568" s="274">
        <v>1630.09</v>
      </c>
      <c r="R568" s="274">
        <v>1604.44</v>
      </c>
      <c r="S568" s="274">
        <v>1618.42</v>
      </c>
      <c r="T568" s="274">
        <v>1658.29</v>
      </c>
      <c r="U568" s="274">
        <v>1669.56</v>
      </c>
      <c r="V568" s="274">
        <v>1747.46</v>
      </c>
      <c r="W568" s="274">
        <v>1723.59</v>
      </c>
      <c r="X568" s="274">
        <v>1618.09</v>
      </c>
      <c r="Y568" s="274">
        <v>1557.29</v>
      </c>
    </row>
    <row r="569" spans="1:25">
      <c r="A569" s="309">
        <v>26</v>
      </c>
      <c r="B569" s="274">
        <v>1574.97</v>
      </c>
      <c r="C569" s="274">
        <v>1419.51</v>
      </c>
      <c r="D569" s="274">
        <v>1370.89</v>
      </c>
      <c r="E569" s="274">
        <v>1373.64</v>
      </c>
      <c r="F569" s="274">
        <v>1384.57</v>
      </c>
      <c r="G569" s="274">
        <v>1494.65</v>
      </c>
      <c r="H569" s="274">
        <v>1519.42</v>
      </c>
      <c r="I569" s="274">
        <v>1568.16</v>
      </c>
      <c r="J569" s="274">
        <v>1645.42</v>
      </c>
      <c r="K569" s="274">
        <v>1657.97</v>
      </c>
      <c r="L569" s="274">
        <v>1783.83</v>
      </c>
      <c r="M569" s="274">
        <v>1786.42</v>
      </c>
      <c r="N569" s="274">
        <v>1760.56</v>
      </c>
      <c r="O569" s="274">
        <v>1767.34</v>
      </c>
      <c r="P569" s="274">
        <v>1755.58</v>
      </c>
      <c r="Q569" s="274">
        <v>1714.08</v>
      </c>
      <c r="R569" s="274">
        <v>1716</v>
      </c>
      <c r="S569" s="274">
        <v>1731.37</v>
      </c>
      <c r="T569" s="274">
        <v>1743.29</v>
      </c>
      <c r="U569" s="274">
        <v>1796.37</v>
      </c>
      <c r="V569" s="274">
        <v>1783.91</v>
      </c>
      <c r="W569" s="274">
        <v>1780.58</v>
      </c>
      <c r="X569" s="274">
        <v>1645.43</v>
      </c>
      <c r="Y569" s="274">
        <v>1553.94</v>
      </c>
    </row>
    <row r="570" spans="1:25">
      <c r="A570" s="309">
        <v>27</v>
      </c>
      <c r="B570" s="274">
        <v>1440.01</v>
      </c>
      <c r="C570" s="274">
        <v>1339.13</v>
      </c>
      <c r="D570" s="274">
        <v>1333.91</v>
      </c>
      <c r="E570" s="274">
        <v>1335.95</v>
      </c>
      <c r="F570" s="274">
        <v>1346.99</v>
      </c>
      <c r="G570" s="274">
        <v>1399.16</v>
      </c>
      <c r="H570" s="274">
        <v>1389.25</v>
      </c>
      <c r="I570" s="274">
        <v>1535.63</v>
      </c>
      <c r="J570" s="274">
        <v>1654.06</v>
      </c>
      <c r="K570" s="274">
        <v>1765.64</v>
      </c>
      <c r="L570" s="274">
        <v>1829.12</v>
      </c>
      <c r="M570" s="274">
        <v>1828.92</v>
      </c>
      <c r="N570" s="274">
        <v>1812.02</v>
      </c>
      <c r="O570" s="274">
        <v>1809.17</v>
      </c>
      <c r="P570" s="274">
        <v>1782.38</v>
      </c>
      <c r="Q570" s="274">
        <v>1774.33</v>
      </c>
      <c r="R570" s="274">
        <v>1754.62</v>
      </c>
      <c r="S570" s="274">
        <v>1761.52</v>
      </c>
      <c r="T570" s="274">
        <v>1797.53</v>
      </c>
      <c r="U570" s="274">
        <v>1872.62</v>
      </c>
      <c r="V570" s="274">
        <v>1828.36</v>
      </c>
      <c r="W570" s="274">
        <v>1814.38</v>
      </c>
      <c r="X570" s="274">
        <v>1644.3</v>
      </c>
      <c r="Y570" s="274">
        <v>1497.03</v>
      </c>
    </row>
    <row r="571" spans="1:25">
      <c r="A571" s="309">
        <v>28</v>
      </c>
      <c r="B571" s="274">
        <v>1287.8699999999999</v>
      </c>
      <c r="C571" s="274">
        <v>1247.53</v>
      </c>
      <c r="D571" s="274">
        <v>1230.51</v>
      </c>
      <c r="E571" s="274">
        <v>1242.54</v>
      </c>
      <c r="F571" s="274">
        <v>1257.79</v>
      </c>
      <c r="G571" s="274">
        <v>1269.4100000000001</v>
      </c>
      <c r="H571" s="274">
        <v>1379.42</v>
      </c>
      <c r="I571" s="274">
        <v>1644.95</v>
      </c>
      <c r="J571" s="274">
        <v>1701.53</v>
      </c>
      <c r="K571" s="274">
        <v>1751.74</v>
      </c>
      <c r="L571" s="274">
        <v>1775.06</v>
      </c>
      <c r="M571" s="274">
        <v>1777.76</v>
      </c>
      <c r="N571" s="274">
        <v>1747.12</v>
      </c>
      <c r="O571" s="274">
        <v>1763.23</v>
      </c>
      <c r="P571" s="274">
        <v>1681.95</v>
      </c>
      <c r="Q571" s="274">
        <v>1668.52</v>
      </c>
      <c r="R571" s="274">
        <v>1651.17</v>
      </c>
      <c r="S571" s="274">
        <v>1648.48</v>
      </c>
      <c r="T571" s="274">
        <v>1670.9</v>
      </c>
      <c r="U571" s="274">
        <v>1733.59</v>
      </c>
      <c r="V571" s="274">
        <v>1738.49</v>
      </c>
      <c r="W571" s="274">
        <v>1779.99</v>
      </c>
      <c r="X571" s="274">
        <v>1612.29</v>
      </c>
      <c r="Y571" s="274">
        <v>1429.46</v>
      </c>
    </row>
    <row r="572" spans="1:25">
      <c r="A572" s="309">
        <v>29</v>
      </c>
      <c r="B572" s="274">
        <v>1309.76</v>
      </c>
      <c r="C572" s="274">
        <v>1260.73</v>
      </c>
      <c r="D572" s="274">
        <v>1244.67</v>
      </c>
      <c r="E572" s="274">
        <v>1242.68</v>
      </c>
      <c r="F572" s="274">
        <v>1259.92</v>
      </c>
      <c r="G572" s="274">
        <v>1277.05</v>
      </c>
      <c r="H572" s="274">
        <v>1417.45</v>
      </c>
      <c r="I572" s="274">
        <v>1577.04</v>
      </c>
      <c r="J572" s="274">
        <v>1700.38</v>
      </c>
      <c r="K572" s="274">
        <v>1744.88</v>
      </c>
      <c r="L572" s="274">
        <v>1782.57</v>
      </c>
      <c r="M572" s="274">
        <v>1791.02</v>
      </c>
      <c r="N572" s="274">
        <v>1751.15</v>
      </c>
      <c r="O572" s="274">
        <v>1787.95</v>
      </c>
      <c r="P572" s="274">
        <v>1732.31</v>
      </c>
      <c r="Q572" s="274">
        <v>1706.72</v>
      </c>
      <c r="R572" s="274">
        <v>1695.99</v>
      </c>
      <c r="S572" s="274">
        <v>1684.67</v>
      </c>
      <c r="T572" s="274">
        <v>1702.39</v>
      </c>
      <c r="U572" s="274">
        <v>1734.08</v>
      </c>
      <c r="V572" s="274">
        <v>1744.02</v>
      </c>
      <c r="W572" s="274">
        <v>1744.86</v>
      </c>
      <c r="X572" s="274">
        <v>1605.04</v>
      </c>
      <c r="Y572" s="274">
        <v>1501.56</v>
      </c>
    </row>
    <row r="573" spans="1:25">
      <c r="A573" s="309">
        <v>30</v>
      </c>
      <c r="B573" s="274">
        <v>1519.07</v>
      </c>
      <c r="C573" s="274">
        <v>1312.42</v>
      </c>
      <c r="D573" s="274">
        <v>1294.6600000000001</v>
      </c>
      <c r="E573" s="274">
        <v>1286.92</v>
      </c>
      <c r="F573" s="274">
        <v>1303.4100000000001</v>
      </c>
      <c r="G573" s="274">
        <v>1376.14</v>
      </c>
      <c r="H573" s="274">
        <v>1530.28</v>
      </c>
      <c r="I573" s="274">
        <v>1669.27</v>
      </c>
      <c r="J573" s="274">
        <v>1779.31</v>
      </c>
      <c r="K573" s="274">
        <v>1867.5</v>
      </c>
      <c r="L573" s="274">
        <v>1883.83</v>
      </c>
      <c r="M573" s="274">
        <v>1875.19</v>
      </c>
      <c r="N573" s="274">
        <v>1856.85</v>
      </c>
      <c r="O573" s="274">
        <v>1867.37</v>
      </c>
      <c r="P573" s="274">
        <v>1812.77</v>
      </c>
      <c r="Q573" s="274">
        <v>1799.25</v>
      </c>
      <c r="R573" s="274">
        <v>1776.38</v>
      </c>
      <c r="S573" s="274">
        <v>1755.45</v>
      </c>
      <c r="T573" s="274">
        <v>1793.42</v>
      </c>
      <c r="U573" s="274">
        <v>1832.94</v>
      </c>
      <c r="V573" s="274">
        <v>1849.11</v>
      </c>
      <c r="W573" s="274">
        <v>1821.12</v>
      </c>
      <c r="X573" s="274">
        <v>1638.22</v>
      </c>
      <c r="Y573" s="274">
        <v>1564.48</v>
      </c>
    </row>
    <row r="574" spans="1:25">
      <c r="A574" s="309">
        <v>31</v>
      </c>
      <c r="B574" s="274">
        <v>1501.36</v>
      </c>
      <c r="C574" s="274">
        <v>1308.01</v>
      </c>
      <c r="D574" s="274">
        <v>1297.8900000000001</v>
      </c>
      <c r="E574" s="274">
        <v>1296.4000000000001</v>
      </c>
      <c r="F574" s="274">
        <v>1311.15</v>
      </c>
      <c r="G574" s="274">
        <v>1413.26</v>
      </c>
      <c r="H574" s="274">
        <v>1509.46</v>
      </c>
      <c r="I574" s="274">
        <v>1658.3</v>
      </c>
      <c r="J574" s="274">
        <v>1784.61</v>
      </c>
      <c r="K574" s="274">
        <v>1860.66</v>
      </c>
      <c r="L574" s="274">
        <v>1866.15</v>
      </c>
      <c r="M574" s="274">
        <v>1861.25</v>
      </c>
      <c r="N574" s="274">
        <v>1846.59</v>
      </c>
      <c r="O574" s="274">
        <v>1869.82</v>
      </c>
      <c r="P574" s="274">
        <v>1828.22</v>
      </c>
      <c r="Q574" s="274">
        <v>1820.8</v>
      </c>
      <c r="R574" s="274">
        <v>1798.4</v>
      </c>
      <c r="S574" s="274">
        <v>1757.53</v>
      </c>
      <c r="T574" s="274">
        <v>1771.36</v>
      </c>
      <c r="U574" s="274">
        <v>1791.12</v>
      </c>
      <c r="V574" s="274">
        <v>1834.74</v>
      </c>
      <c r="W574" s="274">
        <v>1771.62</v>
      </c>
      <c r="X574" s="274">
        <v>1617.31</v>
      </c>
      <c r="Y574" s="274">
        <v>1537.58</v>
      </c>
    </row>
    <row r="575" spans="1:25">
      <c r="A575" s="299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</row>
    <row r="576" spans="1:25">
      <c r="A576" s="445" t="s">
        <v>209</v>
      </c>
      <c r="B576" s="446" t="s">
        <v>211</v>
      </c>
      <c r="C576" s="446"/>
      <c r="D576" s="446"/>
      <c r="E576" s="446"/>
      <c r="F576" s="446"/>
      <c r="G576" s="446"/>
      <c r="H576" s="446"/>
      <c r="I576" s="446"/>
      <c r="J576" s="446"/>
      <c r="K576" s="446"/>
      <c r="L576" s="446"/>
      <c r="M576" s="446"/>
      <c r="N576" s="446"/>
      <c r="O576" s="446"/>
      <c r="P576" s="446"/>
      <c r="Q576" s="446"/>
      <c r="R576" s="446"/>
      <c r="S576" s="446"/>
      <c r="T576" s="446"/>
      <c r="U576" s="446"/>
      <c r="V576" s="446"/>
      <c r="W576" s="446"/>
      <c r="X576" s="446"/>
      <c r="Y576" s="446"/>
    </row>
    <row r="577" spans="1:25" ht="30">
      <c r="A577" s="445"/>
      <c r="B577" s="300" t="s">
        <v>1</v>
      </c>
      <c r="C577" s="300" t="s">
        <v>2</v>
      </c>
      <c r="D577" s="300" t="s">
        <v>3</v>
      </c>
      <c r="E577" s="300" t="s">
        <v>4</v>
      </c>
      <c r="F577" s="300" t="s">
        <v>5</v>
      </c>
      <c r="G577" s="300" t="s">
        <v>6</v>
      </c>
      <c r="H577" s="300" t="s">
        <v>7</v>
      </c>
      <c r="I577" s="300" t="s">
        <v>8</v>
      </c>
      <c r="J577" s="300" t="s">
        <v>9</v>
      </c>
      <c r="K577" s="300" t="s">
        <v>10</v>
      </c>
      <c r="L577" s="300" t="s">
        <v>11</v>
      </c>
      <c r="M577" s="300" t="s">
        <v>12</v>
      </c>
      <c r="N577" s="300" t="s">
        <v>13</v>
      </c>
      <c r="O577" s="300" t="s">
        <v>14</v>
      </c>
      <c r="P577" s="300" t="s">
        <v>15</v>
      </c>
      <c r="Q577" s="300" t="s">
        <v>16</v>
      </c>
      <c r="R577" s="300" t="s">
        <v>17</v>
      </c>
      <c r="S577" s="300" t="s">
        <v>18</v>
      </c>
      <c r="T577" s="300" t="s">
        <v>19</v>
      </c>
      <c r="U577" s="300" t="s">
        <v>20</v>
      </c>
      <c r="V577" s="300" t="s">
        <v>21</v>
      </c>
      <c r="W577" s="300" t="s">
        <v>22</v>
      </c>
      <c r="X577" s="300" t="s">
        <v>23</v>
      </c>
      <c r="Y577" s="300" t="s">
        <v>24</v>
      </c>
    </row>
    <row r="578" spans="1:25">
      <c r="A578" s="309">
        <v>1</v>
      </c>
      <c r="B578" s="274">
        <v>1897.86</v>
      </c>
      <c r="C578" s="274">
        <v>1853.59</v>
      </c>
      <c r="D578" s="274">
        <v>1862.48</v>
      </c>
      <c r="E578" s="274">
        <v>1855.82</v>
      </c>
      <c r="F578" s="274">
        <v>1865.31</v>
      </c>
      <c r="G578" s="274">
        <v>1876.41</v>
      </c>
      <c r="H578" s="274">
        <v>2103.34</v>
      </c>
      <c r="I578" s="274">
        <v>2186.7199999999998</v>
      </c>
      <c r="J578" s="274">
        <v>2255.0100000000002</v>
      </c>
      <c r="K578" s="274">
        <v>2264.5300000000002</v>
      </c>
      <c r="L578" s="274">
        <v>2264.96</v>
      </c>
      <c r="M578" s="274">
        <v>2282.7600000000002</v>
      </c>
      <c r="N578" s="274">
        <v>2273.0700000000002</v>
      </c>
      <c r="O578" s="274">
        <v>2259.84</v>
      </c>
      <c r="P578" s="274">
        <v>2266.52</v>
      </c>
      <c r="Q578" s="274">
        <v>2260.38</v>
      </c>
      <c r="R578" s="274">
        <v>2246.2199999999998</v>
      </c>
      <c r="S578" s="274">
        <v>2206.6799999999998</v>
      </c>
      <c r="T578" s="274">
        <v>2251.06</v>
      </c>
      <c r="U578" s="274">
        <v>2279.21</v>
      </c>
      <c r="V578" s="274">
        <v>2273.64</v>
      </c>
      <c r="W578" s="274">
        <v>2258.0300000000002</v>
      </c>
      <c r="X578" s="274">
        <v>2122.1</v>
      </c>
      <c r="Y578" s="274">
        <v>2068.46</v>
      </c>
    </row>
    <row r="579" spans="1:25">
      <c r="A579" s="309">
        <v>2</v>
      </c>
      <c r="B579" s="274">
        <v>1908.77</v>
      </c>
      <c r="C579" s="274">
        <v>1877.58</v>
      </c>
      <c r="D579" s="274">
        <v>1876.23</v>
      </c>
      <c r="E579" s="274">
        <v>2016.21</v>
      </c>
      <c r="F579" s="274">
        <v>1895.96</v>
      </c>
      <c r="G579" s="274">
        <v>2043.28</v>
      </c>
      <c r="H579" s="274">
        <v>2143.2199999999998</v>
      </c>
      <c r="I579" s="274">
        <v>2202.36</v>
      </c>
      <c r="J579" s="274">
        <v>2256.7600000000002</v>
      </c>
      <c r="K579" s="274">
        <v>2293.11</v>
      </c>
      <c r="L579" s="274">
        <v>2320.09</v>
      </c>
      <c r="M579" s="274">
        <v>2365.3200000000002</v>
      </c>
      <c r="N579" s="274">
        <v>2330.13</v>
      </c>
      <c r="O579" s="274">
        <v>2334.59</v>
      </c>
      <c r="P579" s="274">
        <v>2324.6999999999998</v>
      </c>
      <c r="Q579" s="274">
        <v>2326.37</v>
      </c>
      <c r="R579" s="274">
        <v>2310.0700000000002</v>
      </c>
      <c r="S579" s="274">
        <v>2238.34</v>
      </c>
      <c r="T579" s="274">
        <v>2315.23</v>
      </c>
      <c r="U579" s="274">
        <v>2340.66</v>
      </c>
      <c r="V579" s="274">
        <v>2344.5500000000002</v>
      </c>
      <c r="W579" s="274">
        <v>2285.0300000000002</v>
      </c>
      <c r="X579" s="274">
        <v>2180.52</v>
      </c>
      <c r="Y579" s="274">
        <v>2080.4499999999998</v>
      </c>
    </row>
    <row r="580" spans="1:25">
      <c r="A580" s="309">
        <v>3</v>
      </c>
      <c r="B580" s="274">
        <v>2038.33</v>
      </c>
      <c r="C580" s="274">
        <v>2026.68</v>
      </c>
      <c r="D580" s="274">
        <v>1810.37</v>
      </c>
      <c r="E580" s="274">
        <v>1816.66</v>
      </c>
      <c r="F580" s="274">
        <v>1848.27</v>
      </c>
      <c r="G580" s="274">
        <v>1882.11</v>
      </c>
      <c r="H580" s="274">
        <v>2094.09</v>
      </c>
      <c r="I580" s="274">
        <v>2238.92</v>
      </c>
      <c r="J580" s="274">
        <v>2286.91</v>
      </c>
      <c r="K580" s="274">
        <v>2420.73</v>
      </c>
      <c r="L580" s="274">
        <v>2486.8000000000002</v>
      </c>
      <c r="M580" s="274">
        <v>2492.37</v>
      </c>
      <c r="N580" s="274">
        <v>2489.3200000000002</v>
      </c>
      <c r="O580" s="274">
        <v>2371.88</v>
      </c>
      <c r="P580" s="274">
        <v>2305.37</v>
      </c>
      <c r="Q580" s="274">
        <v>2282.6799999999998</v>
      </c>
      <c r="R580" s="274">
        <v>2266.87</v>
      </c>
      <c r="S580" s="274">
        <v>2233.2399999999998</v>
      </c>
      <c r="T580" s="274">
        <v>2240.7800000000002</v>
      </c>
      <c r="U580" s="274">
        <v>2449.29</v>
      </c>
      <c r="V580" s="274">
        <v>2292.39</v>
      </c>
      <c r="W580" s="274">
        <v>2230.1799999999998</v>
      </c>
      <c r="X580" s="274">
        <v>2117.61</v>
      </c>
      <c r="Y580" s="274">
        <v>2024.48</v>
      </c>
    </row>
    <row r="581" spans="1:25">
      <c r="A581" s="309">
        <v>4</v>
      </c>
      <c r="B581" s="274">
        <v>2043.12</v>
      </c>
      <c r="C581" s="274">
        <v>2019.58</v>
      </c>
      <c r="D581" s="274">
        <v>1898.59</v>
      </c>
      <c r="E581" s="274">
        <v>1896.01</v>
      </c>
      <c r="F581" s="274">
        <v>1915.25</v>
      </c>
      <c r="G581" s="274">
        <v>2049.23</v>
      </c>
      <c r="H581" s="274">
        <v>2113.98</v>
      </c>
      <c r="I581" s="274">
        <v>2297.35</v>
      </c>
      <c r="J581" s="274">
        <v>2384.84</v>
      </c>
      <c r="K581" s="274">
        <v>2516.21</v>
      </c>
      <c r="L581" s="274">
        <v>2522.9499999999998</v>
      </c>
      <c r="M581" s="274">
        <v>2511.0100000000002</v>
      </c>
      <c r="N581" s="274">
        <v>2496.88</v>
      </c>
      <c r="O581" s="274">
        <v>2523.8000000000002</v>
      </c>
      <c r="P581" s="274">
        <v>2491.75</v>
      </c>
      <c r="Q581" s="274">
        <v>2480.1</v>
      </c>
      <c r="R581" s="274">
        <v>2390.9899999999998</v>
      </c>
      <c r="S581" s="274">
        <v>2311.66</v>
      </c>
      <c r="T581" s="274">
        <v>2464.16</v>
      </c>
      <c r="U581" s="274">
        <v>2489.4699999999998</v>
      </c>
      <c r="V581" s="274">
        <v>2396.85</v>
      </c>
      <c r="W581" s="274">
        <v>2282.8000000000002</v>
      </c>
      <c r="X581" s="274">
        <v>2184.02</v>
      </c>
      <c r="Y581" s="274">
        <v>2035.64</v>
      </c>
    </row>
    <row r="582" spans="1:25">
      <c r="A582" s="309">
        <v>5</v>
      </c>
      <c r="B582" s="274">
        <v>1918.03</v>
      </c>
      <c r="C582" s="274">
        <v>1868.45</v>
      </c>
      <c r="D582" s="274">
        <v>1814.42</v>
      </c>
      <c r="E582" s="274">
        <v>1811.65</v>
      </c>
      <c r="F582" s="274">
        <v>1847.4</v>
      </c>
      <c r="G582" s="274">
        <v>1877.57</v>
      </c>
      <c r="H582" s="274">
        <v>2046.33</v>
      </c>
      <c r="I582" s="274">
        <v>2167.2199999999998</v>
      </c>
      <c r="J582" s="274">
        <v>2104.66</v>
      </c>
      <c r="K582" s="274">
        <v>2446.36</v>
      </c>
      <c r="L582" s="274">
        <v>2486.3000000000002</v>
      </c>
      <c r="M582" s="274">
        <v>2462.4899999999998</v>
      </c>
      <c r="N582" s="274">
        <v>2451.04</v>
      </c>
      <c r="O582" s="274">
        <v>2451.84</v>
      </c>
      <c r="P582" s="274">
        <v>2442.13</v>
      </c>
      <c r="Q582" s="274">
        <v>2443.4</v>
      </c>
      <c r="R582" s="274">
        <v>2450.3200000000002</v>
      </c>
      <c r="S582" s="274">
        <v>2434.89</v>
      </c>
      <c r="T582" s="274">
        <v>2102.1</v>
      </c>
      <c r="U582" s="274">
        <v>2433.94</v>
      </c>
      <c r="V582" s="274">
        <v>2101.2399999999998</v>
      </c>
      <c r="W582" s="274">
        <v>2388.54</v>
      </c>
      <c r="X582" s="274">
        <v>2301.6999999999998</v>
      </c>
      <c r="Y582" s="274">
        <v>2274.21</v>
      </c>
    </row>
    <row r="583" spans="1:25">
      <c r="A583" s="309">
        <v>6</v>
      </c>
      <c r="B583" s="274">
        <v>2304.08</v>
      </c>
      <c r="C583" s="274">
        <v>2056.9</v>
      </c>
      <c r="D583" s="274">
        <v>2018.17</v>
      </c>
      <c r="E583" s="274">
        <v>1976.94</v>
      </c>
      <c r="F583" s="274">
        <v>1983.15</v>
      </c>
      <c r="G583" s="274">
        <v>2038.25</v>
      </c>
      <c r="H583" s="274">
        <v>2045.1</v>
      </c>
      <c r="I583" s="274">
        <v>2102.39</v>
      </c>
      <c r="J583" s="274">
        <v>2362.64</v>
      </c>
      <c r="K583" s="274">
        <v>2407.8200000000002</v>
      </c>
      <c r="L583" s="274">
        <v>2444.19</v>
      </c>
      <c r="M583" s="274">
        <v>2431.98</v>
      </c>
      <c r="N583" s="274">
        <v>2436.52</v>
      </c>
      <c r="O583" s="274">
        <v>2420.1</v>
      </c>
      <c r="P583" s="274">
        <v>2410.5100000000002</v>
      </c>
      <c r="Q583" s="274">
        <v>2400.17</v>
      </c>
      <c r="R583" s="274">
        <v>2391.34</v>
      </c>
      <c r="S583" s="274">
        <v>2412.17</v>
      </c>
      <c r="T583" s="274">
        <v>2409.86</v>
      </c>
      <c r="U583" s="274">
        <v>2448.5300000000002</v>
      </c>
      <c r="V583" s="274">
        <v>2436.29</v>
      </c>
      <c r="W583" s="274">
        <v>2432.5100000000002</v>
      </c>
      <c r="X583" s="274">
        <v>2382.4699999999998</v>
      </c>
      <c r="Y583" s="274">
        <v>2324.91</v>
      </c>
    </row>
    <row r="584" spans="1:25">
      <c r="A584" s="309">
        <v>7</v>
      </c>
      <c r="B584" s="274">
        <v>2054.31</v>
      </c>
      <c r="C584" s="274">
        <v>1980.27</v>
      </c>
      <c r="D584" s="274">
        <v>1895.83</v>
      </c>
      <c r="E584" s="274">
        <v>1850.07</v>
      </c>
      <c r="F584" s="274">
        <v>1851.12</v>
      </c>
      <c r="G584" s="274">
        <v>1974.82</v>
      </c>
      <c r="H584" s="274">
        <v>1994.56</v>
      </c>
      <c r="I584" s="274">
        <v>2036.58</v>
      </c>
      <c r="J584" s="274">
        <v>2198.8200000000002</v>
      </c>
      <c r="K584" s="274">
        <v>2402.42</v>
      </c>
      <c r="L584" s="274">
        <v>2410.06</v>
      </c>
      <c r="M584" s="274">
        <v>2405.64</v>
      </c>
      <c r="N584" s="274">
        <v>2403.13</v>
      </c>
      <c r="O584" s="274">
        <v>2405.36</v>
      </c>
      <c r="P584" s="274">
        <v>2405.3000000000002</v>
      </c>
      <c r="Q584" s="274">
        <v>2398.25</v>
      </c>
      <c r="R584" s="274">
        <v>2384.16</v>
      </c>
      <c r="S584" s="274">
        <v>2399.5700000000002</v>
      </c>
      <c r="T584" s="274">
        <v>2408.9699999999998</v>
      </c>
      <c r="U584" s="274">
        <v>2414.0500000000002</v>
      </c>
      <c r="V584" s="274">
        <v>2409.59</v>
      </c>
      <c r="W584" s="274">
        <v>2412.2600000000002</v>
      </c>
      <c r="X584" s="274">
        <v>2364.04</v>
      </c>
      <c r="Y584" s="274">
        <v>2296.4</v>
      </c>
    </row>
    <row r="585" spans="1:25">
      <c r="A585" s="309">
        <v>8</v>
      </c>
      <c r="B585" s="274">
        <v>2028.59</v>
      </c>
      <c r="C585" s="274">
        <v>1963.77</v>
      </c>
      <c r="D585" s="274">
        <v>1893.45</v>
      </c>
      <c r="E585" s="274">
        <v>1820.8</v>
      </c>
      <c r="F585" s="274">
        <v>1825.48</v>
      </c>
      <c r="G585" s="274">
        <v>1888.26</v>
      </c>
      <c r="H585" s="274">
        <v>1953.7</v>
      </c>
      <c r="I585" s="274">
        <v>1973.98</v>
      </c>
      <c r="J585" s="274">
        <v>2268.6</v>
      </c>
      <c r="K585" s="274">
        <v>2359.15</v>
      </c>
      <c r="L585" s="274">
        <v>2375.9299999999998</v>
      </c>
      <c r="M585" s="274">
        <v>2368.88</v>
      </c>
      <c r="N585" s="274">
        <v>2376.2800000000002</v>
      </c>
      <c r="O585" s="274">
        <v>2362.62</v>
      </c>
      <c r="P585" s="274">
        <v>2353.64</v>
      </c>
      <c r="Q585" s="274">
        <v>2345.06</v>
      </c>
      <c r="R585" s="274">
        <v>2342.44</v>
      </c>
      <c r="S585" s="274">
        <v>2340.89</v>
      </c>
      <c r="T585" s="274">
        <v>2362.29</v>
      </c>
      <c r="U585" s="274">
        <v>2410.31</v>
      </c>
      <c r="V585" s="274">
        <v>2410.87</v>
      </c>
      <c r="W585" s="274">
        <v>2379.0300000000002</v>
      </c>
      <c r="X585" s="274">
        <v>2297.3000000000002</v>
      </c>
      <c r="Y585" s="274">
        <v>2267.64</v>
      </c>
    </row>
    <row r="586" spans="1:25">
      <c r="A586" s="309">
        <v>9</v>
      </c>
      <c r="B586" s="274">
        <v>2240.52</v>
      </c>
      <c r="C586" s="274">
        <v>1973.77</v>
      </c>
      <c r="D586" s="274">
        <v>1876.61</v>
      </c>
      <c r="E586" s="274">
        <v>1892.42</v>
      </c>
      <c r="F586" s="274">
        <v>1889.21</v>
      </c>
      <c r="G586" s="274">
        <v>1981.61</v>
      </c>
      <c r="H586" s="274">
        <v>2239.36</v>
      </c>
      <c r="I586" s="274">
        <v>2350.0500000000002</v>
      </c>
      <c r="J586" s="274">
        <v>2336.3000000000002</v>
      </c>
      <c r="K586" s="274">
        <v>2345.6</v>
      </c>
      <c r="L586" s="274">
        <v>2365.6799999999998</v>
      </c>
      <c r="M586" s="274">
        <v>2225.67</v>
      </c>
      <c r="N586" s="274">
        <v>2180.2399999999998</v>
      </c>
      <c r="O586" s="274">
        <v>2187.52</v>
      </c>
      <c r="P586" s="274">
        <v>2182.84</v>
      </c>
      <c r="Q586" s="274">
        <v>2178.46</v>
      </c>
      <c r="R586" s="274">
        <v>2177.06</v>
      </c>
      <c r="S586" s="274">
        <v>2169.2600000000002</v>
      </c>
      <c r="T586" s="274">
        <v>2185.0500000000002</v>
      </c>
      <c r="U586" s="274">
        <v>2365.4499999999998</v>
      </c>
      <c r="V586" s="274">
        <v>2341.48</v>
      </c>
      <c r="W586" s="274">
        <v>2342.71</v>
      </c>
      <c r="X586" s="274">
        <v>2033.14</v>
      </c>
      <c r="Y586" s="274">
        <v>1971.98</v>
      </c>
    </row>
    <row r="587" spans="1:25">
      <c r="A587" s="309">
        <v>10</v>
      </c>
      <c r="B587" s="274">
        <v>1929.48</v>
      </c>
      <c r="C587" s="274">
        <v>1882.24</v>
      </c>
      <c r="D587" s="274">
        <v>1791.24</v>
      </c>
      <c r="E587" s="274">
        <v>1782.62</v>
      </c>
      <c r="F587" s="274">
        <v>1801.12</v>
      </c>
      <c r="G587" s="274">
        <v>1932.6</v>
      </c>
      <c r="H587" s="274">
        <v>1997.08</v>
      </c>
      <c r="I587" s="274">
        <v>2095.69</v>
      </c>
      <c r="J587" s="274">
        <v>2151.8000000000002</v>
      </c>
      <c r="K587" s="274">
        <v>2214.12</v>
      </c>
      <c r="L587" s="274">
        <v>2339.54</v>
      </c>
      <c r="M587" s="274">
        <v>2204.04</v>
      </c>
      <c r="N587" s="274">
        <v>2197.02</v>
      </c>
      <c r="O587" s="274">
        <v>2213.42</v>
      </c>
      <c r="P587" s="274">
        <v>2175.4899999999998</v>
      </c>
      <c r="Q587" s="274">
        <v>2156.48</v>
      </c>
      <c r="R587" s="274">
        <v>2152.88</v>
      </c>
      <c r="S587" s="274">
        <v>2128.7199999999998</v>
      </c>
      <c r="T587" s="274">
        <v>2141.13</v>
      </c>
      <c r="U587" s="274">
        <v>2227.5300000000002</v>
      </c>
      <c r="V587" s="274">
        <v>2202.2800000000002</v>
      </c>
      <c r="W587" s="274">
        <v>2350.08</v>
      </c>
      <c r="X587" s="274">
        <v>2052.9299999999998</v>
      </c>
      <c r="Y587" s="274">
        <v>1977.39</v>
      </c>
    </row>
    <row r="588" spans="1:25">
      <c r="A588" s="309">
        <v>11</v>
      </c>
      <c r="B588" s="274">
        <v>1949.14</v>
      </c>
      <c r="C588" s="274">
        <v>1939.93</v>
      </c>
      <c r="D588" s="274">
        <v>1911.04</v>
      </c>
      <c r="E588" s="274">
        <v>1910.96</v>
      </c>
      <c r="F588" s="274">
        <v>1896.01</v>
      </c>
      <c r="G588" s="274">
        <v>1945.67</v>
      </c>
      <c r="H588" s="274">
        <v>1992.2</v>
      </c>
      <c r="I588" s="274">
        <v>2161.5700000000002</v>
      </c>
      <c r="J588" s="274">
        <v>2208.81</v>
      </c>
      <c r="K588" s="274">
        <v>2343.98</v>
      </c>
      <c r="L588" s="274">
        <v>2356.85</v>
      </c>
      <c r="M588" s="274">
        <v>2346.16</v>
      </c>
      <c r="N588" s="274">
        <v>2340.6799999999998</v>
      </c>
      <c r="O588" s="274">
        <v>2342.44</v>
      </c>
      <c r="P588" s="274">
        <v>2320.21</v>
      </c>
      <c r="Q588" s="274">
        <v>2250.3200000000002</v>
      </c>
      <c r="R588" s="274">
        <v>2224.1999999999998</v>
      </c>
      <c r="S588" s="274">
        <v>2193.66</v>
      </c>
      <c r="T588" s="274">
        <v>2323.0300000000002</v>
      </c>
      <c r="U588" s="274">
        <v>2360.71</v>
      </c>
      <c r="V588" s="274">
        <v>2347.23</v>
      </c>
      <c r="W588" s="274">
        <v>2326.16</v>
      </c>
      <c r="X588" s="274">
        <v>2093.7600000000002</v>
      </c>
      <c r="Y588" s="274">
        <v>2033.16</v>
      </c>
    </row>
    <row r="589" spans="1:25">
      <c r="A589" s="309">
        <v>12</v>
      </c>
      <c r="B589" s="274">
        <v>1997.85</v>
      </c>
      <c r="C589" s="274">
        <v>1961.27</v>
      </c>
      <c r="D589" s="274">
        <v>1957.16</v>
      </c>
      <c r="E589" s="274">
        <v>1953.22</v>
      </c>
      <c r="F589" s="274">
        <v>1961.67</v>
      </c>
      <c r="G589" s="274">
        <v>1984.66</v>
      </c>
      <c r="H589" s="274">
        <v>1994.6</v>
      </c>
      <c r="I589" s="274">
        <v>2062.35</v>
      </c>
      <c r="J589" s="274">
        <v>2185.09</v>
      </c>
      <c r="K589" s="274">
        <v>2317.15</v>
      </c>
      <c r="L589" s="274">
        <v>2397.7600000000002</v>
      </c>
      <c r="M589" s="274">
        <v>2382.83</v>
      </c>
      <c r="N589" s="274">
        <v>2377.9499999999998</v>
      </c>
      <c r="O589" s="274">
        <v>2379.41</v>
      </c>
      <c r="P589" s="274">
        <v>2374.5700000000002</v>
      </c>
      <c r="Q589" s="274">
        <v>2326.5500000000002</v>
      </c>
      <c r="R589" s="274">
        <v>2246.56</v>
      </c>
      <c r="S589" s="274">
        <v>2295.2399999999998</v>
      </c>
      <c r="T589" s="274">
        <v>2366.91</v>
      </c>
      <c r="U589" s="274">
        <v>2382.17</v>
      </c>
      <c r="V589" s="274">
        <v>2372.9</v>
      </c>
      <c r="W589" s="274">
        <v>2365.1999999999998</v>
      </c>
      <c r="X589" s="274">
        <v>2122.2399999999998</v>
      </c>
      <c r="Y589" s="274">
        <v>2058.83</v>
      </c>
    </row>
    <row r="590" spans="1:25">
      <c r="A590" s="309">
        <v>13</v>
      </c>
      <c r="B590" s="274">
        <v>1993.32</v>
      </c>
      <c r="C590" s="274">
        <v>1948.53</v>
      </c>
      <c r="D590" s="274">
        <v>1935.67</v>
      </c>
      <c r="E590" s="274">
        <v>1938.48</v>
      </c>
      <c r="F590" s="274">
        <v>1956.69</v>
      </c>
      <c r="G590" s="274">
        <v>1960.98</v>
      </c>
      <c r="H590" s="274">
        <v>1980.35</v>
      </c>
      <c r="I590" s="274">
        <v>2008.12</v>
      </c>
      <c r="J590" s="274">
        <v>2084.1</v>
      </c>
      <c r="K590" s="274">
        <v>2157.5300000000002</v>
      </c>
      <c r="L590" s="274">
        <v>2231.91</v>
      </c>
      <c r="M590" s="274">
        <v>2219.73</v>
      </c>
      <c r="N590" s="274">
        <v>2191.94</v>
      </c>
      <c r="O590" s="274">
        <v>2196.5300000000002</v>
      </c>
      <c r="P590" s="274">
        <v>2186.17</v>
      </c>
      <c r="Q590" s="274">
        <v>2189.98</v>
      </c>
      <c r="R590" s="274">
        <v>2190.27</v>
      </c>
      <c r="S590" s="274">
        <v>2192</v>
      </c>
      <c r="T590" s="274">
        <v>2240.15</v>
      </c>
      <c r="U590" s="274">
        <v>2279.1</v>
      </c>
      <c r="V590" s="274">
        <v>2360.9899999999998</v>
      </c>
      <c r="W590" s="274">
        <v>2327.73</v>
      </c>
      <c r="X590" s="274">
        <v>2144.81</v>
      </c>
      <c r="Y590" s="274">
        <v>2064.41</v>
      </c>
    </row>
    <row r="591" spans="1:25">
      <c r="A591" s="309">
        <v>14</v>
      </c>
      <c r="B591" s="274">
        <v>1997.69</v>
      </c>
      <c r="C591" s="274">
        <v>1990.96</v>
      </c>
      <c r="D591" s="274">
        <v>1984.82</v>
      </c>
      <c r="E591" s="274">
        <v>1987.82</v>
      </c>
      <c r="F591" s="274">
        <v>1977.97</v>
      </c>
      <c r="G591" s="274">
        <v>2019.41</v>
      </c>
      <c r="H591" s="274">
        <v>2088.5500000000002</v>
      </c>
      <c r="I591" s="274">
        <v>2207.23</v>
      </c>
      <c r="J591" s="274">
        <v>2261.6</v>
      </c>
      <c r="K591" s="274">
        <v>2269.54</v>
      </c>
      <c r="L591" s="274">
        <v>2254.84</v>
      </c>
      <c r="M591" s="274">
        <v>2278.96</v>
      </c>
      <c r="N591" s="274">
        <v>2264.94</v>
      </c>
      <c r="O591" s="274">
        <v>2272.14</v>
      </c>
      <c r="P591" s="274">
        <v>2269.44</v>
      </c>
      <c r="Q591" s="274">
        <v>2244.02</v>
      </c>
      <c r="R591" s="274">
        <v>2238.7800000000002</v>
      </c>
      <c r="S591" s="274">
        <v>2163.7800000000002</v>
      </c>
      <c r="T591" s="274">
        <v>2194.23</v>
      </c>
      <c r="U591" s="274">
        <v>2273.63</v>
      </c>
      <c r="V591" s="274">
        <v>2266.5</v>
      </c>
      <c r="W591" s="274">
        <v>2184.98</v>
      </c>
      <c r="X591" s="274">
        <v>1976.75</v>
      </c>
      <c r="Y591" s="274">
        <v>1838.77</v>
      </c>
    </row>
    <row r="592" spans="1:25">
      <c r="A592" s="309">
        <v>15</v>
      </c>
      <c r="B592" s="274">
        <v>1788.15</v>
      </c>
      <c r="C592" s="274">
        <v>1768.58</v>
      </c>
      <c r="D592" s="274">
        <v>1752.54</v>
      </c>
      <c r="E592" s="274">
        <v>1744.92</v>
      </c>
      <c r="F592" s="274">
        <v>1753.96</v>
      </c>
      <c r="G592" s="274">
        <v>1730.09</v>
      </c>
      <c r="H592" s="274">
        <v>1966.28</v>
      </c>
      <c r="I592" s="274">
        <v>2074.2399999999998</v>
      </c>
      <c r="J592" s="274">
        <v>2162.06</v>
      </c>
      <c r="K592" s="274">
        <v>2177.98</v>
      </c>
      <c r="L592" s="274">
        <v>2194.79</v>
      </c>
      <c r="M592" s="274">
        <v>2201.8000000000002</v>
      </c>
      <c r="N592" s="274">
        <v>2190.02</v>
      </c>
      <c r="O592" s="274">
        <v>2186.5</v>
      </c>
      <c r="P592" s="274">
        <v>2161.96</v>
      </c>
      <c r="Q592" s="274">
        <v>2144.4499999999998</v>
      </c>
      <c r="R592" s="274">
        <v>2136.06</v>
      </c>
      <c r="S592" s="274">
        <v>2068.08</v>
      </c>
      <c r="T592" s="274">
        <v>2127.0500000000002</v>
      </c>
      <c r="U592" s="274">
        <v>2191.42</v>
      </c>
      <c r="V592" s="274">
        <v>2334.41</v>
      </c>
      <c r="W592" s="274">
        <v>2337.65</v>
      </c>
      <c r="X592" s="274">
        <v>2058.52</v>
      </c>
      <c r="Y592" s="274">
        <v>1975.63</v>
      </c>
    </row>
    <row r="593" spans="1:25">
      <c r="A593" s="309">
        <v>16</v>
      </c>
      <c r="B593" s="274">
        <v>1822.32</v>
      </c>
      <c r="C593" s="274">
        <v>1796.3</v>
      </c>
      <c r="D593" s="274">
        <v>1789.87</v>
      </c>
      <c r="E593" s="274">
        <v>1787.3</v>
      </c>
      <c r="F593" s="274">
        <v>1796.88</v>
      </c>
      <c r="G593" s="274">
        <v>1828.34</v>
      </c>
      <c r="H593" s="274">
        <v>1995.87</v>
      </c>
      <c r="I593" s="274">
        <v>2114.4</v>
      </c>
      <c r="J593" s="274">
        <v>2216.89</v>
      </c>
      <c r="K593" s="274">
        <v>2231.7199999999998</v>
      </c>
      <c r="L593" s="274">
        <v>2260.77</v>
      </c>
      <c r="M593" s="274">
        <v>2246.5500000000002</v>
      </c>
      <c r="N593" s="274">
        <v>2243.9299999999998</v>
      </c>
      <c r="O593" s="274">
        <v>2232.52</v>
      </c>
      <c r="P593" s="274">
        <v>2220.21</v>
      </c>
      <c r="Q593" s="274">
        <v>2207.81</v>
      </c>
      <c r="R593" s="274">
        <v>2200.11</v>
      </c>
      <c r="S593" s="274">
        <v>2083.23</v>
      </c>
      <c r="T593" s="274">
        <v>2152.83</v>
      </c>
      <c r="U593" s="274">
        <v>2234.9</v>
      </c>
      <c r="V593" s="274">
        <v>2211.7399999999998</v>
      </c>
      <c r="W593" s="274">
        <v>2146.5300000000002</v>
      </c>
      <c r="X593" s="274">
        <v>2040.28</v>
      </c>
      <c r="Y593" s="274">
        <v>1887.4</v>
      </c>
    </row>
    <row r="594" spans="1:25">
      <c r="A594" s="309">
        <v>17</v>
      </c>
      <c r="B594" s="274">
        <v>1814.34</v>
      </c>
      <c r="C594" s="274">
        <v>1788.96</v>
      </c>
      <c r="D594" s="274">
        <v>1781.39</v>
      </c>
      <c r="E594" s="274">
        <v>1779.06</v>
      </c>
      <c r="F594" s="274">
        <v>1796.93</v>
      </c>
      <c r="G594" s="274">
        <v>1834.71</v>
      </c>
      <c r="H594" s="274">
        <v>2021.8</v>
      </c>
      <c r="I594" s="274">
        <v>2115.2199999999998</v>
      </c>
      <c r="J594" s="274">
        <v>2187.92</v>
      </c>
      <c r="K594" s="274">
        <v>2149.17</v>
      </c>
      <c r="L594" s="274">
        <v>2169.6</v>
      </c>
      <c r="M594" s="274">
        <v>2207.66</v>
      </c>
      <c r="N594" s="274">
        <v>2182.9899999999998</v>
      </c>
      <c r="O594" s="274">
        <v>2186.75</v>
      </c>
      <c r="P594" s="274">
        <v>2161.23</v>
      </c>
      <c r="Q594" s="274">
        <v>2146.73</v>
      </c>
      <c r="R594" s="274">
        <v>2144.5</v>
      </c>
      <c r="S594" s="274">
        <v>2084.6</v>
      </c>
      <c r="T594" s="274">
        <v>2089.87</v>
      </c>
      <c r="U594" s="274">
        <v>2201.23</v>
      </c>
      <c r="V594" s="274">
        <v>2204.4</v>
      </c>
      <c r="W594" s="274">
        <v>2158.39</v>
      </c>
      <c r="X594" s="274">
        <v>2065.8200000000002</v>
      </c>
      <c r="Y594" s="274">
        <v>1922.95</v>
      </c>
    </row>
    <row r="595" spans="1:25">
      <c r="A595" s="309">
        <v>18</v>
      </c>
      <c r="B595" s="274">
        <v>1896.57</v>
      </c>
      <c r="C595" s="274">
        <v>1844.76</v>
      </c>
      <c r="D595" s="274">
        <v>1817.78</v>
      </c>
      <c r="E595" s="274">
        <v>1816.48</v>
      </c>
      <c r="F595" s="274">
        <v>1841.3</v>
      </c>
      <c r="G595" s="274">
        <v>1900.41</v>
      </c>
      <c r="H595" s="274">
        <v>2050.91</v>
      </c>
      <c r="I595" s="274">
        <v>2183.84</v>
      </c>
      <c r="J595" s="274">
        <v>2203.4299999999998</v>
      </c>
      <c r="K595" s="274">
        <v>2193.0700000000002</v>
      </c>
      <c r="L595" s="274">
        <v>2230.37</v>
      </c>
      <c r="M595" s="274">
        <v>2279.48</v>
      </c>
      <c r="N595" s="274">
        <v>2263.25</v>
      </c>
      <c r="O595" s="274">
        <v>2280.61</v>
      </c>
      <c r="P595" s="274">
        <v>2251.29</v>
      </c>
      <c r="Q595" s="274">
        <v>2217.29</v>
      </c>
      <c r="R595" s="274">
        <v>2202.11</v>
      </c>
      <c r="S595" s="274">
        <v>2151.83</v>
      </c>
      <c r="T595" s="274">
        <v>2174.75</v>
      </c>
      <c r="U595" s="274">
        <v>2235.58</v>
      </c>
      <c r="V595" s="274">
        <v>2326.11</v>
      </c>
      <c r="W595" s="274">
        <v>2333.7399999999998</v>
      </c>
      <c r="X595" s="274">
        <v>2177.9499999999998</v>
      </c>
      <c r="Y595" s="274">
        <v>2129.73</v>
      </c>
    </row>
    <row r="596" spans="1:25">
      <c r="A596" s="309">
        <v>19</v>
      </c>
      <c r="B596" s="274">
        <v>2115.65</v>
      </c>
      <c r="C596" s="274">
        <v>1940.4</v>
      </c>
      <c r="D596" s="274">
        <v>1892.52</v>
      </c>
      <c r="E596" s="274">
        <v>1887.33</v>
      </c>
      <c r="F596" s="274">
        <v>1941.07</v>
      </c>
      <c r="G596" s="274">
        <v>1980.72</v>
      </c>
      <c r="H596" s="274">
        <v>2085.42</v>
      </c>
      <c r="I596" s="274">
        <v>2045.25</v>
      </c>
      <c r="J596" s="274">
        <v>2155.21</v>
      </c>
      <c r="K596" s="274">
        <v>2239.69</v>
      </c>
      <c r="L596" s="274">
        <v>2286.62</v>
      </c>
      <c r="M596" s="274">
        <v>2266.4299999999998</v>
      </c>
      <c r="N596" s="274">
        <v>2247.58</v>
      </c>
      <c r="O596" s="274">
        <v>2251.89</v>
      </c>
      <c r="P596" s="274">
        <v>2204.7800000000002</v>
      </c>
      <c r="Q596" s="274">
        <v>2161.71</v>
      </c>
      <c r="R596" s="274">
        <v>2148.48</v>
      </c>
      <c r="S596" s="274">
        <v>2171.3000000000002</v>
      </c>
      <c r="T596" s="274">
        <v>2187.37</v>
      </c>
      <c r="U596" s="274">
        <v>2273.23</v>
      </c>
      <c r="V596" s="274">
        <v>2317.56</v>
      </c>
      <c r="W596" s="274">
        <v>2288.69</v>
      </c>
      <c r="X596" s="274">
        <v>2163.88</v>
      </c>
      <c r="Y596" s="274">
        <v>2097.7199999999998</v>
      </c>
    </row>
    <row r="597" spans="1:25">
      <c r="A597" s="309">
        <v>20</v>
      </c>
      <c r="B597" s="274">
        <v>1923.22</v>
      </c>
      <c r="C597" s="274">
        <v>1846.52</v>
      </c>
      <c r="D597" s="274">
        <v>1825.32</v>
      </c>
      <c r="E597" s="274">
        <v>1818.77</v>
      </c>
      <c r="F597" s="274">
        <v>1836.55</v>
      </c>
      <c r="G597" s="274">
        <v>1826.21</v>
      </c>
      <c r="H597" s="274">
        <v>1824.79</v>
      </c>
      <c r="I597" s="274">
        <v>1911.66</v>
      </c>
      <c r="J597" s="274">
        <v>1692.26</v>
      </c>
      <c r="K597" s="274">
        <v>2094.8200000000002</v>
      </c>
      <c r="L597" s="274">
        <v>2178.19</v>
      </c>
      <c r="M597" s="274">
        <v>2169.84</v>
      </c>
      <c r="N597" s="274">
        <v>2139.34</v>
      </c>
      <c r="O597" s="274">
        <v>2125.62</v>
      </c>
      <c r="P597" s="274">
        <v>2111.12</v>
      </c>
      <c r="Q597" s="274">
        <v>2094.84</v>
      </c>
      <c r="R597" s="274">
        <v>2106.2600000000002</v>
      </c>
      <c r="S597" s="274">
        <v>2131.17</v>
      </c>
      <c r="T597" s="274">
        <v>2164.2800000000002</v>
      </c>
      <c r="U597" s="274">
        <v>2249.12</v>
      </c>
      <c r="V597" s="274">
        <v>2273.16</v>
      </c>
      <c r="W597" s="274">
        <v>2265.67</v>
      </c>
      <c r="X597" s="274">
        <v>2127.67</v>
      </c>
      <c r="Y597" s="274">
        <v>2077.44</v>
      </c>
    </row>
    <row r="598" spans="1:25">
      <c r="A598" s="309">
        <v>21</v>
      </c>
      <c r="B598" s="274">
        <v>1887.67</v>
      </c>
      <c r="C598" s="274">
        <v>1853</v>
      </c>
      <c r="D598" s="274">
        <v>1851.55</v>
      </c>
      <c r="E598" s="274">
        <v>1851.24</v>
      </c>
      <c r="F598" s="274">
        <v>1867.23</v>
      </c>
      <c r="G598" s="274">
        <v>2024.25</v>
      </c>
      <c r="H598" s="274">
        <v>2112.61</v>
      </c>
      <c r="I598" s="274">
        <v>2180.42</v>
      </c>
      <c r="J598" s="274">
        <v>2186.1799999999998</v>
      </c>
      <c r="K598" s="274">
        <v>2236.9</v>
      </c>
      <c r="L598" s="274">
        <v>2267.92</v>
      </c>
      <c r="M598" s="274">
        <v>2296.7800000000002</v>
      </c>
      <c r="N598" s="274">
        <v>2285.33</v>
      </c>
      <c r="O598" s="274">
        <v>2277.79</v>
      </c>
      <c r="P598" s="274">
        <v>2262.77</v>
      </c>
      <c r="Q598" s="274">
        <v>2236.14</v>
      </c>
      <c r="R598" s="274">
        <v>2218.5500000000002</v>
      </c>
      <c r="S598" s="274">
        <v>2166.71</v>
      </c>
      <c r="T598" s="274">
        <v>2182.1</v>
      </c>
      <c r="U598" s="274">
        <v>2254.08</v>
      </c>
      <c r="V598" s="274">
        <v>2280.21</v>
      </c>
      <c r="W598" s="274">
        <v>2306.91</v>
      </c>
      <c r="X598" s="274">
        <v>2179.5300000000002</v>
      </c>
      <c r="Y598" s="274">
        <v>2110.15</v>
      </c>
    </row>
    <row r="599" spans="1:25">
      <c r="A599" s="309">
        <v>22</v>
      </c>
      <c r="B599" s="274">
        <v>1907.44</v>
      </c>
      <c r="C599" s="274">
        <v>1845.41</v>
      </c>
      <c r="D599" s="274">
        <v>1839.87</v>
      </c>
      <c r="E599" s="274">
        <v>1840.84</v>
      </c>
      <c r="F599" s="274">
        <v>1853.44</v>
      </c>
      <c r="G599" s="274">
        <v>1950.88</v>
      </c>
      <c r="H599" s="274">
        <v>2094.1799999999998</v>
      </c>
      <c r="I599" s="274">
        <v>2141.6799999999998</v>
      </c>
      <c r="J599" s="274">
        <v>2173.19</v>
      </c>
      <c r="K599" s="274">
        <v>2203.29</v>
      </c>
      <c r="L599" s="274">
        <v>2211.7800000000002</v>
      </c>
      <c r="M599" s="274">
        <v>2212.9299999999998</v>
      </c>
      <c r="N599" s="274">
        <v>2204.17</v>
      </c>
      <c r="O599" s="274">
        <v>2205.08</v>
      </c>
      <c r="P599" s="274">
        <v>2171.6799999999998</v>
      </c>
      <c r="Q599" s="274">
        <v>2178.9</v>
      </c>
      <c r="R599" s="274">
        <v>2162.91</v>
      </c>
      <c r="S599" s="274">
        <v>2153.88</v>
      </c>
      <c r="T599" s="274">
        <v>2156.5100000000002</v>
      </c>
      <c r="U599" s="274">
        <v>2205.88</v>
      </c>
      <c r="V599" s="274">
        <v>2217.16</v>
      </c>
      <c r="W599" s="274">
        <v>2250.75</v>
      </c>
      <c r="X599" s="274">
        <v>2150.52</v>
      </c>
      <c r="Y599" s="274">
        <v>2044.76</v>
      </c>
    </row>
    <row r="600" spans="1:25">
      <c r="A600" s="309">
        <v>23</v>
      </c>
      <c r="B600" s="274">
        <v>1896.58</v>
      </c>
      <c r="C600" s="274">
        <v>1861.62</v>
      </c>
      <c r="D600" s="274">
        <v>1853.87</v>
      </c>
      <c r="E600" s="274">
        <v>1855.16</v>
      </c>
      <c r="F600" s="274">
        <v>1867.95</v>
      </c>
      <c r="G600" s="274">
        <v>2053.2399999999998</v>
      </c>
      <c r="H600" s="274">
        <v>2119.7199999999998</v>
      </c>
      <c r="I600" s="274">
        <v>2206.89</v>
      </c>
      <c r="J600" s="274">
        <v>2222.63</v>
      </c>
      <c r="K600" s="274">
        <v>2270.2199999999998</v>
      </c>
      <c r="L600" s="274">
        <v>2291.36</v>
      </c>
      <c r="M600" s="274">
        <v>2289.4299999999998</v>
      </c>
      <c r="N600" s="274">
        <v>2245.31</v>
      </c>
      <c r="O600" s="274">
        <v>2255.4499999999998</v>
      </c>
      <c r="P600" s="274">
        <v>2233.83</v>
      </c>
      <c r="Q600" s="274">
        <v>2226.19</v>
      </c>
      <c r="R600" s="274">
        <v>2221.41</v>
      </c>
      <c r="S600" s="274">
        <v>2197.96</v>
      </c>
      <c r="T600" s="274">
        <v>2218.2600000000002</v>
      </c>
      <c r="U600" s="274">
        <v>2246.52</v>
      </c>
      <c r="V600" s="274">
        <v>2238.2199999999998</v>
      </c>
      <c r="W600" s="274">
        <v>2243.04</v>
      </c>
      <c r="X600" s="274">
        <v>2159.7399999999998</v>
      </c>
      <c r="Y600" s="274">
        <v>2048.48</v>
      </c>
    </row>
    <row r="601" spans="1:25">
      <c r="A601" s="309">
        <v>24</v>
      </c>
      <c r="B601" s="274">
        <v>1868.84</v>
      </c>
      <c r="C601" s="274">
        <v>1838.24</v>
      </c>
      <c r="D601" s="274">
        <v>1822.54</v>
      </c>
      <c r="E601" s="274">
        <v>1828.44</v>
      </c>
      <c r="F601" s="274">
        <v>1850.35</v>
      </c>
      <c r="G601" s="274">
        <v>1958.25</v>
      </c>
      <c r="H601" s="274">
        <v>2066.34</v>
      </c>
      <c r="I601" s="274">
        <v>2138.63</v>
      </c>
      <c r="J601" s="274">
        <v>2173.15</v>
      </c>
      <c r="K601" s="274">
        <v>2218.7600000000002</v>
      </c>
      <c r="L601" s="274">
        <v>2243.8000000000002</v>
      </c>
      <c r="M601" s="274">
        <v>2262.0300000000002</v>
      </c>
      <c r="N601" s="274">
        <v>2205.44</v>
      </c>
      <c r="O601" s="274">
        <v>2215.7800000000002</v>
      </c>
      <c r="P601" s="274">
        <v>2185.8200000000002</v>
      </c>
      <c r="Q601" s="274">
        <v>2170.39</v>
      </c>
      <c r="R601" s="274">
        <v>2159.54</v>
      </c>
      <c r="S601" s="274">
        <v>2136.21</v>
      </c>
      <c r="T601" s="274">
        <v>2154.79</v>
      </c>
      <c r="U601" s="274">
        <v>2165.2600000000002</v>
      </c>
      <c r="V601" s="274">
        <v>2155.13</v>
      </c>
      <c r="W601" s="274">
        <v>2219.83</v>
      </c>
      <c r="X601" s="274">
        <v>2150.75</v>
      </c>
      <c r="Y601" s="274">
        <v>2107.67</v>
      </c>
    </row>
    <row r="602" spans="1:25">
      <c r="A602" s="309">
        <v>25</v>
      </c>
      <c r="B602" s="274">
        <v>1914.91</v>
      </c>
      <c r="C602" s="274">
        <v>1838.46</v>
      </c>
      <c r="D602" s="274">
        <v>1840.39</v>
      </c>
      <c r="E602" s="274">
        <v>1846.82</v>
      </c>
      <c r="F602" s="274">
        <v>1911.92</v>
      </c>
      <c r="G602" s="274">
        <v>2019.43</v>
      </c>
      <c r="H602" s="274">
        <v>2059.21</v>
      </c>
      <c r="I602" s="274">
        <v>2072.13</v>
      </c>
      <c r="J602" s="274">
        <v>2071.5700000000002</v>
      </c>
      <c r="K602" s="274">
        <v>2140.7800000000002</v>
      </c>
      <c r="L602" s="274">
        <v>2161.7199999999998</v>
      </c>
      <c r="M602" s="274">
        <v>2142.1</v>
      </c>
      <c r="N602" s="274">
        <v>2129.69</v>
      </c>
      <c r="O602" s="274">
        <v>2147.12</v>
      </c>
      <c r="P602" s="274">
        <v>2128.11</v>
      </c>
      <c r="Q602" s="274">
        <v>2130.69</v>
      </c>
      <c r="R602" s="274">
        <v>2105.04</v>
      </c>
      <c r="S602" s="274">
        <v>2119.02</v>
      </c>
      <c r="T602" s="274">
        <v>2158.89</v>
      </c>
      <c r="U602" s="274">
        <v>2170.16</v>
      </c>
      <c r="V602" s="274">
        <v>2248.06</v>
      </c>
      <c r="W602" s="274">
        <v>2224.19</v>
      </c>
      <c r="X602" s="274">
        <v>2118.69</v>
      </c>
      <c r="Y602" s="274">
        <v>2057.89</v>
      </c>
    </row>
    <row r="603" spans="1:25">
      <c r="A603" s="309">
        <v>26</v>
      </c>
      <c r="B603" s="274">
        <v>2075.5700000000002</v>
      </c>
      <c r="C603" s="274">
        <v>1920.11</v>
      </c>
      <c r="D603" s="274">
        <v>1871.49</v>
      </c>
      <c r="E603" s="274">
        <v>1874.24</v>
      </c>
      <c r="F603" s="274">
        <v>1885.17</v>
      </c>
      <c r="G603" s="274">
        <v>1995.25</v>
      </c>
      <c r="H603" s="274">
        <v>2020.02</v>
      </c>
      <c r="I603" s="274">
        <v>2068.7600000000002</v>
      </c>
      <c r="J603" s="274">
        <v>2146.02</v>
      </c>
      <c r="K603" s="274">
        <v>2158.5700000000002</v>
      </c>
      <c r="L603" s="274">
        <v>2284.4299999999998</v>
      </c>
      <c r="M603" s="274">
        <v>2287.02</v>
      </c>
      <c r="N603" s="274">
        <v>2261.16</v>
      </c>
      <c r="O603" s="274">
        <v>2267.94</v>
      </c>
      <c r="P603" s="274">
        <v>2256.1799999999998</v>
      </c>
      <c r="Q603" s="274">
        <v>2214.6799999999998</v>
      </c>
      <c r="R603" s="274">
        <v>2216.6</v>
      </c>
      <c r="S603" s="274">
        <v>2231.9699999999998</v>
      </c>
      <c r="T603" s="274">
        <v>2243.89</v>
      </c>
      <c r="U603" s="274">
        <v>2296.9699999999998</v>
      </c>
      <c r="V603" s="274">
        <v>2284.5100000000002</v>
      </c>
      <c r="W603" s="274">
        <v>2281.1799999999998</v>
      </c>
      <c r="X603" s="274">
        <v>2146.0300000000002</v>
      </c>
      <c r="Y603" s="274">
        <v>2054.54</v>
      </c>
    </row>
    <row r="604" spans="1:25">
      <c r="A604" s="309">
        <v>27</v>
      </c>
      <c r="B604" s="274">
        <v>1940.61</v>
      </c>
      <c r="C604" s="274">
        <v>1839.73</v>
      </c>
      <c r="D604" s="274">
        <v>1834.51</v>
      </c>
      <c r="E604" s="274">
        <v>1836.55</v>
      </c>
      <c r="F604" s="274">
        <v>1847.59</v>
      </c>
      <c r="G604" s="274">
        <v>1899.76</v>
      </c>
      <c r="H604" s="274">
        <v>1889.85</v>
      </c>
      <c r="I604" s="274">
        <v>2036.23</v>
      </c>
      <c r="J604" s="274">
        <v>2154.66</v>
      </c>
      <c r="K604" s="274">
        <v>2266.2399999999998</v>
      </c>
      <c r="L604" s="274">
        <v>2329.7199999999998</v>
      </c>
      <c r="M604" s="274">
        <v>2329.52</v>
      </c>
      <c r="N604" s="274">
        <v>2312.62</v>
      </c>
      <c r="O604" s="274">
        <v>2309.77</v>
      </c>
      <c r="P604" s="274">
        <v>2282.98</v>
      </c>
      <c r="Q604" s="274">
        <v>2274.9299999999998</v>
      </c>
      <c r="R604" s="274">
        <v>2255.2199999999998</v>
      </c>
      <c r="S604" s="274">
        <v>2262.12</v>
      </c>
      <c r="T604" s="274">
        <v>2298.13</v>
      </c>
      <c r="U604" s="274">
        <v>2373.2199999999998</v>
      </c>
      <c r="V604" s="274">
        <v>2328.96</v>
      </c>
      <c r="W604" s="274">
        <v>2314.98</v>
      </c>
      <c r="X604" s="274">
        <v>2144.9</v>
      </c>
      <c r="Y604" s="274">
        <v>1997.63</v>
      </c>
    </row>
    <row r="605" spans="1:25">
      <c r="A605" s="309">
        <v>28</v>
      </c>
      <c r="B605" s="274">
        <v>1788.47</v>
      </c>
      <c r="C605" s="274">
        <v>1748.13</v>
      </c>
      <c r="D605" s="274">
        <v>1731.11</v>
      </c>
      <c r="E605" s="274">
        <v>1743.14</v>
      </c>
      <c r="F605" s="274">
        <v>1758.39</v>
      </c>
      <c r="G605" s="274">
        <v>1770.01</v>
      </c>
      <c r="H605" s="274">
        <v>1880.02</v>
      </c>
      <c r="I605" s="274">
        <v>2145.5500000000002</v>
      </c>
      <c r="J605" s="274">
        <v>2202.13</v>
      </c>
      <c r="K605" s="274">
        <v>2252.34</v>
      </c>
      <c r="L605" s="274">
        <v>2275.66</v>
      </c>
      <c r="M605" s="274">
        <v>2278.36</v>
      </c>
      <c r="N605" s="274">
        <v>2247.7199999999998</v>
      </c>
      <c r="O605" s="274">
        <v>2263.83</v>
      </c>
      <c r="P605" s="274">
        <v>2182.5500000000002</v>
      </c>
      <c r="Q605" s="274">
        <v>2169.12</v>
      </c>
      <c r="R605" s="274">
        <v>2151.77</v>
      </c>
      <c r="S605" s="274">
        <v>2149.08</v>
      </c>
      <c r="T605" s="274">
        <v>2171.5</v>
      </c>
      <c r="U605" s="274">
        <v>2234.19</v>
      </c>
      <c r="V605" s="274">
        <v>2239.09</v>
      </c>
      <c r="W605" s="274">
        <v>2280.59</v>
      </c>
      <c r="X605" s="274">
        <v>2112.89</v>
      </c>
      <c r="Y605" s="274">
        <v>1930.06</v>
      </c>
    </row>
    <row r="606" spans="1:25">
      <c r="A606" s="309">
        <v>29</v>
      </c>
      <c r="B606" s="274">
        <v>1810.36</v>
      </c>
      <c r="C606" s="274">
        <v>1761.33</v>
      </c>
      <c r="D606" s="274">
        <v>1745.27</v>
      </c>
      <c r="E606" s="274">
        <v>1743.28</v>
      </c>
      <c r="F606" s="274">
        <v>1760.52</v>
      </c>
      <c r="G606" s="274">
        <v>1777.65</v>
      </c>
      <c r="H606" s="274">
        <v>1918.05</v>
      </c>
      <c r="I606" s="274">
        <v>2077.64</v>
      </c>
      <c r="J606" s="274">
        <v>2200.98</v>
      </c>
      <c r="K606" s="274">
        <v>2245.48</v>
      </c>
      <c r="L606" s="274">
        <v>2283.17</v>
      </c>
      <c r="M606" s="274">
        <v>2291.62</v>
      </c>
      <c r="N606" s="274">
        <v>2251.75</v>
      </c>
      <c r="O606" s="274">
        <v>2288.5500000000002</v>
      </c>
      <c r="P606" s="274">
        <v>2232.91</v>
      </c>
      <c r="Q606" s="274">
        <v>2207.3200000000002</v>
      </c>
      <c r="R606" s="274">
        <v>2196.59</v>
      </c>
      <c r="S606" s="274">
        <v>2185.27</v>
      </c>
      <c r="T606" s="274">
        <v>2202.9899999999998</v>
      </c>
      <c r="U606" s="274">
        <v>2234.6799999999998</v>
      </c>
      <c r="V606" s="274">
        <v>2244.62</v>
      </c>
      <c r="W606" s="274">
        <v>2245.46</v>
      </c>
      <c r="X606" s="274">
        <v>2105.64</v>
      </c>
      <c r="Y606" s="274">
        <v>2002.16</v>
      </c>
    </row>
    <row r="607" spans="1:25">
      <c r="A607" s="309">
        <v>30</v>
      </c>
      <c r="B607" s="274">
        <v>2019.67</v>
      </c>
      <c r="C607" s="274">
        <v>1813.02</v>
      </c>
      <c r="D607" s="274">
        <v>1795.26</v>
      </c>
      <c r="E607" s="274">
        <v>1787.52</v>
      </c>
      <c r="F607" s="274">
        <v>1804.01</v>
      </c>
      <c r="G607" s="274">
        <v>1876.74</v>
      </c>
      <c r="H607" s="274">
        <v>2030.88</v>
      </c>
      <c r="I607" s="274">
        <v>2169.87</v>
      </c>
      <c r="J607" s="274">
        <v>2279.91</v>
      </c>
      <c r="K607" s="274">
        <v>2368.1</v>
      </c>
      <c r="L607" s="274">
        <v>2384.4299999999998</v>
      </c>
      <c r="M607" s="274">
        <v>2375.79</v>
      </c>
      <c r="N607" s="274">
        <v>2357.4499999999998</v>
      </c>
      <c r="O607" s="274">
        <v>2367.9699999999998</v>
      </c>
      <c r="P607" s="274">
        <v>2313.37</v>
      </c>
      <c r="Q607" s="274">
        <v>2299.85</v>
      </c>
      <c r="R607" s="274">
        <v>2276.98</v>
      </c>
      <c r="S607" s="274">
        <v>2256.0500000000002</v>
      </c>
      <c r="T607" s="274">
        <v>2294.02</v>
      </c>
      <c r="U607" s="274">
        <v>2333.54</v>
      </c>
      <c r="V607" s="274">
        <v>2349.71</v>
      </c>
      <c r="W607" s="274">
        <v>2321.7199999999998</v>
      </c>
      <c r="X607" s="274">
        <v>2138.8200000000002</v>
      </c>
      <c r="Y607" s="274">
        <v>2065.08</v>
      </c>
    </row>
    <row r="608" spans="1:25">
      <c r="A608" s="309">
        <v>31</v>
      </c>
      <c r="B608" s="274">
        <v>2001.96</v>
      </c>
      <c r="C608" s="274">
        <v>1808.61</v>
      </c>
      <c r="D608" s="274">
        <v>1798.49</v>
      </c>
      <c r="E608" s="274">
        <v>1797</v>
      </c>
      <c r="F608" s="274">
        <v>1811.75</v>
      </c>
      <c r="G608" s="274">
        <v>1913.86</v>
      </c>
      <c r="H608" s="274">
        <v>2010.06</v>
      </c>
      <c r="I608" s="274">
        <v>2158.9</v>
      </c>
      <c r="J608" s="274">
        <v>2285.21</v>
      </c>
      <c r="K608" s="274">
        <v>2361.2600000000002</v>
      </c>
      <c r="L608" s="274">
        <v>2366.75</v>
      </c>
      <c r="M608" s="274">
        <v>2361.85</v>
      </c>
      <c r="N608" s="274">
        <v>2347.19</v>
      </c>
      <c r="O608" s="274">
        <v>2370.42</v>
      </c>
      <c r="P608" s="274">
        <v>2328.8200000000002</v>
      </c>
      <c r="Q608" s="274">
        <v>2321.4</v>
      </c>
      <c r="R608" s="274">
        <v>2299</v>
      </c>
      <c r="S608" s="274">
        <v>2258.13</v>
      </c>
      <c r="T608" s="274">
        <v>2271.96</v>
      </c>
      <c r="U608" s="274">
        <v>2291.7199999999998</v>
      </c>
      <c r="V608" s="274">
        <v>2335.34</v>
      </c>
      <c r="W608" s="274">
        <v>2272.2199999999998</v>
      </c>
      <c r="X608" s="274">
        <v>2117.91</v>
      </c>
      <c r="Y608" s="274">
        <v>2038.18</v>
      </c>
    </row>
    <row r="609" spans="1:25">
      <c r="A609" s="299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</row>
    <row r="610" spans="1:25">
      <c r="A610" s="445" t="s">
        <v>209</v>
      </c>
      <c r="B610" s="446" t="s">
        <v>212</v>
      </c>
      <c r="C610" s="446"/>
      <c r="D610" s="446"/>
      <c r="E610" s="446"/>
      <c r="F610" s="446"/>
      <c r="G610" s="446"/>
      <c r="H610" s="446"/>
      <c r="I610" s="446"/>
      <c r="J610" s="446"/>
      <c r="K610" s="446"/>
      <c r="L610" s="446"/>
      <c r="M610" s="446"/>
      <c r="N610" s="446"/>
      <c r="O610" s="446"/>
      <c r="P610" s="446"/>
      <c r="Q610" s="446"/>
      <c r="R610" s="446"/>
      <c r="S610" s="446"/>
      <c r="T610" s="446"/>
      <c r="U610" s="446"/>
      <c r="V610" s="446"/>
      <c r="W610" s="446"/>
      <c r="X610" s="446"/>
      <c r="Y610" s="446"/>
    </row>
    <row r="611" spans="1:25" ht="30">
      <c r="A611" s="445"/>
      <c r="B611" s="300" t="s">
        <v>1</v>
      </c>
      <c r="C611" s="300" t="s">
        <v>2</v>
      </c>
      <c r="D611" s="300" t="s">
        <v>3</v>
      </c>
      <c r="E611" s="300" t="s">
        <v>4</v>
      </c>
      <c r="F611" s="300" t="s">
        <v>5</v>
      </c>
      <c r="G611" s="300" t="s">
        <v>6</v>
      </c>
      <c r="H611" s="300" t="s">
        <v>7</v>
      </c>
      <c r="I611" s="300" t="s">
        <v>8</v>
      </c>
      <c r="J611" s="300" t="s">
        <v>9</v>
      </c>
      <c r="K611" s="300" t="s">
        <v>10</v>
      </c>
      <c r="L611" s="300" t="s">
        <v>11</v>
      </c>
      <c r="M611" s="300" t="s">
        <v>12</v>
      </c>
      <c r="N611" s="300" t="s">
        <v>13</v>
      </c>
      <c r="O611" s="300" t="s">
        <v>14</v>
      </c>
      <c r="P611" s="300" t="s">
        <v>15</v>
      </c>
      <c r="Q611" s="300" t="s">
        <v>16</v>
      </c>
      <c r="R611" s="300" t="s">
        <v>17</v>
      </c>
      <c r="S611" s="300" t="s">
        <v>18</v>
      </c>
      <c r="T611" s="300" t="s">
        <v>19</v>
      </c>
      <c r="U611" s="300" t="s">
        <v>20</v>
      </c>
      <c r="V611" s="300" t="s">
        <v>21</v>
      </c>
      <c r="W611" s="300" t="s">
        <v>22</v>
      </c>
      <c r="X611" s="300" t="s">
        <v>23</v>
      </c>
      <c r="Y611" s="300" t="s">
        <v>24</v>
      </c>
    </row>
    <row r="612" spans="1:25">
      <c r="A612" s="309">
        <v>1</v>
      </c>
      <c r="B612" s="274">
        <v>3144.6</v>
      </c>
      <c r="C612" s="274">
        <v>3100.33</v>
      </c>
      <c r="D612" s="274">
        <v>3109.22</v>
      </c>
      <c r="E612" s="274">
        <v>3102.56</v>
      </c>
      <c r="F612" s="274">
        <v>3112.05</v>
      </c>
      <c r="G612" s="274">
        <v>3123.15</v>
      </c>
      <c r="H612" s="274">
        <v>3350.08</v>
      </c>
      <c r="I612" s="274">
        <v>3433.46</v>
      </c>
      <c r="J612" s="274">
        <v>3501.75</v>
      </c>
      <c r="K612" s="274">
        <v>3511.27</v>
      </c>
      <c r="L612" s="274">
        <v>3511.7</v>
      </c>
      <c r="M612" s="274">
        <v>3529.5</v>
      </c>
      <c r="N612" s="274">
        <v>3519.81</v>
      </c>
      <c r="O612" s="274">
        <v>3506.58</v>
      </c>
      <c r="P612" s="274">
        <v>3513.26</v>
      </c>
      <c r="Q612" s="274">
        <v>3507.12</v>
      </c>
      <c r="R612" s="274">
        <v>3492.96</v>
      </c>
      <c r="S612" s="274">
        <v>3453.42</v>
      </c>
      <c r="T612" s="274">
        <v>3497.8</v>
      </c>
      <c r="U612" s="274">
        <v>3525.95</v>
      </c>
      <c r="V612" s="274">
        <v>3520.38</v>
      </c>
      <c r="W612" s="274">
        <v>3504.77</v>
      </c>
      <c r="X612" s="274">
        <v>3368.84</v>
      </c>
      <c r="Y612" s="274">
        <v>3315.2</v>
      </c>
    </row>
    <row r="613" spans="1:25">
      <c r="A613" s="309">
        <v>2</v>
      </c>
      <c r="B613" s="274">
        <v>3155.51</v>
      </c>
      <c r="C613" s="274">
        <v>3124.32</v>
      </c>
      <c r="D613" s="274">
        <v>3122.97</v>
      </c>
      <c r="E613" s="274">
        <v>3262.95</v>
      </c>
      <c r="F613" s="274">
        <v>3142.7</v>
      </c>
      <c r="G613" s="274">
        <v>3290.02</v>
      </c>
      <c r="H613" s="274">
        <v>3389.96</v>
      </c>
      <c r="I613" s="274">
        <v>3449.1</v>
      </c>
      <c r="J613" s="274">
        <v>3503.5</v>
      </c>
      <c r="K613" s="274">
        <v>3539.85</v>
      </c>
      <c r="L613" s="274">
        <v>3566.83</v>
      </c>
      <c r="M613" s="274">
        <v>3612.06</v>
      </c>
      <c r="N613" s="274">
        <v>3576.87</v>
      </c>
      <c r="O613" s="274">
        <v>3581.33</v>
      </c>
      <c r="P613" s="274">
        <v>3571.44</v>
      </c>
      <c r="Q613" s="274">
        <v>3573.11</v>
      </c>
      <c r="R613" s="274">
        <v>3556.81</v>
      </c>
      <c r="S613" s="274">
        <v>3485.08</v>
      </c>
      <c r="T613" s="274">
        <v>3561.97</v>
      </c>
      <c r="U613" s="274">
        <v>3587.4</v>
      </c>
      <c r="V613" s="274">
        <v>3591.29</v>
      </c>
      <c r="W613" s="274">
        <v>3531.77</v>
      </c>
      <c r="X613" s="274">
        <v>3427.26</v>
      </c>
      <c r="Y613" s="274">
        <v>3327.19</v>
      </c>
    </row>
    <row r="614" spans="1:25">
      <c r="A614" s="309">
        <v>3</v>
      </c>
      <c r="B614" s="274">
        <v>3285.07</v>
      </c>
      <c r="C614" s="274">
        <v>3273.42</v>
      </c>
      <c r="D614" s="274">
        <v>3057.11</v>
      </c>
      <c r="E614" s="274">
        <v>3063.4</v>
      </c>
      <c r="F614" s="274">
        <v>3095.01</v>
      </c>
      <c r="G614" s="274">
        <v>3128.85</v>
      </c>
      <c r="H614" s="274">
        <v>3340.83</v>
      </c>
      <c r="I614" s="274">
        <v>3485.66</v>
      </c>
      <c r="J614" s="274">
        <v>3533.65</v>
      </c>
      <c r="K614" s="274">
        <v>3667.47</v>
      </c>
      <c r="L614" s="274">
        <v>3733.54</v>
      </c>
      <c r="M614" s="274">
        <v>3739.11</v>
      </c>
      <c r="N614" s="274">
        <v>3736.06</v>
      </c>
      <c r="O614" s="274">
        <v>3618.62</v>
      </c>
      <c r="P614" s="274">
        <v>3552.11</v>
      </c>
      <c r="Q614" s="274">
        <v>3529.42</v>
      </c>
      <c r="R614" s="274">
        <v>3513.61</v>
      </c>
      <c r="S614" s="274">
        <v>3479.98</v>
      </c>
      <c r="T614" s="274">
        <v>3487.52</v>
      </c>
      <c r="U614" s="274">
        <v>3696.03</v>
      </c>
      <c r="V614" s="274">
        <v>3539.13</v>
      </c>
      <c r="W614" s="274">
        <v>3476.92</v>
      </c>
      <c r="X614" s="274">
        <v>3364.35</v>
      </c>
      <c r="Y614" s="274">
        <v>3271.22</v>
      </c>
    </row>
    <row r="615" spans="1:25">
      <c r="A615" s="309">
        <v>4</v>
      </c>
      <c r="B615" s="274">
        <v>3289.86</v>
      </c>
      <c r="C615" s="274">
        <v>3266.32</v>
      </c>
      <c r="D615" s="274">
        <v>3145.33</v>
      </c>
      <c r="E615" s="274">
        <v>3142.75</v>
      </c>
      <c r="F615" s="274">
        <v>3161.99</v>
      </c>
      <c r="G615" s="274">
        <v>3295.97</v>
      </c>
      <c r="H615" s="274">
        <v>3360.72</v>
      </c>
      <c r="I615" s="274">
        <v>3544.09</v>
      </c>
      <c r="J615" s="274">
        <v>3631.58</v>
      </c>
      <c r="K615" s="274">
        <v>3762.95</v>
      </c>
      <c r="L615" s="274">
        <v>3769.69</v>
      </c>
      <c r="M615" s="274">
        <v>3757.75</v>
      </c>
      <c r="N615" s="274">
        <v>3743.62</v>
      </c>
      <c r="O615" s="274">
        <v>3770.54</v>
      </c>
      <c r="P615" s="274">
        <v>3738.49</v>
      </c>
      <c r="Q615" s="274">
        <v>3726.84</v>
      </c>
      <c r="R615" s="274">
        <v>3637.73</v>
      </c>
      <c r="S615" s="274">
        <v>3558.4</v>
      </c>
      <c r="T615" s="274">
        <v>3710.9</v>
      </c>
      <c r="U615" s="274">
        <v>3736.21</v>
      </c>
      <c r="V615" s="274">
        <v>3643.59</v>
      </c>
      <c r="W615" s="274">
        <v>3529.54</v>
      </c>
      <c r="X615" s="274">
        <v>3430.76</v>
      </c>
      <c r="Y615" s="274">
        <v>3282.38</v>
      </c>
    </row>
    <row r="616" spans="1:25">
      <c r="A616" s="309">
        <v>5</v>
      </c>
      <c r="B616" s="274">
        <v>3164.77</v>
      </c>
      <c r="C616" s="274">
        <v>3115.19</v>
      </c>
      <c r="D616" s="274">
        <v>3061.16</v>
      </c>
      <c r="E616" s="274">
        <v>3058.39</v>
      </c>
      <c r="F616" s="274">
        <v>3094.14</v>
      </c>
      <c r="G616" s="274">
        <v>3124.31</v>
      </c>
      <c r="H616" s="274">
        <v>3293.07</v>
      </c>
      <c r="I616" s="274">
        <v>3413.96</v>
      </c>
      <c r="J616" s="274">
        <v>3351.4</v>
      </c>
      <c r="K616" s="274">
        <v>3693.1</v>
      </c>
      <c r="L616" s="274">
        <v>3733.04</v>
      </c>
      <c r="M616" s="274">
        <v>3709.23</v>
      </c>
      <c r="N616" s="274">
        <v>3697.78</v>
      </c>
      <c r="O616" s="274">
        <v>3698.58</v>
      </c>
      <c r="P616" s="274">
        <v>3688.87</v>
      </c>
      <c r="Q616" s="274">
        <v>3690.14</v>
      </c>
      <c r="R616" s="274">
        <v>3697.06</v>
      </c>
      <c r="S616" s="274">
        <v>3681.63</v>
      </c>
      <c r="T616" s="274">
        <v>3348.84</v>
      </c>
      <c r="U616" s="274">
        <v>3680.68</v>
      </c>
      <c r="V616" s="274">
        <v>3347.98</v>
      </c>
      <c r="W616" s="274">
        <v>3635.28</v>
      </c>
      <c r="X616" s="274">
        <v>3548.44</v>
      </c>
      <c r="Y616" s="274">
        <v>3520.95</v>
      </c>
    </row>
    <row r="617" spans="1:25">
      <c r="A617" s="309">
        <v>6</v>
      </c>
      <c r="B617" s="274">
        <v>3550.82</v>
      </c>
      <c r="C617" s="274">
        <v>3303.64</v>
      </c>
      <c r="D617" s="274">
        <v>3264.91</v>
      </c>
      <c r="E617" s="274">
        <v>3223.68</v>
      </c>
      <c r="F617" s="274">
        <v>3229.89</v>
      </c>
      <c r="G617" s="274">
        <v>3284.99</v>
      </c>
      <c r="H617" s="274">
        <v>3291.84</v>
      </c>
      <c r="I617" s="274">
        <v>3349.13</v>
      </c>
      <c r="J617" s="274">
        <v>3609.38</v>
      </c>
      <c r="K617" s="274">
        <v>3654.56</v>
      </c>
      <c r="L617" s="274">
        <v>3690.93</v>
      </c>
      <c r="M617" s="274">
        <v>3678.72</v>
      </c>
      <c r="N617" s="274">
        <v>3683.26</v>
      </c>
      <c r="O617" s="274">
        <v>3666.84</v>
      </c>
      <c r="P617" s="274">
        <v>3657.25</v>
      </c>
      <c r="Q617" s="274">
        <v>3646.91</v>
      </c>
      <c r="R617" s="274">
        <v>3638.08</v>
      </c>
      <c r="S617" s="274">
        <v>3658.91</v>
      </c>
      <c r="T617" s="274">
        <v>3656.6</v>
      </c>
      <c r="U617" s="274">
        <v>3695.27</v>
      </c>
      <c r="V617" s="274">
        <v>3683.03</v>
      </c>
      <c r="W617" s="274">
        <v>3679.25</v>
      </c>
      <c r="X617" s="274">
        <v>3629.21</v>
      </c>
      <c r="Y617" s="274">
        <v>3571.65</v>
      </c>
    </row>
    <row r="618" spans="1:25">
      <c r="A618" s="309">
        <v>7</v>
      </c>
      <c r="B618" s="274">
        <v>3301.05</v>
      </c>
      <c r="C618" s="274">
        <v>3227.01</v>
      </c>
      <c r="D618" s="274">
        <v>3142.57</v>
      </c>
      <c r="E618" s="274">
        <v>3096.81</v>
      </c>
      <c r="F618" s="274">
        <v>3097.86</v>
      </c>
      <c r="G618" s="274">
        <v>3221.56</v>
      </c>
      <c r="H618" s="274">
        <v>3241.3</v>
      </c>
      <c r="I618" s="274">
        <v>3283.32</v>
      </c>
      <c r="J618" s="274">
        <v>3445.56</v>
      </c>
      <c r="K618" s="274">
        <v>3649.16</v>
      </c>
      <c r="L618" s="274">
        <v>3656.8</v>
      </c>
      <c r="M618" s="274">
        <v>3652.38</v>
      </c>
      <c r="N618" s="274">
        <v>3649.87</v>
      </c>
      <c r="O618" s="274">
        <v>3652.1</v>
      </c>
      <c r="P618" s="274">
        <v>3652.04</v>
      </c>
      <c r="Q618" s="274">
        <v>3644.99</v>
      </c>
      <c r="R618" s="274">
        <v>3630.9</v>
      </c>
      <c r="S618" s="274">
        <v>3646.31</v>
      </c>
      <c r="T618" s="274">
        <v>3655.71</v>
      </c>
      <c r="U618" s="274">
        <v>3660.79</v>
      </c>
      <c r="V618" s="274">
        <v>3656.33</v>
      </c>
      <c r="W618" s="274">
        <v>3659</v>
      </c>
      <c r="X618" s="274">
        <v>3610.78</v>
      </c>
      <c r="Y618" s="274">
        <v>3543.14</v>
      </c>
    </row>
    <row r="619" spans="1:25">
      <c r="A619" s="309">
        <v>8</v>
      </c>
      <c r="B619" s="274">
        <v>3275.33</v>
      </c>
      <c r="C619" s="274">
        <v>3210.51</v>
      </c>
      <c r="D619" s="274">
        <v>3140.19</v>
      </c>
      <c r="E619" s="274">
        <v>3067.54</v>
      </c>
      <c r="F619" s="274">
        <v>3072.22</v>
      </c>
      <c r="G619" s="274">
        <v>3135</v>
      </c>
      <c r="H619" s="274">
        <v>3200.44</v>
      </c>
      <c r="I619" s="274">
        <v>3220.72</v>
      </c>
      <c r="J619" s="274">
        <v>3515.34</v>
      </c>
      <c r="K619" s="274">
        <v>3605.89</v>
      </c>
      <c r="L619" s="274">
        <v>3622.67</v>
      </c>
      <c r="M619" s="274">
        <v>3615.62</v>
      </c>
      <c r="N619" s="274">
        <v>3623.02</v>
      </c>
      <c r="O619" s="274">
        <v>3609.36</v>
      </c>
      <c r="P619" s="274">
        <v>3600.38</v>
      </c>
      <c r="Q619" s="274">
        <v>3591.8</v>
      </c>
      <c r="R619" s="274">
        <v>3589.18</v>
      </c>
      <c r="S619" s="274">
        <v>3587.63</v>
      </c>
      <c r="T619" s="274">
        <v>3609.03</v>
      </c>
      <c r="U619" s="274">
        <v>3657.05</v>
      </c>
      <c r="V619" s="274">
        <v>3657.61</v>
      </c>
      <c r="W619" s="274">
        <v>3625.77</v>
      </c>
      <c r="X619" s="274">
        <v>3544.04</v>
      </c>
      <c r="Y619" s="274">
        <v>3514.38</v>
      </c>
    </row>
    <row r="620" spans="1:25">
      <c r="A620" s="309">
        <v>9</v>
      </c>
      <c r="B620" s="274">
        <v>3487.26</v>
      </c>
      <c r="C620" s="274">
        <v>3220.51</v>
      </c>
      <c r="D620" s="274">
        <v>3123.35</v>
      </c>
      <c r="E620" s="274">
        <v>3139.16</v>
      </c>
      <c r="F620" s="274">
        <v>3135.95</v>
      </c>
      <c r="G620" s="274">
        <v>3228.35</v>
      </c>
      <c r="H620" s="274">
        <v>3486.1</v>
      </c>
      <c r="I620" s="274">
        <v>3596.79</v>
      </c>
      <c r="J620" s="274">
        <v>3583.04</v>
      </c>
      <c r="K620" s="274">
        <v>3592.34</v>
      </c>
      <c r="L620" s="274">
        <v>3612.42</v>
      </c>
      <c r="M620" s="274">
        <v>3472.41</v>
      </c>
      <c r="N620" s="274">
        <v>3426.98</v>
      </c>
      <c r="O620" s="274">
        <v>3434.26</v>
      </c>
      <c r="P620" s="274">
        <v>3429.58</v>
      </c>
      <c r="Q620" s="274">
        <v>3425.2</v>
      </c>
      <c r="R620" s="274">
        <v>3423.8</v>
      </c>
      <c r="S620" s="274">
        <v>3416</v>
      </c>
      <c r="T620" s="274">
        <v>3431.79</v>
      </c>
      <c r="U620" s="274">
        <v>3612.19</v>
      </c>
      <c r="V620" s="274">
        <v>3588.22</v>
      </c>
      <c r="W620" s="274">
        <v>3589.45</v>
      </c>
      <c r="X620" s="274">
        <v>3279.88</v>
      </c>
      <c r="Y620" s="274">
        <v>3218.72</v>
      </c>
    </row>
    <row r="621" spans="1:25">
      <c r="A621" s="309">
        <v>10</v>
      </c>
      <c r="B621" s="274">
        <v>3176.22</v>
      </c>
      <c r="C621" s="274">
        <v>3128.98</v>
      </c>
      <c r="D621" s="274">
        <v>3037.98</v>
      </c>
      <c r="E621" s="274">
        <v>3029.36</v>
      </c>
      <c r="F621" s="274">
        <v>3047.86</v>
      </c>
      <c r="G621" s="274">
        <v>3179.34</v>
      </c>
      <c r="H621" s="274">
        <v>3243.82</v>
      </c>
      <c r="I621" s="274">
        <v>3342.43</v>
      </c>
      <c r="J621" s="274">
        <v>3398.54</v>
      </c>
      <c r="K621" s="274">
        <v>3460.86</v>
      </c>
      <c r="L621" s="274">
        <v>3586.28</v>
      </c>
      <c r="M621" s="274">
        <v>3450.78</v>
      </c>
      <c r="N621" s="274">
        <v>3443.76</v>
      </c>
      <c r="O621" s="274">
        <v>3460.16</v>
      </c>
      <c r="P621" s="274">
        <v>3422.23</v>
      </c>
      <c r="Q621" s="274">
        <v>3403.22</v>
      </c>
      <c r="R621" s="274">
        <v>3399.62</v>
      </c>
      <c r="S621" s="274">
        <v>3375.46</v>
      </c>
      <c r="T621" s="274">
        <v>3387.87</v>
      </c>
      <c r="U621" s="274">
        <v>3474.27</v>
      </c>
      <c r="V621" s="274">
        <v>3449.02</v>
      </c>
      <c r="W621" s="274">
        <v>3596.82</v>
      </c>
      <c r="X621" s="274">
        <v>3299.67</v>
      </c>
      <c r="Y621" s="274">
        <v>3224.13</v>
      </c>
    </row>
    <row r="622" spans="1:25">
      <c r="A622" s="309">
        <v>11</v>
      </c>
      <c r="B622" s="274">
        <v>3195.88</v>
      </c>
      <c r="C622" s="274">
        <v>3186.67</v>
      </c>
      <c r="D622" s="274">
        <v>3157.78</v>
      </c>
      <c r="E622" s="274">
        <v>3157.7</v>
      </c>
      <c r="F622" s="274">
        <v>3142.75</v>
      </c>
      <c r="G622" s="274">
        <v>3192.41</v>
      </c>
      <c r="H622" s="274">
        <v>3238.94</v>
      </c>
      <c r="I622" s="274">
        <v>3408.31</v>
      </c>
      <c r="J622" s="274">
        <v>3455.55</v>
      </c>
      <c r="K622" s="274">
        <v>3590.72</v>
      </c>
      <c r="L622" s="274">
        <v>3603.59</v>
      </c>
      <c r="M622" s="274">
        <v>3592.9</v>
      </c>
      <c r="N622" s="274">
        <v>3587.42</v>
      </c>
      <c r="O622" s="274">
        <v>3589.18</v>
      </c>
      <c r="P622" s="274">
        <v>3566.95</v>
      </c>
      <c r="Q622" s="274">
        <v>3497.06</v>
      </c>
      <c r="R622" s="274">
        <v>3470.94</v>
      </c>
      <c r="S622" s="274">
        <v>3440.4</v>
      </c>
      <c r="T622" s="274">
        <v>3569.77</v>
      </c>
      <c r="U622" s="274">
        <v>3607.45</v>
      </c>
      <c r="V622" s="274">
        <v>3593.97</v>
      </c>
      <c r="W622" s="274">
        <v>3572.9</v>
      </c>
      <c r="X622" s="274">
        <v>3340.5</v>
      </c>
      <c r="Y622" s="274">
        <v>3279.9</v>
      </c>
    </row>
    <row r="623" spans="1:25">
      <c r="A623" s="309">
        <v>12</v>
      </c>
      <c r="B623" s="274">
        <v>3244.59</v>
      </c>
      <c r="C623" s="274">
        <v>3208.01</v>
      </c>
      <c r="D623" s="274">
        <v>3203.9</v>
      </c>
      <c r="E623" s="274">
        <v>3199.96</v>
      </c>
      <c r="F623" s="274">
        <v>3208.41</v>
      </c>
      <c r="G623" s="274">
        <v>3231.4</v>
      </c>
      <c r="H623" s="274">
        <v>3241.34</v>
      </c>
      <c r="I623" s="274">
        <v>3309.09</v>
      </c>
      <c r="J623" s="274">
        <v>3431.83</v>
      </c>
      <c r="K623" s="274">
        <v>3563.89</v>
      </c>
      <c r="L623" s="274">
        <v>3644.5</v>
      </c>
      <c r="M623" s="274">
        <v>3629.57</v>
      </c>
      <c r="N623" s="274">
        <v>3624.69</v>
      </c>
      <c r="O623" s="274">
        <v>3626.15</v>
      </c>
      <c r="P623" s="274">
        <v>3621.31</v>
      </c>
      <c r="Q623" s="274">
        <v>3573.29</v>
      </c>
      <c r="R623" s="274">
        <v>3493.3</v>
      </c>
      <c r="S623" s="274">
        <v>3541.98</v>
      </c>
      <c r="T623" s="274">
        <v>3613.65</v>
      </c>
      <c r="U623" s="274">
        <v>3628.91</v>
      </c>
      <c r="V623" s="274">
        <v>3619.64</v>
      </c>
      <c r="W623" s="274">
        <v>3611.94</v>
      </c>
      <c r="X623" s="274">
        <v>3368.98</v>
      </c>
      <c r="Y623" s="274">
        <v>3305.57</v>
      </c>
    </row>
    <row r="624" spans="1:25">
      <c r="A624" s="309">
        <v>13</v>
      </c>
      <c r="B624" s="274">
        <v>3240.06</v>
      </c>
      <c r="C624" s="274">
        <v>3195.27</v>
      </c>
      <c r="D624" s="274">
        <v>3182.41</v>
      </c>
      <c r="E624" s="274">
        <v>3185.22</v>
      </c>
      <c r="F624" s="274">
        <v>3203.43</v>
      </c>
      <c r="G624" s="274">
        <v>3207.72</v>
      </c>
      <c r="H624" s="274">
        <v>3227.09</v>
      </c>
      <c r="I624" s="274">
        <v>3254.86</v>
      </c>
      <c r="J624" s="274">
        <v>3330.84</v>
      </c>
      <c r="K624" s="274">
        <v>3404.27</v>
      </c>
      <c r="L624" s="274">
        <v>3478.65</v>
      </c>
      <c r="M624" s="274">
        <v>3466.47</v>
      </c>
      <c r="N624" s="274">
        <v>3438.68</v>
      </c>
      <c r="O624" s="274">
        <v>3443.27</v>
      </c>
      <c r="P624" s="274">
        <v>3432.91</v>
      </c>
      <c r="Q624" s="274">
        <v>3436.72</v>
      </c>
      <c r="R624" s="274">
        <v>3437.01</v>
      </c>
      <c r="S624" s="274">
        <v>3438.74</v>
      </c>
      <c r="T624" s="274">
        <v>3486.89</v>
      </c>
      <c r="U624" s="274">
        <v>3525.84</v>
      </c>
      <c r="V624" s="274">
        <v>3607.73</v>
      </c>
      <c r="W624" s="274">
        <v>3574.47</v>
      </c>
      <c r="X624" s="274">
        <v>3391.55</v>
      </c>
      <c r="Y624" s="274">
        <v>3311.15</v>
      </c>
    </row>
    <row r="625" spans="1:25">
      <c r="A625" s="309">
        <v>14</v>
      </c>
      <c r="B625" s="274">
        <v>3244.43</v>
      </c>
      <c r="C625" s="274">
        <v>3237.7</v>
      </c>
      <c r="D625" s="274">
        <v>3231.56</v>
      </c>
      <c r="E625" s="274">
        <v>3234.56</v>
      </c>
      <c r="F625" s="274">
        <v>3224.71</v>
      </c>
      <c r="G625" s="274">
        <v>3266.15</v>
      </c>
      <c r="H625" s="274">
        <v>3335.29</v>
      </c>
      <c r="I625" s="274">
        <v>3453.97</v>
      </c>
      <c r="J625" s="274">
        <v>3508.34</v>
      </c>
      <c r="K625" s="274">
        <v>3516.28</v>
      </c>
      <c r="L625" s="274">
        <v>3501.58</v>
      </c>
      <c r="M625" s="274">
        <v>3525.7</v>
      </c>
      <c r="N625" s="274">
        <v>3511.68</v>
      </c>
      <c r="O625" s="274">
        <v>3518.88</v>
      </c>
      <c r="P625" s="274">
        <v>3516.18</v>
      </c>
      <c r="Q625" s="274">
        <v>3490.76</v>
      </c>
      <c r="R625" s="274">
        <v>3485.52</v>
      </c>
      <c r="S625" s="274">
        <v>3410.52</v>
      </c>
      <c r="T625" s="274">
        <v>3440.97</v>
      </c>
      <c r="U625" s="274">
        <v>3520.37</v>
      </c>
      <c r="V625" s="274">
        <v>3513.24</v>
      </c>
      <c r="W625" s="274">
        <v>3431.72</v>
      </c>
      <c r="X625" s="274">
        <v>3223.49</v>
      </c>
      <c r="Y625" s="274">
        <v>3085.51</v>
      </c>
    </row>
    <row r="626" spans="1:25">
      <c r="A626" s="309">
        <v>15</v>
      </c>
      <c r="B626" s="274">
        <v>3034.89</v>
      </c>
      <c r="C626" s="274">
        <v>3015.32</v>
      </c>
      <c r="D626" s="274">
        <v>2999.28</v>
      </c>
      <c r="E626" s="274">
        <v>2991.66</v>
      </c>
      <c r="F626" s="274">
        <v>3000.7</v>
      </c>
      <c r="G626" s="274">
        <v>2976.83</v>
      </c>
      <c r="H626" s="274">
        <v>3213.02</v>
      </c>
      <c r="I626" s="274">
        <v>3320.98</v>
      </c>
      <c r="J626" s="274">
        <v>3408.8</v>
      </c>
      <c r="K626" s="274">
        <v>3424.72</v>
      </c>
      <c r="L626" s="274">
        <v>3441.53</v>
      </c>
      <c r="M626" s="274">
        <v>3448.54</v>
      </c>
      <c r="N626" s="274">
        <v>3436.76</v>
      </c>
      <c r="O626" s="274">
        <v>3433.24</v>
      </c>
      <c r="P626" s="274">
        <v>3408.7</v>
      </c>
      <c r="Q626" s="274">
        <v>3391.19</v>
      </c>
      <c r="R626" s="274">
        <v>3382.8</v>
      </c>
      <c r="S626" s="274">
        <v>3314.82</v>
      </c>
      <c r="T626" s="274">
        <v>3373.79</v>
      </c>
      <c r="U626" s="274">
        <v>3438.16</v>
      </c>
      <c r="V626" s="274">
        <v>3581.15</v>
      </c>
      <c r="W626" s="274">
        <v>3584.39</v>
      </c>
      <c r="X626" s="274">
        <v>3305.26</v>
      </c>
      <c r="Y626" s="274">
        <v>3222.37</v>
      </c>
    </row>
    <row r="627" spans="1:25">
      <c r="A627" s="309">
        <v>16</v>
      </c>
      <c r="B627" s="274">
        <v>3069.06</v>
      </c>
      <c r="C627" s="274">
        <v>3043.04</v>
      </c>
      <c r="D627" s="274">
        <v>3036.61</v>
      </c>
      <c r="E627" s="274">
        <v>3034.04</v>
      </c>
      <c r="F627" s="274">
        <v>3043.62</v>
      </c>
      <c r="G627" s="274">
        <v>3075.08</v>
      </c>
      <c r="H627" s="274">
        <v>3242.61</v>
      </c>
      <c r="I627" s="274">
        <v>3361.14</v>
      </c>
      <c r="J627" s="274">
        <v>3463.63</v>
      </c>
      <c r="K627" s="274">
        <v>3478.46</v>
      </c>
      <c r="L627" s="274">
        <v>3507.51</v>
      </c>
      <c r="M627" s="274">
        <v>3493.29</v>
      </c>
      <c r="N627" s="274">
        <v>3490.67</v>
      </c>
      <c r="O627" s="274">
        <v>3479.26</v>
      </c>
      <c r="P627" s="274">
        <v>3466.95</v>
      </c>
      <c r="Q627" s="274">
        <v>3454.55</v>
      </c>
      <c r="R627" s="274">
        <v>3446.85</v>
      </c>
      <c r="S627" s="274">
        <v>3329.97</v>
      </c>
      <c r="T627" s="274">
        <v>3399.57</v>
      </c>
      <c r="U627" s="274">
        <v>3481.64</v>
      </c>
      <c r="V627" s="274">
        <v>3458.48</v>
      </c>
      <c r="W627" s="274">
        <v>3393.27</v>
      </c>
      <c r="X627" s="274">
        <v>3287.02</v>
      </c>
      <c r="Y627" s="274">
        <v>3134.14</v>
      </c>
    </row>
    <row r="628" spans="1:25">
      <c r="A628" s="309">
        <v>17</v>
      </c>
      <c r="B628" s="274">
        <v>3061.08</v>
      </c>
      <c r="C628" s="274">
        <v>3035.7</v>
      </c>
      <c r="D628" s="274">
        <v>3028.13</v>
      </c>
      <c r="E628" s="274">
        <v>3025.8</v>
      </c>
      <c r="F628" s="274">
        <v>3043.67</v>
      </c>
      <c r="G628" s="274">
        <v>3081.45</v>
      </c>
      <c r="H628" s="274">
        <v>3268.54</v>
      </c>
      <c r="I628" s="274">
        <v>3361.96</v>
      </c>
      <c r="J628" s="274">
        <v>3434.66</v>
      </c>
      <c r="K628" s="274">
        <v>3395.91</v>
      </c>
      <c r="L628" s="274">
        <v>3416.34</v>
      </c>
      <c r="M628" s="274">
        <v>3454.4</v>
      </c>
      <c r="N628" s="274">
        <v>3429.73</v>
      </c>
      <c r="O628" s="274">
        <v>3433.49</v>
      </c>
      <c r="P628" s="274">
        <v>3407.97</v>
      </c>
      <c r="Q628" s="274">
        <v>3393.47</v>
      </c>
      <c r="R628" s="274">
        <v>3391.24</v>
      </c>
      <c r="S628" s="274">
        <v>3331.34</v>
      </c>
      <c r="T628" s="274">
        <v>3336.61</v>
      </c>
      <c r="U628" s="274">
        <v>3447.97</v>
      </c>
      <c r="V628" s="274">
        <v>3451.14</v>
      </c>
      <c r="W628" s="274">
        <v>3405.13</v>
      </c>
      <c r="X628" s="274">
        <v>3312.56</v>
      </c>
      <c r="Y628" s="274">
        <v>3169.69</v>
      </c>
    </row>
    <row r="629" spans="1:25">
      <c r="A629" s="309">
        <v>18</v>
      </c>
      <c r="B629" s="274">
        <v>3143.31</v>
      </c>
      <c r="C629" s="274">
        <v>3091.5</v>
      </c>
      <c r="D629" s="274">
        <v>3064.52</v>
      </c>
      <c r="E629" s="274">
        <v>3063.22</v>
      </c>
      <c r="F629" s="274">
        <v>3088.04</v>
      </c>
      <c r="G629" s="274">
        <v>3147.15</v>
      </c>
      <c r="H629" s="274">
        <v>3297.65</v>
      </c>
      <c r="I629" s="274">
        <v>3430.58</v>
      </c>
      <c r="J629" s="274">
        <v>3450.17</v>
      </c>
      <c r="K629" s="274">
        <v>3439.81</v>
      </c>
      <c r="L629" s="274">
        <v>3477.11</v>
      </c>
      <c r="M629" s="274">
        <v>3526.22</v>
      </c>
      <c r="N629" s="274">
        <v>3509.99</v>
      </c>
      <c r="O629" s="274">
        <v>3527.35</v>
      </c>
      <c r="P629" s="274">
        <v>3498.03</v>
      </c>
      <c r="Q629" s="274">
        <v>3464.03</v>
      </c>
      <c r="R629" s="274">
        <v>3448.85</v>
      </c>
      <c r="S629" s="274">
        <v>3398.57</v>
      </c>
      <c r="T629" s="274">
        <v>3421.49</v>
      </c>
      <c r="U629" s="274">
        <v>3482.32</v>
      </c>
      <c r="V629" s="274">
        <v>3572.85</v>
      </c>
      <c r="W629" s="274">
        <v>3580.48</v>
      </c>
      <c r="X629" s="274">
        <v>3424.69</v>
      </c>
      <c r="Y629" s="274">
        <v>3376.47</v>
      </c>
    </row>
    <row r="630" spans="1:25">
      <c r="A630" s="309">
        <v>19</v>
      </c>
      <c r="B630" s="274">
        <v>3362.39</v>
      </c>
      <c r="C630" s="274">
        <v>3187.14</v>
      </c>
      <c r="D630" s="274">
        <v>3139.26</v>
      </c>
      <c r="E630" s="274">
        <v>3134.07</v>
      </c>
      <c r="F630" s="274">
        <v>3187.81</v>
      </c>
      <c r="G630" s="274">
        <v>3227.46</v>
      </c>
      <c r="H630" s="274">
        <v>3332.16</v>
      </c>
      <c r="I630" s="274">
        <v>3291.99</v>
      </c>
      <c r="J630" s="274">
        <v>3401.95</v>
      </c>
      <c r="K630" s="274">
        <v>3486.43</v>
      </c>
      <c r="L630" s="274">
        <v>3533.36</v>
      </c>
      <c r="M630" s="274">
        <v>3513.17</v>
      </c>
      <c r="N630" s="274">
        <v>3494.32</v>
      </c>
      <c r="O630" s="274">
        <v>3498.63</v>
      </c>
      <c r="P630" s="274">
        <v>3451.52</v>
      </c>
      <c r="Q630" s="274">
        <v>3408.45</v>
      </c>
      <c r="R630" s="274">
        <v>3395.22</v>
      </c>
      <c r="S630" s="274">
        <v>3418.04</v>
      </c>
      <c r="T630" s="274">
        <v>3434.11</v>
      </c>
      <c r="U630" s="274">
        <v>3519.97</v>
      </c>
      <c r="V630" s="274">
        <v>3564.3</v>
      </c>
      <c r="W630" s="274">
        <v>3535.43</v>
      </c>
      <c r="X630" s="274">
        <v>3410.62</v>
      </c>
      <c r="Y630" s="274">
        <v>3344.46</v>
      </c>
    </row>
    <row r="631" spans="1:25">
      <c r="A631" s="309">
        <v>20</v>
      </c>
      <c r="B631" s="274">
        <v>3169.96</v>
      </c>
      <c r="C631" s="274">
        <v>3093.26</v>
      </c>
      <c r="D631" s="274">
        <v>3072.06</v>
      </c>
      <c r="E631" s="274">
        <v>3065.51</v>
      </c>
      <c r="F631" s="274">
        <v>3083.29</v>
      </c>
      <c r="G631" s="274">
        <v>3072.95</v>
      </c>
      <c r="H631" s="274">
        <v>3071.53</v>
      </c>
      <c r="I631" s="274">
        <v>3158.4</v>
      </c>
      <c r="J631" s="274">
        <v>2939</v>
      </c>
      <c r="K631" s="274">
        <v>3341.56</v>
      </c>
      <c r="L631" s="274">
        <v>3424.93</v>
      </c>
      <c r="M631" s="274">
        <v>3416.58</v>
      </c>
      <c r="N631" s="274">
        <v>3386.08</v>
      </c>
      <c r="O631" s="274">
        <v>3372.36</v>
      </c>
      <c r="P631" s="274">
        <v>3357.86</v>
      </c>
      <c r="Q631" s="274">
        <v>3341.58</v>
      </c>
      <c r="R631" s="274">
        <v>3353</v>
      </c>
      <c r="S631" s="274">
        <v>3377.91</v>
      </c>
      <c r="T631" s="274">
        <v>3411.02</v>
      </c>
      <c r="U631" s="274">
        <v>3495.86</v>
      </c>
      <c r="V631" s="274">
        <v>3519.9</v>
      </c>
      <c r="W631" s="274">
        <v>3512.41</v>
      </c>
      <c r="X631" s="274">
        <v>3374.41</v>
      </c>
      <c r="Y631" s="274">
        <v>3324.18</v>
      </c>
    </row>
    <row r="632" spans="1:25">
      <c r="A632" s="309">
        <v>21</v>
      </c>
      <c r="B632" s="274">
        <v>3134.41</v>
      </c>
      <c r="C632" s="274">
        <v>3099.74</v>
      </c>
      <c r="D632" s="274">
        <v>3098.29</v>
      </c>
      <c r="E632" s="274">
        <v>3097.98</v>
      </c>
      <c r="F632" s="274">
        <v>3113.97</v>
      </c>
      <c r="G632" s="274">
        <v>3270.99</v>
      </c>
      <c r="H632" s="274">
        <v>3359.35</v>
      </c>
      <c r="I632" s="274">
        <v>3427.16</v>
      </c>
      <c r="J632" s="274">
        <v>3432.92</v>
      </c>
      <c r="K632" s="274">
        <v>3483.64</v>
      </c>
      <c r="L632" s="274">
        <v>3514.66</v>
      </c>
      <c r="M632" s="274">
        <v>3543.52</v>
      </c>
      <c r="N632" s="274">
        <v>3532.07</v>
      </c>
      <c r="O632" s="274">
        <v>3524.53</v>
      </c>
      <c r="P632" s="274">
        <v>3509.51</v>
      </c>
      <c r="Q632" s="274">
        <v>3482.88</v>
      </c>
      <c r="R632" s="274">
        <v>3465.29</v>
      </c>
      <c r="S632" s="274">
        <v>3413.45</v>
      </c>
      <c r="T632" s="274">
        <v>3428.84</v>
      </c>
      <c r="U632" s="274">
        <v>3500.82</v>
      </c>
      <c r="V632" s="274">
        <v>3526.95</v>
      </c>
      <c r="W632" s="274">
        <v>3553.65</v>
      </c>
      <c r="X632" s="274">
        <v>3426.27</v>
      </c>
      <c r="Y632" s="274">
        <v>3356.89</v>
      </c>
    </row>
    <row r="633" spans="1:25">
      <c r="A633" s="309">
        <v>22</v>
      </c>
      <c r="B633" s="274">
        <v>3154.18</v>
      </c>
      <c r="C633" s="274">
        <v>3092.15</v>
      </c>
      <c r="D633" s="274">
        <v>3086.61</v>
      </c>
      <c r="E633" s="274">
        <v>3087.58</v>
      </c>
      <c r="F633" s="274">
        <v>3100.18</v>
      </c>
      <c r="G633" s="274">
        <v>3197.62</v>
      </c>
      <c r="H633" s="274">
        <v>3340.92</v>
      </c>
      <c r="I633" s="274">
        <v>3388.42</v>
      </c>
      <c r="J633" s="274">
        <v>3419.93</v>
      </c>
      <c r="K633" s="274">
        <v>3450.03</v>
      </c>
      <c r="L633" s="274">
        <v>3458.52</v>
      </c>
      <c r="M633" s="274">
        <v>3459.67</v>
      </c>
      <c r="N633" s="274">
        <v>3450.91</v>
      </c>
      <c r="O633" s="274">
        <v>3451.82</v>
      </c>
      <c r="P633" s="274">
        <v>3418.42</v>
      </c>
      <c r="Q633" s="274">
        <v>3425.64</v>
      </c>
      <c r="R633" s="274">
        <v>3409.65</v>
      </c>
      <c r="S633" s="274">
        <v>3400.62</v>
      </c>
      <c r="T633" s="274">
        <v>3403.25</v>
      </c>
      <c r="U633" s="274">
        <v>3452.62</v>
      </c>
      <c r="V633" s="274">
        <v>3463.9</v>
      </c>
      <c r="W633" s="274">
        <v>3497.49</v>
      </c>
      <c r="X633" s="274">
        <v>3397.26</v>
      </c>
      <c r="Y633" s="274">
        <v>3291.5</v>
      </c>
    </row>
    <row r="634" spans="1:25">
      <c r="A634" s="309">
        <v>23</v>
      </c>
      <c r="B634" s="274">
        <v>3143.32</v>
      </c>
      <c r="C634" s="274">
        <v>3108.36</v>
      </c>
      <c r="D634" s="274">
        <v>3100.61</v>
      </c>
      <c r="E634" s="274">
        <v>3101.9</v>
      </c>
      <c r="F634" s="274">
        <v>3114.69</v>
      </c>
      <c r="G634" s="274">
        <v>3299.98</v>
      </c>
      <c r="H634" s="274">
        <v>3366.46</v>
      </c>
      <c r="I634" s="274">
        <v>3453.63</v>
      </c>
      <c r="J634" s="274">
        <v>3469.37</v>
      </c>
      <c r="K634" s="274">
        <v>3516.96</v>
      </c>
      <c r="L634" s="274">
        <v>3538.1</v>
      </c>
      <c r="M634" s="274">
        <v>3536.17</v>
      </c>
      <c r="N634" s="274">
        <v>3492.05</v>
      </c>
      <c r="O634" s="274">
        <v>3502.19</v>
      </c>
      <c r="P634" s="274">
        <v>3480.57</v>
      </c>
      <c r="Q634" s="274">
        <v>3472.93</v>
      </c>
      <c r="R634" s="274">
        <v>3468.15</v>
      </c>
      <c r="S634" s="274">
        <v>3444.7</v>
      </c>
      <c r="T634" s="274">
        <v>3465</v>
      </c>
      <c r="U634" s="274">
        <v>3493.26</v>
      </c>
      <c r="V634" s="274">
        <v>3484.96</v>
      </c>
      <c r="W634" s="274">
        <v>3489.78</v>
      </c>
      <c r="X634" s="274">
        <v>3406.48</v>
      </c>
      <c r="Y634" s="274">
        <v>3295.22</v>
      </c>
    </row>
    <row r="635" spans="1:25">
      <c r="A635" s="309">
        <v>24</v>
      </c>
      <c r="B635" s="274">
        <v>3115.58</v>
      </c>
      <c r="C635" s="274">
        <v>3084.98</v>
      </c>
      <c r="D635" s="274">
        <v>3069.28</v>
      </c>
      <c r="E635" s="274">
        <v>3075.18</v>
      </c>
      <c r="F635" s="274">
        <v>3097.09</v>
      </c>
      <c r="G635" s="274">
        <v>3204.99</v>
      </c>
      <c r="H635" s="274">
        <v>3313.08</v>
      </c>
      <c r="I635" s="274">
        <v>3385.37</v>
      </c>
      <c r="J635" s="274">
        <v>3419.89</v>
      </c>
      <c r="K635" s="274">
        <v>3465.5</v>
      </c>
      <c r="L635" s="274">
        <v>3490.54</v>
      </c>
      <c r="M635" s="274">
        <v>3508.77</v>
      </c>
      <c r="N635" s="274">
        <v>3452.18</v>
      </c>
      <c r="O635" s="274">
        <v>3462.52</v>
      </c>
      <c r="P635" s="274">
        <v>3432.56</v>
      </c>
      <c r="Q635" s="274">
        <v>3417.13</v>
      </c>
      <c r="R635" s="274">
        <v>3406.28</v>
      </c>
      <c r="S635" s="274">
        <v>3382.95</v>
      </c>
      <c r="T635" s="274">
        <v>3401.53</v>
      </c>
      <c r="U635" s="274">
        <v>3412</v>
      </c>
      <c r="V635" s="274">
        <v>3401.87</v>
      </c>
      <c r="W635" s="274">
        <v>3466.57</v>
      </c>
      <c r="X635" s="274">
        <v>3397.49</v>
      </c>
      <c r="Y635" s="274">
        <v>3354.41</v>
      </c>
    </row>
    <row r="636" spans="1:25">
      <c r="A636" s="309">
        <v>25</v>
      </c>
      <c r="B636" s="274">
        <v>3161.65</v>
      </c>
      <c r="C636" s="274">
        <v>3085.2</v>
      </c>
      <c r="D636" s="274">
        <v>3087.13</v>
      </c>
      <c r="E636" s="274">
        <v>3093.56</v>
      </c>
      <c r="F636" s="274">
        <v>3158.66</v>
      </c>
      <c r="G636" s="274">
        <v>3266.17</v>
      </c>
      <c r="H636" s="274">
        <v>3305.95</v>
      </c>
      <c r="I636" s="274">
        <v>3318.87</v>
      </c>
      <c r="J636" s="274">
        <v>3318.31</v>
      </c>
      <c r="K636" s="274">
        <v>3387.52</v>
      </c>
      <c r="L636" s="274">
        <v>3408.46</v>
      </c>
      <c r="M636" s="274">
        <v>3388.84</v>
      </c>
      <c r="N636" s="274">
        <v>3376.43</v>
      </c>
      <c r="O636" s="274">
        <v>3393.86</v>
      </c>
      <c r="P636" s="274">
        <v>3374.85</v>
      </c>
      <c r="Q636" s="274">
        <v>3377.43</v>
      </c>
      <c r="R636" s="274">
        <v>3351.78</v>
      </c>
      <c r="S636" s="274">
        <v>3365.76</v>
      </c>
      <c r="T636" s="274">
        <v>3405.63</v>
      </c>
      <c r="U636" s="274">
        <v>3416.9</v>
      </c>
      <c r="V636" s="274">
        <v>3494.8</v>
      </c>
      <c r="W636" s="274">
        <v>3470.93</v>
      </c>
      <c r="X636" s="274">
        <v>3365.43</v>
      </c>
      <c r="Y636" s="274">
        <v>3304.63</v>
      </c>
    </row>
    <row r="637" spans="1:25">
      <c r="A637" s="309">
        <v>26</v>
      </c>
      <c r="B637" s="274">
        <v>3322.31</v>
      </c>
      <c r="C637" s="274">
        <v>3166.85</v>
      </c>
      <c r="D637" s="274">
        <v>3118.23</v>
      </c>
      <c r="E637" s="274">
        <v>3120.98</v>
      </c>
      <c r="F637" s="274">
        <v>3131.91</v>
      </c>
      <c r="G637" s="274">
        <v>3241.99</v>
      </c>
      <c r="H637" s="274">
        <v>3266.76</v>
      </c>
      <c r="I637" s="274">
        <v>3315.5</v>
      </c>
      <c r="J637" s="274">
        <v>3392.76</v>
      </c>
      <c r="K637" s="274">
        <v>3405.31</v>
      </c>
      <c r="L637" s="274">
        <v>3531.17</v>
      </c>
      <c r="M637" s="274">
        <v>3533.76</v>
      </c>
      <c r="N637" s="274">
        <v>3507.9</v>
      </c>
      <c r="O637" s="274">
        <v>3514.68</v>
      </c>
      <c r="P637" s="274">
        <v>3502.92</v>
      </c>
      <c r="Q637" s="274">
        <v>3461.42</v>
      </c>
      <c r="R637" s="274">
        <v>3463.34</v>
      </c>
      <c r="S637" s="274">
        <v>3478.71</v>
      </c>
      <c r="T637" s="274">
        <v>3490.63</v>
      </c>
      <c r="U637" s="274">
        <v>3543.71</v>
      </c>
      <c r="V637" s="274">
        <v>3531.25</v>
      </c>
      <c r="W637" s="274">
        <v>3527.92</v>
      </c>
      <c r="X637" s="274">
        <v>3392.77</v>
      </c>
      <c r="Y637" s="274">
        <v>3301.28</v>
      </c>
    </row>
    <row r="638" spans="1:25">
      <c r="A638" s="309">
        <v>27</v>
      </c>
      <c r="B638" s="274">
        <v>3187.35</v>
      </c>
      <c r="C638" s="274">
        <v>3086.47</v>
      </c>
      <c r="D638" s="274">
        <v>3081.25</v>
      </c>
      <c r="E638" s="274">
        <v>3083.29</v>
      </c>
      <c r="F638" s="274">
        <v>3094.33</v>
      </c>
      <c r="G638" s="274">
        <v>3146.5</v>
      </c>
      <c r="H638" s="274">
        <v>3136.59</v>
      </c>
      <c r="I638" s="274">
        <v>3282.97</v>
      </c>
      <c r="J638" s="274">
        <v>3401.4</v>
      </c>
      <c r="K638" s="274">
        <v>3512.98</v>
      </c>
      <c r="L638" s="274">
        <v>3576.46</v>
      </c>
      <c r="M638" s="274">
        <v>3576.26</v>
      </c>
      <c r="N638" s="274">
        <v>3559.36</v>
      </c>
      <c r="O638" s="274">
        <v>3556.51</v>
      </c>
      <c r="P638" s="274">
        <v>3529.72</v>
      </c>
      <c r="Q638" s="274">
        <v>3521.67</v>
      </c>
      <c r="R638" s="274">
        <v>3501.96</v>
      </c>
      <c r="S638" s="274">
        <v>3508.86</v>
      </c>
      <c r="T638" s="274">
        <v>3544.87</v>
      </c>
      <c r="U638" s="274">
        <v>3619.96</v>
      </c>
      <c r="V638" s="274">
        <v>3575.7</v>
      </c>
      <c r="W638" s="274">
        <v>3561.72</v>
      </c>
      <c r="X638" s="274">
        <v>3391.64</v>
      </c>
      <c r="Y638" s="274">
        <v>3244.37</v>
      </c>
    </row>
    <row r="639" spans="1:25">
      <c r="A639" s="309">
        <v>28</v>
      </c>
      <c r="B639" s="274">
        <v>3035.21</v>
      </c>
      <c r="C639" s="274">
        <v>2994.87</v>
      </c>
      <c r="D639" s="274">
        <v>2977.85</v>
      </c>
      <c r="E639" s="274">
        <v>2989.88</v>
      </c>
      <c r="F639" s="274">
        <v>3005.13</v>
      </c>
      <c r="G639" s="274">
        <v>3016.75</v>
      </c>
      <c r="H639" s="274">
        <v>3126.76</v>
      </c>
      <c r="I639" s="274">
        <v>3392.29</v>
      </c>
      <c r="J639" s="274">
        <v>3448.87</v>
      </c>
      <c r="K639" s="274">
        <v>3499.08</v>
      </c>
      <c r="L639" s="274">
        <v>3522.4</v>
      </c>
      <c r="M639" s="274">
        <v>3525.1</v>
      </c>
      <c r="N639" s="274">
        <v>3494.46</v>
      </c>
      <c r="O639" s="274">
        <v>3510.57</v>
      </c>
      <c r="P639" s="274">
        <v>3429.29</v>
      </c>
      <c r="Q639" s="274">
        <v>3415.86</v>
      </c>
      <c r="R639" s="274">
        <v>3398.51</v>
      </c>
      <c r="S639" s="274">
        <v>3395.82</v>
      </c>
      <c r="T639" s="274">
        <v>3418.24</v>
      </c>
      <c r="U639" s="274">
        <v>3480.93</v>
      </c>
      <c r="V639" s="274">
        <v>3485.83</v>
      </c>
      <c r="W639" s="274">
        <v>3527.33</v>
      </c>
      <c r="X639" s="274">
        <v>3359.63</v>
      </c>
      <c r="Y639" s="274">
        <v>3176.8</v>
      </c>
    </row>
    <row r="640" spans="1:25">
      <c r="A640" s="309">
        <v>29</v>
      </c>
      <c r="B640" s="274">
        <v>3057.1</v>
      </c>
      <c r="C640" s="274">
        <v>3008.07</v>
      </c>
      <c r="D640" s="274">
        <v>2992.01</v>
      </c>
      <c r="E640" s="274">
        <v>2990.02</v>
      </c>
      <c r="F640" s="274">
        <v>3007.26</v>
      </c>
      <c r="G640" s="274">
        <v>3024.39</v>
      </c>
      <c r="H640" s="274">
        <v>3164.79</v>
      </c>
      <c r="I640" s="274">
        <v>3324.38</v>
      </c>
      <c r="J640" s="274">
        <v>3447.72</v>
      </c>
      <c r="K640" s="274">
        <v>3492.22</v>
      </c>
      <c r="L640" s="274">
        <v>3529.91</v>
      </c>
      <c r="M640" s="274">
        <v>3538.36</v>
      </c>
      <c r="N640" s="274">
        <v>3498.49</v>
      </c>
      <c r="O640" s="274">
        <v>3535.29</v>
      </c>
      <c r="P640" s="274">
        <v>3479.65</v>
      </c>
      <c r="Q640" s="274">
        <v>3454.06</v>
      </c>
      <c r="R640" s="274">
        <v>3443.33</v>
      </c>
      <c r="S640" s="274">
        <v>3432.01</v>
      </c>
      <c r="T640" s="274">
        <v>3449.73</v>
      </c>
      <c r="U640" s="274">
        <v>3481.42</v>
      </c>
      <c r="V640" s="274">
        <v>3491.36</v>
      </c>
      <c r="W640" s="274">
        <v>3492.2</v>
      </c>
      <c r="X640" s="274">
        <v>3352.38</v>
      </c>
      <c r="Y640" s="274">
        <v>3248.9</v>
      </c>
    </row>
    <row r="641" spans="1:25">
      <c r="A641" s="309">
        <v>30</v>
      </c>
      <c r="B641" s="274">
        <v>3266.41</v>
      </c>
      <c r="C641" s="274">
        <v>3059.76</v>
      </c>
      <c r="D641" s="274">
        <v>3042</v>
      </c>
      <c r="E641" s="274">
        <v>3034.26</v>
      </c>
      <c r="F641" s="274">
        <v>3050.75</v>
      </c>
      <c r="G641" s="274">
        <v>3123.48</v>
      </c>
      <c r="H641" s="274">
        <v>3277.62</v>
      </c>
      <c r="I641" s="274">
        <v>3416.61</v>
      </c>
      <c r="J641" s="274">
        <v>3526.65</v>
      </c>
      <c r="K641" s="274">
        <v>3614.84</v>
      </c>
      <c r="L641" s="274">
        <v>3631.17</v>
      </c>
      <c r="M641" s="274">
        <v>3622.53</v>
      </c>
      <c r="N641" s="274">
        <v>3604.19</v>
      </c>
      <c r="O641" s="274">
        <v>3614.71</v>
      </c>
      <c r="P641" s="274">
        <v>3560.11</v>
      </c>
      <c r="Q641" s="274">
        <v>3546.59</v>
      </c>
      <c r="R641" s="274">
        <v>3523.72</v>
      </c>
      <c r="S641" s="274">
        <v>3502.79</v>
      </c>
      <c r="T641" s="274">
        <v>3540.76</v>
      </c>
      <c r="U641" s="274">
        <v>3580.28</v>
      </c>
      <c r="V641" s="274">
        <v>3596.45</v>
      </c>
      <c r="W641" s="274">
        <v>3568.46</v>
      </c>
      <c r="X641" s="274">
        <v>3385.56</v>
      </c>
      <c r="Y641" s="274">
        <v>3311.82</v>
      </c>
    </row>
    <row r="642" spans="1:25">
      <c r="A642" s="309">
        <v>31</v>
      </c>
      <c r="B642" s="274">
        <v>3248.7</v>
      </c>
      <c r="C642" s="274">
        <v>3055.35</v>
      </c>
      <c r="D642" s="274">
        <v>3045.23</v>
      </c>
      <c r="E642" s="274">
        <v>3043.74</v>
      </c>
      <c r="F642" s="274">
        <v>3058.49</v>
      </c>
      <c r="G642" s="274">
        <v>3160.6</v>
      </c>
      <c r="H642" s="274">
        <v>3256.8</v>
      </c>
      <c r="I642" s="274">
        <v>3405.64</v>
      </c>
      <c r="J642" s="274">
        <v>3531.95</v>
      </c>
      <c r="K642" s="274">
        <v>3608</v>
      </c>
      <c r="L642" s="274">
        <v>3613.49</v>
      </c>
      <c r="M642" s="274">
        <v>3608.59</v>
      </c>
      <c r="N642" s="274">
        <v>3593.93</v>
      </c>
      <c r="O642" s="274">
        <v>3617.16</v>
      </c>
      <c r="P642" s="274">
        <v>3575.56</v>
      </c>
      <c r="Q642" s="274">
        <v>3568.14</v>
      </c>
      <c r="R642" s="274">
        <v>3545.74</v>
      </c>
      <c r="S642" s="274">
        <v>3504.87</v>
      </c>
      <c r="T642" s="274">
        <v>3518.7</v>
      </c>
      <c r="U642" s="274">
        <v>3538.46</v>
      </c>
      <c r="V642" s="274">
        <v>3582.08</v>
      </c>
      <c r="W642" s="274">
        <v>3518.96</v>
      </c>
      <c r="X642" s="274">
        <v>3364.65</v>
      </c>
      <c r="Y642" s="274">
        <v>3284.92</v>
      </c>
    </row>
    <row r="643" spans="1:25">
      <c r="A643" s="299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</row>
    <row r="644" spans="1:25">
      <c r="A644" s="445" t="s">
        <v>209</v>
      </c>
      <c r="B644" s="446" t="s">
        <v>213</v>
      </c>
      <c r="C644" s="446"/>
      <c r="D644" s="446"/>
      <c r="E644" s="446"/>
      <c r="F644" s="446"/>
      <c r="G644" s="446"/>
      <c r="H644" s="446"/>
      <c r="I644" s="446"/>
      <c r="J644" s="446"/>
      <c r="K644" s="446"/>
      <c r="L644" s="446"/>
      <c r="M644" s="446"/>
      <c r="N644" s="446"/>
      <c r="O644" s="446"/>
      <c r="P644" s="446"/>
      <c r="Q644" s="446"/>
      <c r="R644" s="446"/>
      <c r="S644" s="446"/>
      <c r="T644" s="446"/>
      <c r="U644" s="446"/>
      <c r="V644" s="446"/>
      <c r="W644" s="446"/>
      <c r="X644" s="446"/>
      <c r="Y644" s="446"/>
    </row>
    <row r="645" spans="1:25" ht="30">
      <c r="A645" s="445"/>
      <c r="B645" s="300" t="s">
        <v>1</v>
      </c>
      <c r="C645" s="300" t="s">
        <v>2</v>
      </c>
      <c r="D645" s="300" t="s">
        <v>3</v>
      </c>
      <c r="E645" s="300" t="s">
        <v>4</v>
      </c>
      <c r="F645" s="300" t="s">
        <v>5</v>
      </c>
      <c r="G645" s="300" t="s">
        <v>6</v>
      </c>
      <c r="H645" s="300" t="s">
        <v>7</v>
      </c>
      <c r="I645" s="300" t="s">
        <v>8</v>
      </c>
      <c r="J645" s="300" t="s">
        <v>9</v>
      </c>
      <c r="K645" s="300" t="s">
        <v>10</v>
      </c>
      <c r="L645" s="300" t="s">
        <v>11</v>
      </c>
      <c r="M645" s="300" t="s">
        <v>12</v>
      </c>
      <c r="N645" s="300" t="s">
        <v>13</v>
      </c>
      <c r="O645" s="300" t="s">
        <v>14</v>
      </c>
      <c r="P645" s="300" t="s">
        <v>15</v>
      </c>
      <c r="Q645" s="300" t="s">
        <v>16</v>
      </c>
      <c r="R645" s="300" t="s">
        <v>17</v>
      </c>
      <c r="S645" s="300" t="s">
        <v>18</v>
      </c>
      <c r="T645" s="300" t="s">
        <v>19</v>
      </c>
      <c r="U645" s="300" t="s">
        <v>20</v>
      </c>
      <c r="V645" s="300" t="s">
        <v>21</v>
      </c>
      <c r="W645" s="300" t="s">
        <v>22</v>
      </c>
      <c r="X645" s="300" t="s">
        <v>23</v>
      </c>
      <c r="Y645" s="300" t="s">
        <v>24</v>
      </c>
    </row>
    <row r="646" spans="1:25">
      <c r="A646" s="309">
        <v>1</v>
      </c>
      <c r="B646" s="274">
        <v>3787.4</v>
      </c>
      <c r="C646" s="274">
        <v>3743.13</v>
      </c>
      <c r="D646" s="274">
        <v>3752.02</v>
      </c>
      <c r="E646" s="274">
        <v>3745.36</v>
      </c>
      <c r="F646" s="274">
        <v>3754.85</v>
      </c>
      <c r="G646" s="274">
        <v>3765.95</v>
      </c>
      <c r="H646" s="274">
        <v>3992.88</v>
      </c>
      <c r="I646" s="274">
        <v>4076.26</v>
      </c>
      <c r="J646" s="274">
        <v>4144.55</v>
      </c>
      <c r="K646" s="274">
        <v>4154.07</v>
      </c>
      <c r="L646" s="274">
        <v>4154.5</v>
      </c>
      <c r="M646" s="274">
        <v>4172.3</v>
      </c>
      <c r="N646" s="274">
        <v>4162.6099999999997</v>
      </c>
      <c r="O646" s="274">
        <v>4149.38</v>
      </c>
      <c r="P646" s="274">
        <v>4156.0600000000004</v>
      </c>
      <c r="Q646" s="274">
        <v>4149.92</v>
      </c>
      <c r="R646" s="274">
        <v>4135.76</v>
      </c>
      <c r="S646" s="274">
        <v>4096.22</v>
      </c>
      <c r="T646" s="274">
        <v>4140.6000000000004</v>
      </c>
      <c r="U646" s="274">
        <v>4168.75</v>
      </c>
      <c r="V646" s="274">
        <v>4163.18</v>
      </c>
      <c r="W646" s="274">
        <v>4147.57</v>
      </c>
      <c r="X646" s="274">
        <v>4011.64</v>
      </c>
      <c r="Y646" s="274">
        <v>3958</v>
      </c>
    </row>
    <row r="647" spans="1:25">
      <c r="A647" s="309">
        <v>2</v>
      </c>
      <c r="B647" s="274">
        <v>3798.31</v>
      </c>
      <c r="C647" s="274">
        <v>3767.12</v>
      </c>
      <c r="D647" s="274">
        <v>3765.77</v>
      </c>
      <c r="E647" s="274">
        <v>3905.75</v>
      </c>
      <c r="F647" s="274">
        <v>3785.5</v>
      </c>
      <c r="G647" s="274">
        <v>3932.82</v>
      </c>
      <c r="H647" s="274">
        <v>4032.76</v>
      </c>
      <c r="I647" s="274">
        <v>4091.9</v>
      </c>
      <c r="J647" s="274">
        <v>4146.3</v>
      </c>
      <c r="K647" s="274">
        <v>4182.6499999999996</v>
      </c>
      <c r="L647" s="274">
        <v>4209.63</v>
      </c>
      <c r="M647" s="274">
        <v>4254.8599999999997</v>
      </c>
      <c r="N647" s="274">
        <v>4219.67</v>
      </c>
      <c r="O647" s="274">
        <v>4224.13</v>
      </c>
      <c r="P647" s="274">
        <v>4214.24</v>
      </c>
      <c r="Q647" s="274">
        <v>4215.91</v>
      </c>
      <c r="R647" s="274">
        <v>4199.6099999999997</v>
      </c>
      <c r="S647" s="274">
        <v>4127.88</v>
      </c>
      <c r="T647" s="274">
        <v>4204.7700000000004</v>
      </c>
      <c r="U647" s="274">
        <v>4230.2</v>
      </c>
      <c r="V647" s="274">
        <v>4234.09</v>
      </c>
      <c r="W647" s="274">
        <v>4174.57</v>
      </c>
      <c r="X647" s="274">
        <v>4070.06</v>
      </c>
      <c r="Y647" s="274">
        <v>3969.99</v>
      </c>
    </row>
    <row r="648" spans="1:25">
      <c r="A648" s="309">
        <v>3</v>
      </c>
      <c r="B648" s="274">
        <v>3927.87</v>
      </c>
      <c r="C648" s="274">
        <v>3916.22</v>
      </c>
      <c r="D648" s="274">
        <v>3699.91</v>
      </c>
      <c r="E648" s="274">
        <v>3706.2</v>
      </c>
      <c r="F648" s="274">
        <v>3737.81</v>
      </c>
      <c r="G648" s="274">
        <v>3771.65</v>
      </c>
      <c r="H648" s="274">
        <v>3983.63</v>
      </c>
      <c r="I648" s="274">
        <v>4128.46</v>
      </c>
      <c r="J648" s="274">
        <v>4176.45</v>
      </c>
      <c r="K648" s="274">
        <v>4310.2700000000004</v>
      </c>
      <c r="L648" s="274">
        <v>4376.34</v>
      </c>
      <c r="M648" s="274">
        <v>4381.91</v>
      </c>
      <c r="N648" s="274">
        <v>4378.8599999999997</v>
      </c>
      <c r="O648" s="274">
        <v>4261.42</v>
      </c>
      <c r="P648" s="274">
        <v>4194.91</v>
      </c>
      <c r="Q648" s="274">
        <v>4172.22</v>
      </c>
      <c r="R648" s="274">
        <v>4156.41</v>
      </c>
      <c r="S648" s="274">
        <v>4122.78</v>
      </c>
      <c r="T648" s="274">
        <v>4130.32</v>
      </c>
      <c r="U648" s="274">
        <v>4338.83</v>
      </c>
      <c r="V648" s="274">
        <v>4181.93</v>
      </c>
      <c r="W648" s="274">
        <v>4119.72</v>
      </c>
      <c r="X648" s="274">
        <v>4007.15</v>
      </c>
      <c r="Y648" s="274">
        <v>3914.02</v>
      </c>
    </row>
    <row r="649" spans="1:25">
      <c r="A649" s="309">
        <v>4</v>
      </c>
      <c r="B649" s="274">
        <v>3932.66</v>
      </c>
      <c r="C649" s="274">
        <v>3909.12</v>
      </c>
      <c r="D649" s="274">
        <v>3788.13</v>
      </c>
      <c r="E649" s="274">
        <v>3785.55</v>
      </c>
      <c r="F649" s="274">
        <v>3804.79</v>
      </c>
      <c r="G649" s="274">
        <v>3938.77</v>
      </c>
      <c r="H649" s="274">
        <v>4003.52</v>
      </c>
      <c r="I649" s="274">
        <v>4186.8900000000003</v>
      </c>
      <c r="J649" s="274">
        <v>4274.38</v>
      </c>
      <c r="K649" s="274">
        <v>4405.75</v>
      </c>
      <c r="L649" s="274">
        <v>4412.49</v>
      </c>
      <c r="M649" s="274">
        <v>4400.55</v>
      </c>
      <c r="N649" s="274">
        <v>4386.42</v>
      </c>
      <c r="O649" s="274">
        <v>4413.34</v>
      </c>
      <c r="P649" s="274">
        <v>4381.29</v>
      </c>
      <c r="Q649" s="274">
        <v>4369.6400000000003</v>
      </c>
      <c r="R649" s="274">
        <v>4280.53</v>
      </c>
      <c r="S649" s="274">
        <v>4201.2</v>
      </c>
      <c r="T649" s="274">
        <v>4353.7</v>
      </c>
      <c r="U649" s="274">
        <v>4379.01</v>
      </c>
      <c r="V649" s="274">
        <v>4286.3900000000003</v>
      </c>
      <c r="W649" s="274">
        <v>4172.34</v>
      </c>
      <c r="X649" s="274">
        <v>4073.56</v>
      </c>
      <c r="Y649" s="274">
        <v>3925.18</v>
      </c>
    </row>
    <row r="650" spans="1:25">
      <c r="A650" s="309">
        <v>5</v>
      </c>
      <c r="B650" s="274">
        <v>3807.57</v>
      </c>
      <c r="C650" s="274">
        <v>3757.99</v>
      </c>
      <c r="D650" s="274">
        <v>3703.96</v>
      </c>
      <c r="E650" s="274">
        <v>3701.19</v>
      </c>
      <c r="F650" s="274">
        <v>3736.94</v>
      </c>
      <c r="G650" s="274">
        <v>3767.11</v>
      </c>
      <c r="H650" s="274">
        <v>3935.87</v>
      </c>
      <c r="I650" s="274">
        <v>4056.76</v>
      </c>
      <c r="J650" s="274">
        <v>3994.2</v>
      </c>
      <c r="K650" s="274">
        <v>4335.8999999999996</v>
      </c>
      <c r="L650" s="274">
        <v>4375.84</v>
      </c>
      <c r="M650" s="274">
        <v>4352.03</v>
      </c>
      <c r="N650" s="274">
        <v>4340.58</v>
      </c>
      <c r="O650" s="274">
        <v>4341.38</v>
      </c>
      <c r="P650" s="274">
        <v>4331.67</v>
      </c>
      <c r="Q650" s="274">
        <v>4332.9399999999996</v>
      </c>
      <c r="R650" s="274">
        <v>4339.8599999999997</v>
      </c>
      <c r="S650" s="274">
        <v>4324.43</v>
      </c>
      <c r="T650" s="274">
        <v>3991.64</v>
      </c>
      <c r="U650" s="274">
        <v>4323.4799999999996</v>
      </c>
      <c r="V650" s="274">
        <v>3990.78</v>
      </c>
      <c r="W650" s="274">
        <v>4278.08</v>
      </c>
      <c r="X650" s="274">
        <v>4191.24</v>
      </c>
      <c r="Y650" s="274">
        <v>4163.75</v>
      </c>
    </row>
    <row r="651" spans="1:25">
      <c r="A651" s="309">
        <v>6</v>
      </c>
      <c r="B651" s="274">
        <v>4193.62</v>
      </c>
      <c r="C651" s="274">
        <v>3946.44</v>
      </c>
      <c r="D651" s="274">
        <v>3907.71</v>
      </c>
      <c r="E651" s="274">
        <v>3866.48</v>
      </c>
      <c r="F651" s="274">
        <v>3872.69</v>
      </c>
      <c r="G651" s="274">
        <v>3927.79</v>
      </c>
      <c r="H651" s="274">
        <v>3934.64</v>
      </c>
      <c r="I651" s="274">
        <v>3991.93</v>
      </c>
      <c r="J651" s="274">
        <v>4252.18</v>
      </c>
      <c r="K651" s="274">
        <v>4297.3599999999997</v>
      </c>
      <c r="L651" s="274">
        <v>4333.7299999999996</v>
      </c>
      <c r="M651" s="274">
        <v>4321.5200000000004</v>
      </c>
      <c r="N651" s="274">
        <v>4326.0600000000004</v>
      </c>
      <c r="O651" s="274">
        <v>4309.6400000000003</v>
      </c>
      <c r="P651" s="274">
        <v>4300.05</v>
      </c>
      <c r="Q651" s="274">
        <v>4289.71</v>
      </c>
      <c r="R651" s="274">
        <v>4280.88</v>
      </c>
      <c r="S651" s="274">
        <v>4301.71</v>
      </c>
      <c r="T651" s="274">
        <v>4299.3999999999996</v>
      </c>
      <c r="U651" s="274">
        <v>4338.07</v>
      </c>
      <c r="V651" s="274">
        <v>4325.83</v>
      </c>
      <c r="W651" s="274">
        <v>4322.05</v>
      </c>
      <c r="X651" s="274">
        <v>4272.01</v>
      </c>
      <c r="Y651" s="274">
        <v>4214.45</v>
      </c>
    </row>
    <row r="652" spans="1:25">
      <c r="A652" s="309">
        <v>7</v>
      </c>
      <c r="B652" s="274">
        <v>3943.85</v>
      </c>
      <c r="C652" s="274">
        <v>3869.81</v>
      </c>
      <c r="D652" s="274">
        <v>3785.37</v>
      </c>
      <c r="E652" s="274">
        <v>3739.61</v>
      </c>
      <c r="F652" s="274">
        <v>3740.66</v>
      </c>
      <c r="G652" s="274">
        <v>3864.36</v>
      </c>
      <c r="H652" s="274">
        <v>3884.1</v>
      </c>
      <c r="I652" s="274">
        <v>3926.12</v>
      </c>
      <c r="J652" s="274">
        <v>4088.36</v>
      </c>
      <c r="K652" s="274">
        <v>4291.96</v>
      </c>
      <c r="L652" s="274">
        <v>4299.6000000000004</v>
      </c>
      <c r="M652" s="274">
        <v>4295.18</v>
      </c>
      <c r="N652" s="274">
        <v>4292.67</v>
      </c>
      <c r="O652" s="274">
        <v>4294.8999999999996</v>
      </c>
      <c r="P652" s="274">
        <v>4294.84</v>
      </c>
      <c r="Q652" s="274">
        <v>4287.79</v>
      </c>
      <c r="R652" s="274">
        <v>4273.7</v>
      </c>
      <c r="S652" s="274">
        <v>4289.1099999999997</v>
      </c>
      <c r="T652" s="274">
        <v>4298.51</v>
      </c>
      <c r="U652" s="274">
        <v>4303.59</v>
      </c>
      <c r="V652" s="274">
        <v>4299.13</v>
      </c>
      <c r="W652" s="274">
        <v>4301.8</v>
      </c>
      <c r="X652" s="274">
        <v>4253.58</v>
      </c>
      <c r="Y652" s="274">
        <v>4185.9399999999996</v>
      </c>
    </row>
    <row r="653" spans="1:25">
      <c r="A653" s="309">
        <v>8</v>
      </c>
      <c r="B653" s="274">
        <v>3918.13</v>
      </c>
      <c r="C653" s="274">
        <v>3853.31</v>
      </c>
      <c r="D653" s="274">
        <v>3782.99</v>
      </c>
      <c r="E653" s="274">
        <v>3710.34</v>
      </c>
      <c r="F653" s="274">
        <v>3715.02</v>
      </c>
      <c r="G653" s="274">
        <v>3777.8</v>
      </c>
      <c r="H653" s="274">
        <v>3843.24</v>
      </c>
      <c r="I653" s="274">
        <v>3863.52</v>
      </c>
      <c r="J653" s="274">
        <v>4158.1400000000003</v>
      </c>
      <c r="K653" s="274">
        <v>4248.6899999999996</v>
      </c>
      <c r="L653" s="274">
        <v>4265.47</v>
      </c>
      <c r="M653" s="274">
        <v>4258.42</v>
      </c>
      <c r="N653" s="274">
        <v>4265.82</v>
      </c>
      <c r="O653" s="274">
        <v>4252.16</v>
      </c>
      <c r="P653" s="274">
        <v>4243.18</v>
      </c>
      <c r="Q653" s="274">
        <v>4234.6000000000004</v>
      </c>
      <c r="R653" s="274">
        <v>4231.9799999999996</v>
      </c>
      <c r="S653" s="274">
        <v>4230.43</v>
      </c>
      <c r="T653" s="274">
        <v>4251.83</v>
      </c>
      <c r="U653" s="274">
        <v>4299.8500000000004</v>
      </c>
      <c r="V653" s="274">
        <v>4300.41</v>
      </c>
      <c r="W653" s="274">
        <v>4268.57</v>
      </c>
      <c r="X653" s="274">
        <v>4186.84</v>
      </c>
      <c r="Y653" s="274">
        <v>4157.18</v>
      </c>
    </row>
    <row r="654" spans="1:25">
      <c r="A654" s="309">
        <v>9</v>
      </c>
      <c r="B654" s="274">
        <v>4130.0600000000004</v>
      </c>
      <c r="C654" s="274">
        <v>3863.31</v>
      </c>
      <c r="D654" s="274">
        <v>3766.15</v>
      </c>
      <c r="E654" s="274">
        <v>3781.96</v>
      </c>
      <c r="F654" s="274">
        <v>3778.75</v>
      </c>
      <c r="G654" s="274">
        <v>3871.15</v>
      </c>
      <c r="H654" s="274">
        <v>4128.8999999999996</v>
      </c>
      <c r="I654" s="274">
        <v>4239.59</v>
      </c>
      <c r="J654" s="274">
        <v>4225.84</v>
      </c>
      <c r="K654" s="274">
        <v>4235.1400000000003</v>
      </c>
      <c r="L654" s="274">
        <v>4255.22</v>
      </c>
      <c r="M654" s="274">
        <v>4115.21</v>
      </c>
      <c r="N654" s="274">
        <v>4069.78</v>
      </c>
      <c r="O654" s="274">
        <v>4077.06</v>
      </c>
      <c r="P654" s="274">
        <v>4072.38</v>
      </c>
      <c r="Q654" s="274">
        <v>4068</v>
      </c>
      <c r="R654" s="274">
        <v>4066.6</v>
      </c>
      <c r="S654" s="274">
        <v>4058.8</v>
      </c>
      <c r="T654" s="274">
        <v>4074.59</v>
      </c>
      <c r="U654" s="274">
        <v>4254.99</v>
      </c>
      <c r="V654" s="274">
        <v>4231.0200000000004</v>
      </c>
      <c r="W654" s="274">
        <v>4232.25</v>
      </c>
      <c r="X654" s="274">
        <v>3922.68</v>
      </c>
      <c r="Y654" s="274">
        <v>3861.52</v>
      </c>
    </row>
    <row r="655" spans="1:25">
      <c r="A655" s="309">
        <v>10</v>
      </c>
      <c r="B655" s="274">
        <v>3819.02</v>
      </c>
      <c r="C655" s="274">
        <v>3771.78</v>
      </c>
      <c r="D655" s="274">
        <v>3680.78</v>
      </c>
      <c r="E655" s="274">
        <v>3672.16</v>
      </c>
      <c r="F655" s="274">
        <v>3690.66</v>
      </c>
      <c r="G655" s="274">
        <v>3822.14</v>
      </c>
      <c r="H655" s="274">
        <v>3886.62</v>
      </c>
      <c r="I655" s="274">
        <v>3985.23</v>
      </c>
      <c r="J655" s="274">
        <v>4041.34</v>
      </c>
      <c r="K655" s="274">
        <v>4103.66</v>
      </c>
      <c r="L655" s="274">
        <v>4229.08</v>
      </c>
      <c r="M655" s="274">
        <v>4093.58</v>
      </c>
      <c r="N655" s="274">
        <v>4086.56</v>
      </c>
      <c r="O655" s="274">
        <v>4102.96</v>
      </c>
      <c r="P655" s="274">
        <v>4065.03</v>
      </c>
      <c r="Q655" s="274">
        <v>4046.02</v>
      </c>
      <c r="R655" s="274">
        <v>4042.42</v>
      </c>
      <c r="S655" s="274">
        <v>4018.26</v>
      </c>
      <c r="T655" s="274">
        <v>4030.67</v>
      </c>
      <c r="U655" s="274">
        <v>4117.07</v>
      </c>
      <c r="V655" s="274">
        <v>4091.82</v>
      </c>
      <c r="W655" s="274">
        <v>4239.62</v>
      </c>
      <c r="X655" s="274">
        <v>3942.47</v>
      </c>
      <c r="Y655" s="274">
        <v>3866.93</v>
      </c>
    </row>
    <row r="656" spans="1:25">
      <c r="A656" s="309">
        <v>11</v>
      </c>
      <c r="B656" s="274">
        <v>3838.68</v>
      </c>
      <c r="C656" s="274">
        <v>3829.47</v>
      </c>
      <c r="D656" s="274">
        <v>3800.58</v>
      </c>
      <c r="E656" s="274">
        <v>3800.5</v>
      </c>
      <c r="F656" s="274">
        <v>3785.55</v>
      </c>
      <c r="G656" s="274">
        <v>3835.21</v>
      </c>
      <c r="H656" s="274">
        <v>3881.74</v>
      </c>
      <c r="I656" s="274">
        <v>4051.11</v>
      </c>
      <c r="J656" s="274">
        <v>4098.3500000000004</v>
      </c>
      <c r="K656" s="274">
        <v>4233.5200000000004</v>
      </c>
      <c r="L656" s="274">
        <v>4246.3900000000003</v>
      </c>
      <c r="M656" s="274">
        <v>4235.7</v>
      </c>
      <c r="N656" s="274">
        <v>4230.22</v>
      </c>
      <c r="O656" s="274">
        <v>4231.9799999999996</v>
      </c>
      <c r="P656" s="274">
        <v>4209.75</v>
      </c>
      <c r="Q656" s="274">
        <v>4139.8599999999997</v>
      </c>
      <c r="R656" s="274">
        <v>4113.74</v>
      </c>
      <c r="S656" s="274">
        <v>4083.2</v>
      </c>
      <c r="T656" s="274">
        <v>4212.57</v>
      </c>
      <c r="U656" s="274">
        <v>4250.25</v>
      </c>
      <c r="V656" s="274">
        <v>4236.7700000000004</v>
      </c>
      <c r="W656" s="274">
        <v>4215.7</v>
      </c>
      <c r="X656" s="274">
        <v>3983.3</v>
      </c>
      <c r="Y656" s="274">
        <v>3922.7</v>
      </c>
    </row>
    <row r="657" spans="1:25">
      <c r="A657" s="309">
        <v>12</v>
      </c>
      <c r="B657" s="274">
        <v>3887.39</v>
      </c>
      <c r="C657" s="274">
        <v>3850.81</v>
      </c>
      <c r="D657" s="274">
        <v>3846.7</v>
      </c>
      <c r="E657" s="274">
        <v>3842.76</v>
      </c>
      <c r="F657" s="274">
        <v>3851.21</v>
      </c>
      <c r="G657" s="274">
        <v>3874.2</v>
      </c>
      <c r="H657" s="274">
        <v>3884.14</v>
      </c>
      <c r="I657" s="274">
        <v>3951.89</v>
      </c>
      <c r="J657" s="274">
        <v>4074.63</v>
      </c>
      <c r="K657" s="274">
        <v>4206.6899999999996</v>
      </c>
      <c r="L657" s="274">
        <v>4287.3</v>
      </c>
      <c r="M657" s="274">
        <v>4272.37</v>
      </c>
      <c r="N657" s="274">
        <v>4267.49</v>
      </c>
      <c r="O657" s="274">
        <v>4268.95</v>
      </c>
      <c r="P657" s="274">
        <v>4264.1099999999997</v>
      </c>
      <c r="Q657" s="274">
        <v>4216.09</v>
      </c>
      <c r="R657" s="274">
        <v>4136.1000000000004</v>
      </c>
      <c r="S657" s="274">
        <v>4184.78</v>
      </c>
      <c r="T657" s="274">
        <v>4256.45</v>
      </c>
      <c r="U657" s="274">
        <v>4271.71</v>
      </c>
      <c r="V657" s="274">
        <v>4262.4399999999996</v>
      </c>
      <c r="W657" s="274">
        <v>4254.74</v>
      </c>
      <c r="X657" s="274">
        <v>4011.78</v>
      </c>
      <c r="Y657" s="274">
        <v>3948.37</v>
      </c>
    </row>
    <row r="658" spans="1:25">
      <c r="A658" s="309">
        <v>13</v>
      </c>
      <c r="B658" s="274">
        <v>3882.86</v>
      </c>
      <c r="C658" s="274">
        <v>3838.07</v>
      </c>
      <c r="D658" s="274">
        <v>3825.21</v>
      </c>
      <c r="E658" s="274">
        <v>3828.02</v>
      </c>
      <c r="F658" s="274">
        <v>3846.23</v>
      </c>
      <c r="G658" s="274">
        <v>3850.52</v>
      </c>
      <c r="H658" s="274">
        <v>3869.89</v>
      </c>
      <c r="I658" s="274">
        <v>3897.66</v>
      </c>
      <c r="J658" s="274">
        <v>3973.64</v>
      </c>
      <c r="K658" s="274">
        <v>4047.07</v>
      </c>
      <c r="L658" s="274">
        <v>4121.45</v>
      </c>
      <c r="M658" s="274">
        <v>4109.2700000000004</v>
      </c>
      <c r="N658" s="274">
        <v>4081.48</v>
      </c>
      <c r="O658" s="274">
        <v>4086.07</v>
      </c>
      <c r="P658" s="274">
        <v>4075.71</v>
      </c>
      <c r="Q658" s="274">
        <v>4079.52</v>
      </c>
      <c r="R658" s="274">
        <v>4079.81</v>
      </c>
      <c r="S658" s="274">
        <v>4081.54</v>
      </c>
      <c r="T658" s="274">
        <v>4129.6899999999996</v>
      </c>
      <c r="U658" s="274">
        <v>4168.6400000000003</v>
      </c>
      <c r="V658" s="274">
        <v>4250.53</v>
      </c>
      <c r="W658" s="274">
        <v>4217.2700000000004</v>
      </c>
      <c r="X658" s="274">
        <v>4034.35</v>
      </c>
      <c r="Y658" s="274">
        <v>3953.95</v>
      </c>
    </row>
    <row r="659" spans="1:25">
      <c r="A659" s="309">
        <v>14</v>
      </c>
      <c r="B659" s="274">
        <v>3887.23</v>
      </c>
      <c r="C659" s="274">
        <v>3880.5</v>
      </c>
      <c r="D659" s="274">
        <v>3874.36</v>
      </c>
      <c r="E659" s="274">
        <v>3877.36</v>
      </c>
      <c r="F659" s="274">
        <v>3867.51</v>
      </c>
      <c r="G659" s="274">
        <v>3908.95</v>
      </c>
      <c r="H659" s="274">
        <v>3978.09</v>
      </c>
      <c r="I659" s="274">
        <v>4096.7700000000004</v>
      </c>
      <c r="J659" s="274">
        <v>4151.1400000000003</v>
      </c>
      <c r="K659" s="274">
        <v>4159.08</v>
      </c>
      <c r="L659" s="274">
        <v>4144.38</v>
      </c>
      <c r="M659" s="274">
        <v>4168.5</v>
      </c>
      <c r="N659" s="274">
        <v>4154.4799999999996</v>
      </c>
      <c r="O659" s="274">
        <v>4161.68</v>
      </c>
      <c r="P659" s="274">
        <v>4158.9799999999996</v>
      </c>
      <c r="Q659" s="274">
        <v>4133.5600000000004</v>
      </c>
      <c r="R659" s="274">
        <v>4128.32</v>
      </c>
      <c r="S659" s="274">
        <v>4053.32</v>
      </c>
      <c r="T659" s="274">
        <v>4083.77</v>
      </c>
      <c r="U659" s="274">
        <v>4163.17</v>
      </c>
      <c r="V659" s="274">
        <v>4156.04</v>
      </c>
      <c r="W659" s="274">
        <v>4074.52</v>
      </c>
      <c r="X659" s="274">
        <v>3866.29</v>
      </c>
      <c r="Y659" s="274">
        <v>3728.31</v>
      </c>
    </row>
    <row r="660" spans="1:25">
      <c r="A660" s="309">
        <v>15</v>
      </c>
      <c r="B660" s="274">
        <v>3677.69</v>
      </c>
      <c r="C660" s="274">
        <v>3658.12</v>
      </c>
      <c r="D660" s="274">
        <v>3642.08</v>
      </c>
      <c r="E660" s="274">
        <v>3634.46</v>
      </c>
      <c r="F660" s="274">
        <v>3643.5</v>
      </c>
      <c r="G660" s="274">
        <v>3619.63</v>
      </c>
      <c r="H660" s="274">
        <v>3855.82</v>
      </c>
      <c r="I660" s="274">
        <v>3963.78</v>
      </c>
      <c r="J660" s="274">
        <v>4051.6</v>
      </c>
      <c r="K660" s="274">
        <v>4067.52</v>
      </c>
      <c r="L660" s="274">
        <v>4084.33</v>
      </c>
      <c r="M660" s="274">
        <v>4091.34</v>
      </c>
      <c r="N660" s="274">
        <v>4079.56</v>
      </c>
      <c r="O660" s="274">
        <v>4076.04</v>
      </c>
      <c r="P660" s="274">
        <v>4051.5</v>
      </c>
      <c r="Q660" s="274">
        <v>4033.99</v>
      </c>
      <c r="R660" s="274">
        <v>4025.6</v>
      </c>
      <c r="S660" s="274">
        <v>3957.62</v>
      </c>
      <c r="T660" s="274">
        <v>4016.59</v>
      </c>
      <c r="U660" s="274">
        <v>4080.96</v>
      </c>
      <c r="V660" s="274">
        <v>4223.95</v>
      </c>
      <c r="W660" s="274">
        <v>4227.1899999999996</v>
      </c>
      <c r="X660" s="274">
        <v>3948.06</v>
      </c>
      <c r="Y660" s="274">
        <v>3865.17</v>
      </c>
    </row>
    <row r="661" spans="1:25">
      <c r="A661" s="309">
        <v>16</v>
      </c>
      <c r="B661" s="274">
        <v>3711.86</v>
      </c>
      <c r="C661" s="274">
        <v>3685.84</v>
      </c>
      <c r="D661" s="274">
        <v>3679.41</v>
      </c>
      <c r="E661" s="274">
        <v>3676.84</v>
      </c>
      <c r="F661" s="274">
        <v>3686.42</v>
      </c>
      <c r="G661" s="274">
        <v>3717.88</v>
      </c>
      <c r="H661" s="274">
        <v>3885.41</v>
      </c>
      <c r="I661" s="274">
        <v>4003.94</v>
      </c>
      <c r="J661" s="274">
        <v>4106.43</v>
      </c>
      <c r="K661" s="274">
        <v>4121.26</v>
      </c>
      <c r="L661" s="274">
        <v>4150.3100000000004</v>
      </c>
      <c r="M661" s="274">
        <v>4136.09</v>
      </c>
      <c r="N661" s="274">
        <v>4133.47</v>
      </c>
      <c r="O661" s="274">
        <v>4122.0600000000004</v>
      </c>
      <c r="P661" s="274">
        <v>4109.75</v>
      </c>
      <c r="Q661" s="274">
        <v>4097.3500000000004</v>
      </c>
      <c r="R661" s="274">
        <v>4089.65</v>
      </c>
      <c r="S661" s="274">
        <v>3972.77</v>
      </c>
      <c r="T661" s="274">
        <v>4042.37</v>
      </c>
      <c r="U661" s="274">
        <v>4124.4399999999996</v>
      </c>
      <c r="V661" s="274">
        <v>4101.28</v>
      </c>
      <c r="W661" s="274">
        <v>4036.07</v>
      </c>
      <c r="X661" s="274">
        <v>3929.82</v>
      </c>
      <c r="Y661" s="274">
        <v>3776.94</v>
      </c>
    </row>
    <row r="662" spans="1:25">
      <c r="A662" s="309">
        <v>17</v>
      </c>
      <c r="B662" s="274">
        <v>3703.88</v>
      </c>
      <c r="C662" s="274">
        <v>3678.5</v>
      </c>
      <c r="D662" s="274">
        <v>3670.93</v>
      </c>
      <c r="E662" s="274">
        <v>3668.6</v>
      </c>
      <c r="F662" s="274">
        <v>3686.47</v>
      </c>
      <c r="G662" s="274">
        <v>3724.25</v>
      </c>
      <c r="H662" s="274">
        <v>3911.34</v>
      </c>
      <c r="I662" s="274">
        <v>4004.76</v>
      </c>
      <c r="J662" s="274">
        <v>4077.46</v>
      </c>
      <c r="K662" s="274">
        <v>4038.71</v>
      </c>
      <c r="L662" s="274">
        <v>4059.14</v>
      </c>
      <c r="M662" s="274">
        <v>4097.2</v>
      </c>
      <c r="N662" s="274">
        <v>4072.53</v>
      </c>
      <c r="O662" s="274">
        <v>4076.29</v>
      </c>
      <c r="P662" s="274">
        <v>4050.77</v>
      </c>
      <c r="Q662" s="274">
        <v>4036.27</v>
      </c>
      <c r="R662" s="274">
        <v>4034.04</v>
      </c>
      <c r="S662" s="274">
        <v>3974.14</v>
      </c>
      <c r="T662" s="274">
        <v>3979.41</v>
      </c>
      <c r="U662" s="274">
        <v>4090.77</v>
      </c>
      <c r="V662" s="274">
        <v>4093.94</v>
      </c>
      <c r="W662" s="274">
        <v>4047.93</v>
      </c>
      <c r="X662" s="274">
        <v>3955.36</v>
      </c>
      <c r="Y662" s="274">
        <v>3812.49</v>
      </c>
    </row>
    <row r="663" spans="1:25">
      <c r="A663" s="309">
        <v>18</v>
      </c>
      <c r="B663" s="274">
        <v>3786.11</v>
      </c>
      <c r="C663" s="274">
        <v>3734.3</v>
      </c>
      <c r="D663" s="274">
        <v>3707.32</v>
      </c>
      <c r="E663" s="274">
        <v>3706.02</v>
      </c>
      <c r="F663" s="274">
        <v>3730.84</v>
      </c>
      <c r="G663" s="274">
        <v>3789.95</v>
      </c>
      <c r="H663" s="274">
        <v>3940.45</v>
      </c>
      <c r="I663" s="274">
        <v>4073.38</v>
      </c>
      <c r="J663" s="274">
        <v>4092.97</v>
      </c>
      <c r="K663" s="274">
        <v>4082.61</v>
      </c>
      <c r="L663" s="274">
        <v>4119.91</v>
      </c>
      <c r="M663" s="274">
        <v>4169.0200000000004</v>
      </c>
      <c r="N663" s="274">
        <v>4152.79</v>
      </c>
      <c r="O663" s="274">
        <v>4170.1499999999996</v>
      </c>
      <c r="P663" s="274">
        <v>4140.83</v>
      </c>
      <c r="Q663" s="274">
        <v>4106.83</v>
      </c>
      <c r="R663" s="274">
        <v>4091.65</v>
      </c>
      <c r="S663" s="274">
        <v>4041.37</v>
      </c>
      <c r="T663" s="274">
        <v>4064.29</v>
      </c>
      <c r="U663" s="274">
        <v>4125.12</v>
      </c>
      <c r="V663" s="274">
        <v>4215.6499999999996</v>
      </c>
      <c r="W663" s="274">
        <v>4223.28</v>
      </c>
      <c r="X663" s="274">
        <v>4067.49</v>
      </c>
      <c r="Y663" s="274">
        <v>4019.27</v>
      </c>
    </row>
    <row r="664" spans="1:25">
      <c r="A664" s="309">
        <v>19</v>
      </c>
      <c r="B664" s="274">
        <v>4005.19</v>
      </c>
      <c r="C664" s="274">
        <v>3829.94</v>
      </c>
      <c r="D664" s="274">
        <v>3782.06</v>
      </c>
      <c r="E664" s="274">
        <v>3776.87</v>
      </c>
      <c r="F664" s="274">
        <v>3830.61</v>
      </c>
      <c r="G664" s="274">
        <v>3870.26</v>
      </c>
      <c r="H664" s="274">
        <v>3974.96</v>
      </c>
      <c r="I664" s="274">
        <v>3934.79</v>
      </c>
      <c r="J664" s="274">
        <v>4044.75</v>
      </c>
      <c r="K664" s="274">
        <v>4129.2299999999996</v>
      </c>
      <c r="L664" s="274">
        <v>4176.16</v>
      </c>
      <c r="M664" s="274">
        <v>4155.97</v>
      </c>
      <c r="N664" s="274">
        <v>4137.12</v>
      </c>
      <c r="O664" s="274">
        <v>4141.43</v>
      </c>
      <c r="P664" s="274">
        <v>4094.32</v>
      </c>
      <c r="Q664" s="274">
        <v>4051.25</v>
      </c>
      <c r="R664" s="274">
        <v>4038.02</v>
      </c>
      <c r="S664" s="274">
        <v>4060.84</v>
      </c>
      <c r="T664" s="274">
        <v>4076.91</v>
      </c>
      <c r="U664" s="274">
        <v>4162.7700000000004</v>
      </c>
      <c r="V664" s="274">
        <v>4207.1000000000004</v>
      </c>
      <c r="W664" s="274">
        <v>4178.2299999999996</v>
      </c>
      <c r="X664" s="274">
        <v>4053.42</v>
      </c>
      <c r="Y664" s="274">
        <v>3987.26</v>
      </c>
    </row>
    <row r="665" spans="1:25">
      <c r="A665" s="309">
        <v>20</v>
      </c>
      <c r="B665" s="274">
        <v>3812.76</v>
      </c>
      <c r="C665" s="274">
        <v>3736.06</v>
      </c>
      <c r="D665" s="274">
        <v>3714.86</v>
      </c>
      <c r="E665" s="274">
        <v>3708.31</v>
      </c>
      <c r="F665" s="274">
        <v>3726.09</v>
      </c>
      <c r="G665" s="274">
        <v>3715.75</v>
      </c>
      <c r="H665" s="274">
        <v>3714.33</v>
      </c>
      <c r="I665" s="274">
        <v>3801.2</v>
      </c>
      <c r="J665" s="274">
        <v>3581.8</v>
      </c>
      <c r="K665" s="274">
        <v>3984.36</v>
      </c>
      <c r="L665" s="274">
        <v>4067.73</v>
      </c>
      <c r="M665" s="274">
        <v>4059.38</v>
      </c>
      <c r="N665" s="274">
        <v>4028.88</v>
      </c>
      <c r="O665" s="274">
        <v>4015.16</v>
      </c>
      <c r="P665" s="274">
        <v>4000.66</v>
      </c>
      <c r="Q665" s="274">
        <v>3984.38</v>
      </c>
      <c r="R665" s="274">
        <v>3995.8</v>
      </c>
      <c r="S665" s="274">
        <v>4020.71</v>
      </c>
      <c r="T665" s="274">
        <v>4053.82</v>
      </c>
      <c r="U665" s="274">
        <v>4138.66</v>
      </c>
      <c r="V665" s="274">
        <v>4162.7</v>
      </c>
      <c r="W665" s="274">
        <v>4155.21</v>
      </c>
      <c r="X665" s="274">
        <v>4017.21</v>
      </c>
      <c r="Y665" s="274">
        <v>3966.98</v>
      </c>
    </row>
    <row r="666" spans="1:25">
      <c r="A666" s="309">
        <v>21</v>
      </c>
      <c r="B666" s="274">
        <v>3777.21</v>
      </c>
      <c r="C666" s="274">
        <v>3742.54</v>
      </c>
      <c r="D666" s="274">
        <v>3741.09</v>
      </c>
      <c r="E666" s="274">
        <v>3740.78</v>
      </c>
      <c r="F666" s="274">
        <v>3756.77</v>
      </c>
      <c r="G666" s="274">
        <v>3913.79</v>
      </c>
      <c r="H666" s="274">
        <v>4002.15</v>
      </c>
      <c r="I666" s="274">
        <v>4069.96</v>
      </c>
      <c r="J666" s="274">
        <v>4075.72</v>
      </c>
      <c r="K666" s="274">
        <v>4126.4399999999996</v>
      </c>
      <c r="L666" s="274">
        <v>4157.46</v>
      </c>
      <c r="M666" s="274">
        <v>4186.32</v>
      </c>
      <c r="N666" s="274">
        <v>4174.87</v>
      </c>
      <c r="O666" s="274">
        <v>4167.33</v>
      </c>
      <c r="P666" s="274">
        <v>4152.3100000000004</v>
      </c>
      <c r="Q666" s="274">
        <v>4125.68</v>
      </c>
      <c r="R666" s="274">
        <v>4108.09</v>
      </c>
      <c r="S666" s="274">
        <v>4056.25</v>
      </c>
      <c r="T666" s="274">
        <v>4071.64</v>
      </c>
      <c r="U666" s="274">
        <v>4143.62</v>
      </c>
      <c r="V666" s="274">
        <v>4169.75</v>
      </c>
      <c r="W666" s="274">
        <v>4196.45</v>
      </c>
      <c r="X666" s="274">
        <v>4069.07</v>
      </c>
      <c r="Y666" s="274">
        <v>3999.69</v>
      </c>
    </row>
    <row r="667" spans="1:25">
      <c r="A667" s="309">
        <v>22</v>
      </c>
      <c r="B667" s="274">
        <v>3796.98</v>
      </c>
      <c r="C667" s="274">
        <v>3734.95</v>
      </c>
      <c r="D667" s="274">
        <v>3729.41</v>
      </c>
      <c r="E667" s="274">
        <v>3730.38</v>
      </c>
      <c r="F667" s="274">
        <v>3742.98</v>
      </c>
      <c r="G667" s="274">
        <v>3840.42</v>
      </c>
      <c r="H667" s="274">
        <v>3983.72</v>
      </c>
      <c r="I667" s="274">
        <v>4031.22</v>
      </c>
      <c r="J667" s="274">
        <v>4062.73</v>
      </c>
      <c r="K667" s="274">
        <v>4092.83</v>
      </c>
      <c r="L667" s="274">
        <v>4101.32</v>
      </c>
      <c r="M667" s="274">
        <v>4102.47</v>
      </c>
      <c r="N667" s="274">
        <v>4093.71</v>
      </c>
      <c r="O667" s="274">
        <v>4094.62</v>
      </c>
      <c r="P667" s="274">
        <v>4061.22</v>
      </c>
      <c r="Q667" s="274">
        <v>4068.44</v>
      </c>
      <c r="R667" s="274">
        <v>4052.45</v>
      </c>
      <c r="S667" s="274">
        <v>4043.42</v>
      </c>
      <c r="T667" s="274">
        <v>4046.05</v>
      </c>
      <c r="U667" s="274">
        <v>4095.42</v>
      </c>
      <c r="V667" s="274">
        <v>4106.7</v>
      </c>
      <c r="W667" s="274">
        <v>4140.29</v>
      </c>
      <c r="X667" s="274">
        <v>4040.06</v>
      </c>
      <c r="Y667" s="274">
        <v>3934.3</v>
      </c>
    </row>
    <row r="668" spans="1:25">
      <c r="A668" s="309">
        <v>23</v>
      </c>
      <c r="B668" s="274">
        <v>3786.12</v>
      </c>
      <c r="C668" s="274">
        <v>3751.16</v>
      </c>
      <c r="D668" s="274">
        <v>3743.41</v>
      </c>
      <c r="E668" s="274">
        <v>3744.7</v>
      </c>
      <c r="F668" s="274">
        <v>3757.49</v>
      </c>
      <c r="G668" s="274">
        <v>3942.78</v>
      </c>
      <c r="H668" s="274">
        <v>4009.26</v>
      </c>
      <c r="I668" s="274">
        <v>4096.43</v>
      </c>
      <c r="J668" s="274">
        <v>4112.17</v>
      </c>
      <c r="K668" s="274">
        <v>4159.76</v>
      </c>
      <c r="L668" s="274">
        <v>4180.8999999999996</v>
      </c>
      <c r="M668" s="274">
        <v>4178.97</v>
      </c>
      <c r="N668" s="274">
        <v>4134.8500000000004</v>
      </c>
      <c r="O668" s="274">
        <v>4144.99</v>
      </c>
      <c r="P668" s="274">
        <v>4123.37</v>
      </c>
      <c r="Q668" s="274">
        <v>4115.7299999999996</v>
      </c>
      <c r="R668" s="274">
        <v>4110.95</v>
      </c>
      <c r="S668" s="274">
        <v>4087.5</v>
      </c>
      <c r="T668" s="274">
        <v>4107.8</v>
      </c>
      <c r="U668" s="274">
        <v>4136.0600000000004</v>
      </c>
      <c r="V668" s="274">
        <v>4127.76</v>
      </c>
      <c r="W668" s="274">
        <v>4132.58</v>
      </c>
      <c r="X668" s="274">
        <v>4049.28</v>
      </c>
      <c r="Y668" s="274">
        <v>3938.02</v>
      </c>
    </row>
    <row r="669" spans="1:25">
      <c r="A669" s="309">
        <v>24</v>
      </c>
      <c r="B669" s="274">
        <v>3758.38</v>
      </c>
      <c r="C669" s="274">
        <v>3727.78</v>
      </c>
      <c r="D669" s="274">
        <v>3712.08</v>
      </c>
      <c r="E669" s="274">
        <v>3717.98</v>
      </c>
      <c r="F669" s="274">
        <v>3739.89</v>
      </c>
      <c r="G669" s="274">
        <v>3847.79</v>
      </c>
      <c r="H669" s="274">
        <v>3955.88</v>
      </c>
      <c r="I669" s="274">
        <v>4028.17</v>
      </c>
      <c r="J669" s="274">
        <v>4062.69</v>
      </c>
      <c r="K669" s="274">
        <v>4108.3</v>
      </c>
      <c r="L669" s="274">
        <v>4133.34</v>
      </c>
      <c r="M669" s="274">
        <v>4151.57</v>
      </c>
      <c r="N669" s="274">
        <v>4094.98</v>
      </c>
      <c r="O669" s="274">
        <v>4105.32</v>
      </c>
      <c r="P669" s="274">
        <v>4075.36</v>
      </c>
      <c r="Q669" s="274">
        <v>4059.93</v>
      </c>
      <c r="R669" s="274">
        <v>4049.08</v>
      </c>
      <c r="S669" s="274">
        <v>4025.75</v>
      </c>
      <c r="T669" s="274">
        <v>4044.33</v>
      </c>
      <c r="U669" s="274">
        <v>4054.8</v>
      </c>
      <c r="V669" s="274">
        <v>4044.67</v>
      </c>
      <c r="W669" s="274">
        <v>4109.37</v>
      </c>
      <c r="X669" s="274">
        <v>4040.29</v>
      </c>
      <c r="Y669" s="274">
        <v>3997.21</v>
      </c>
    </row>
    <row r="670" spans="1:25">
      <c r="A670" s="309">
        <v>25</v>
      </c>
      <c r="B670" s="274">
        <v>3804.45</v>
      </c>
      <c r="C670" s="274">
        <v>3728</v>
      </c>
      <c r="D670" s="274">
        <v>3729.93</v>
      </c>
      <c r="E670" s="274">
        <v>3736.36</v>
      </c>
      <c r="F670" s="274">
        <v>3801.46</v>
      </c>
      <c r="G670" s="274">
        <v>3908.97</v>
      </c>
      <c r="H670" s="274">
        <v>3948.75</v>
      </c>
      <c r="I670" s="274">
        <v>3961.67</v>
      </c>
      <c r="J670" s="274">
        <v>3961.11</v>
      </c>
      <c r="K670" s="274">
        <v>4030.32</v>
      </c>
      <c r="L670" s="274">
        <v>4051.26</v>
      </c>
      <c r="M670" s="274">
        <v>4031.64</v>
      </c>
      <c r="N670" s="274">
        <v>4019.23</v>
      </c>
      <c r="O670" s="274">
        <v>4036.66</v>
      </c>
      <c r="P670" s="274">
        <v>4017.65</v>
      </c>
      <c r="Q670" s="274">
        <v>4020.23</v>
      </c>
      <c r="R670" s="274">
        <v>3994.58</v>
      </c>
      <c r="S670" s="274">
        <v>4008.56</v>
      </c>
      <c r="T670" s="274">
        <v>4048.43</v>
      </c>
      <c r="U670" s="274">
        <v>4059.7</v>
      </c>
      <c r="V670" s="274">
        <v>4137.6000000000004</v>
      </c>
      <c r="W670" s="274">
        <v>4113.7299999999996</v>
      </c>
      <c r="X670" s="274">
        <v>4008.23</v>
      </c>
      <c r="Y670" s="274">
        <v>3947.43</v>
      </c>
    </row>
    <row r="671" spans="1:25">
      <c r="A671" s="309">
        <v>26</v>
      </c>
      <c r="B671" s="274">
        <v>3965.11</v>
      </c>
      <c r="C671" s="274">
        <v>3809.65</v>
      </c>
      <c r="D671" s="274">
        <v>3761.03</v>
      </c>
      <c r="E671" s="274">
        <v>3763.78</v>
      </c>
      <c r="F671" s="274">
        <v>3774.71</v>
      </c>
      <c r="G671" s="274">
        <v>3884.79</v>
      </c>
      <c r="H671" s="274">
        <v>3909.56</v>
      </c>
      <c r="I671" s="274">
        <v>3958.3</v>
      </c>
      <c r="J671" s="274">
        <v>4035.56</v>
      </c>
      <c r="K671" s="274">
        <v>4048.11</v>
      </c>
      <c r="L671" s="274">
        <v>4173.97</v>
      </c>
      <c r="M671" s="274">
        <v>4176.5600000000004</v>
      </c>
      <c r="N671" s="274">
        <v>4150.7</v>
      </c>
      <c r="O671" s="274">
        <v>4157.4799999999996</v>
      </c>
      <c r="P671" s="274">
        <v>4145.72</v>
      </c>
      <c r="Q671" s="274">
        <v>4104.22</v>
      </c>
      <c r="R671" s="274">
        <v>4106.1400000000003</v>
      </c>
      <c r="S671" s="274">
        <v>4121.51</v>
      </c>
      <c r="T671" s="274">
        <v>4133.43</v>
      </c>
      <c r="U671" s="274">
        <v>4186.51</v>
      </c>
      <c r="V671" s="274">
        <v>4174.05</v>
      </c>
      <c r="W671" s="274">
        <v>4170.72</v>
      </c>
      <c r="X671" s="274">
        <v>4035.57</v>
      </c>
      <c r="Y671" s="274">
        <v>3944.08</v>
      </c>
    </row>
    <row r="672" spans="1:25">
      <c r="A672" s="309">
        <v>27</v>
      </c>
      <c r="B672" s="274">
        <v>3830.15</v>
      </c>
      <c r="C672" s="274">
        <v>3729.27</v>
      </c>
      <c r="D672" s="274">
        <v>3724.05</v>
      </c>
      <c r="E672" s="274">
        <v>3726.09</v>
      </c>
      <c r="F672" s="274">
        <v>3737.13</v>
      </c>
      <c r="G672" s="274">
        <v>3789.3</v>
      </c>
      <c r="H672" s="274">
        <v>3779.39</v>
      </c>
      <c r="I672" s="274">
        <v>3925.77</v>
      </c>
      <c r="J672" s="274">
        <v>4044.2</v>
      </c>
      <c r="K672" s="274">
        <v>4155.78</v>
      </c>
      <c r="L672" s="274">
        <v>4219.26</v>
      </c>
      <c r="M672" s="274">
        <v>4219.0600000000004</v>
      </c>
      <c r="N672" s="274">
        <v>4202.16</v>
      </c>
      <c r="O672" s="274">
        <v>4199.3100000000004</v>
      </c>
      <c r="P672" s="274">
        <v>4172.5200000000004</v>
      </c>
      <c r="Q672" s="274">
        <v>4164.47</v>
      </c>
      <c r="R672" s="274">
        <v>4144.76</v>
      </c>
      <c r="S672" s="274">
        <v>4151.66</v>
      </c>
      <c r="T672" s="274">
        <v>4187.67</v>
      </c>
      <c r="U672" s="274">
        <v>4262.76</v>
      </c>
      <c r="V672" s="274">
        <v>4218.5</v>
      </c>
      <c r="W672" s="274">
        <v>4204.5200000000004</v>
      </c>
      <c r="X672" s="274">
        <v>4034.44</v>
      </c>
      <c r="Y672" s="274">
        <v>3887.17</v>
      </c>
    </row>
    <row r="673" spans="1:25">
      <c r="A673" s="309">
        <v>28</v>
      </c>
      <c r="B673" s="274">
        <v>3678.01</v>
      </c>
      <c r="C673" s="274">
        <v>3637.67</v>
      </c>
      <c r="D673" s="274">
        <v>3620.65</v>
      </c>
      <c r="E673" s="274">
        <v>3632.68</v>
      </c>
      <c r="F673" s="274">
        <v>3647.93</v>
      </c>
      <c r="G673" s="274">
        <v>3659.55</v>
      </c>
      <c r="H673" s="274">
        <v>3769.56</v>
      </c>
      <c r="I673" s="274">
        <v>4035.09</v>
      </c>
      <c r="J673" s="274">
        <v>4091.67</v>
      </c>
      <c r="K673" s="274">
        <v>4141.88</v>
      </c>
      <c r="L673" s="274">
        <v>4165.2</v>
      </c>
      <c r="M673" s="274">
        <v>4167.8999999999996</v>
      </c>
      <c r="N673" s="274">
        <v>4137.26</v>
      </c>
      <c r="O673" s="274">
        <v>4153.37</v>
      </c>
      <c r="P673" s="274">
        <v>4072.09</v>
      </c>
      <c r="Q673" s="274">
        <v>4058.66</v>
      </c>
      <c r="R673" s="274">
        <v>4041.31</v>
      </c>
      <c r="S673" s="274">
        <v>4038.62</v>
      </c>
      <c r="T673" s="274">
        <v>4061.04</v>
      </c>
      <c r="U673" s="274">
        <v>4123.7299999999996</v>
      </c>
      <c r="V673" s="274">
        <v>4128.63</v>
      </c>
      <c r="W673" s="274">
        <v>4170.13</v>
      </c>
      <c r="X673" s="274">
        <v>4002.43</v>
      </c>
      <c r="Y673" s="274">
        <v>3819.6</v>
      </c>
    </row>
    <row r="674" spans="1:25">
      <c r="A674" s="309">
        <v>29</v>
      </c>
      <c r="B674" s="274">
        <v>3699.9</v>
      </c>
      <c r="C674" s="274">
        <v>3650.87</v>
      </c>
      <c r="D674" s="274">
        <v>3634.81</v>
      </c>
      <c r="E674" s="274">
        <v>3632.82</v>
      </c>
      <c r="F674" s="274">
        <v>3650.06</v>
      </c>
      <c r="G674" s="274">
        <v>3667.19</v>
      </c>
      <c r="H674" s="274">
        <v>3807.59</v>
      </c>
      <c r="I674" s="274">
        <v>3967.18</v>
      </c>
      <c r="J674" s="274">
        <v>4090.52</v>
      </c>
      <c r="K674" s="274">
        <v>4135.0200000000004</v>
      </c>
      <c r="L674" s="274">
        <v>4172.71</v>
      </c>
      <c r="M674" s="274">
        <v>4181.16</v>
      </c>
      <c r="N674" s="274">
        <v>4141.29</v>
      </c>
      <c r="O674" s="274">
        <v>4178.09</v>
      </c>
      <c r="P674" s="274">
        <v>4122.45</v>
      </c>
      <c r="Q674" s="274">
        <v>4096.8599999999997</v>
      </c>
      <c r="R674" s="274">
        <v>4086.13</v>
      </c>
      <c r="S674" s="274">
        <v>4074.81</v>
      </c>
      <c r="T674" s="274">
        <v>4092.53</v>
      </c>
      <c r="U674" s="274">
        <v>4124.22</v>
      </c>
      <c r="V674" s="274">
        <v>4134.16</v>
      </c>
      <c r="W674" s="274">
        <v>4135</v>
      </c>
      <c r="X674" s="274">
        <v>3995.18</v>
      </c>
      <c r="Y674" s="274">
        <v>3891.7</v>
      </c>
    </row>
    <row r="675" spans="1:25">
      <c r="A675" s="309">
        <v>30</v>
      </c>
      <c r="B675" s="274">
        <v>3909.21</v>
      </c>
      <c r="C675" s="274">
        <v>3702.56</v>
      </c>
      <c r="D675" s="274">
        <v>3684.8</v>
      </c>
      <c r="E675" s="274">
        <v>3677.06</v>
      </c>
      <c r="F675" s="274">
        <v>3693.55</v>
      </c>
      <c r="G675" s="274">
        <v>3766.28</v>
      </c>
      <c r="H675" s="274">
        <v>3920.42</v>
      </c>
      <c r="I675" s="274">
        <v>4059.41</v>
      </c>
      <c r="J675" s="274">
        <v>4169.45</v>
      </c>
      <c r="K675" s="274">
        <v>4257.6400000000003</v>
      </c>
      <c r="L675" s="274">
        <v>4273.97</v>
      </c>
      <c r="M675" s="274">
        <v>4265.33</v>
      </c>
      <c r="N675" s="274">
        <v>4246.99</v>
      </c>
      <c r="O675" s="274">
        <v>4257.51</v>
      </c>
      <c r="P675" s="274">
        <v>4202.91</v>
      </c>
      <c r="Q675" s="274">
        <v>4189.3900000000003</v>
      </c>
      <c r="R675" s="274">
        <v>4166.5200000000004</v>
      </c>
      <c r="S675" s="274">
        <v>4145.59</v>
      </c>
      <c r="T675" s="274">
        <v>4183.5600000000004</v>
      </c>
      <c r="U675" s="274">
        <v>4223.08</v>
      </c>
      <c r="V675" s="274">
        <v>4239.25</v>
      </c>
      <c r="W675" s="274">
        <v>4211.26</v>
      </c>
      <c r="X675" s="274">
        <v>4028.36</v>
      </c>
      <c r="Y675" s="274">
        <v>3954.62</v>
      </c>
    </row>
    <row r="676" spans="1:25">
      <c r="A676" s="309">
        <v>31</v>
      </c>
      <c r="B676" s="274">
        <v>3891.5</v>
      </c>
      <c r="C676" s="274">
        <v>3698.15</v>
      </c>
      <c r="D676" s="274">
        <v>3688.03</v>
      </c>
      <c r="E676" s="274">
        <v>3686.54</v>
      </c>
      <c r="F676" s="274">
        <v>3701.29</v>
      </c>
      <c r="G676" s="274">
        <v>3803.4</v>
      </c>
      <c r="H676" s="274">
        <v>3899.6</v>
      </c>
      <c r="I676" s="274">
        <v>4048.44</v>
      </c>
      <c r="J676" s="274">
        <v>4174.75</v>
      </c>
      <c r="K676" s="274">
        <v>4250.8</v>
      </c>
      <c r="L676" s="274">
        <v>4256.29</v>
      </c>
      <c r="M676" s="274">
        <v>4251.3900000000003</v>
      </c>
      <c r="N676" s="274">
        <v>4236.7299999999996</v>
      </c>
      <c r="O676" s="274">
        <v>4259.96</v>
      </c>
      <c r="P676" s="274">
        <v>4218.3599999999997</v>
      </c>
      <c r="Q676" s="274">
        <v>4210.9399999999996</v>
      </c>
      <c r="R676" s="274">
        <v>4188.54</v>
      </c>
      <c r="S676" s="274">
        <v>4147.67</v>
      </c>
      <c r="T676" s="274">
        <v>4161.5</v>
      </c>
      <c r="U676" s="274">
        <v>4181.26</v>
      </c>
      <c r="V676" s="274">
        <v>4224.88</v>
      </c>
      <c r="W676" s="274">
        <v>4161.76</v>
      </c>
      <c r="X676" s="274">
        <v>4007.45</v>
      </c>
      <c r="Y676" s="274">
        <v>3927.72</v>
      </c>
    </row>
    <row r="677" spans="1:25">
      <c r="A677" s="299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</row>
    <row r="678" spans="1:25">
      <c r="A678" s="445" t="s">
        <v>209</v>
      </c>
      <c r="B678" s="446" t="s">
        <v>214</v>
      </c>
      <c r="C678" s="446"/>
      <c r="D678" s="446"/>
      <c r="E678" s="446"/>
      <c r="F678" s="446"/>
      <c r="G678" s="446"/>
      <c r="H678" s="446"/>
      <c r="I678" s="446"/>
      <c r="J678" s="446"/>
      <c r="K678" s="446"/>
      <c r="L678" s="446"/>
      <c r="M678" s="446"/>
      <c r="N678" s="446"/>
      <c r="O678" s="446"/>
      <c r="P678" s="446"/>
      <c r="Q678" s="446"/>
      <c r="R678" s="446"/>
      <c r="S678" s="446"/>
      <c r="T678" s="446"/>
      <c r="U678" s="446"/>
      <c r="V678" s="446"/>
      <c r="W678" s="446"/>
      <c r="X678" s="446"/>
      <c r="Y678" s="446"/>
    </row>
    <row r="679" spans="1:25" ht="30">
      <c r="A679" s="445"/>
      <c r="B679" s="300" t="s">
        <v>1</v>
      </c>
      <c r="C679" s="300" t="s">
        <v>2</v>
      </c>
      <c r="D679" s="300" t="s">
        <v>3</v>
      </c>
      <c r="E679" s="300" t="s">
        <v>4</v>
      </c>
      <c r="F679" s="300" t="s">
        <v>5</v>
      </c>
      <c r="G679" s="300" t="s">
        <v>6</v>
      </c>
      <c r="H679" s="300" t="s">
        <v>7</v>
      </c>
      <c r="I679" s="300" t="s">
        <v>8</v>
      </c>
      <c r="J679" s="300" t="s">
        <v>9</v>
      </c>
      <c r="K679" s="300" t="s">
        <v>10</v>
      </c>
      <c r="L679" s="300" t="s">
        <v>11</v>
      </c>
      <c r="M679" s="300" t="s">
        <v>12</v>
      </c>
      <c r="N679" s="300" t="s">
        <v>13</v>
      </c>
      <c r="O679" s="300" t="s">
        <v>14</v>
      </c>
      <c r="P679" s="300" t="s">
        <v>15</v>
      </c>
      <c r="Q679" s="300" t="s">
        <v>16</v>
      </c>
      <c r="R679" s="300" t="s">
        <v>17</v>
      </c>
      <c r="S679" s="300" t="s">
        <v>18</v>
      </c>
      <c r="T679" s="300" t="s">
        <v>19</v>
      </c>
      <c r="U679" s="300" t="s">
        <v>20</v>
      </c>
      <c r="V679" s="300" t="s">
        <v>21</v>
      </c>
      <c r="W679" s="300" t="s">
        <v>22</v>
      </c>
      <c r="X679" s="300" t="s">
        <v>23</v>
      </c>
      <c r="Y679" s="300" t="s">
        <v>24</v>
      </c>
    </row>
    <row r="680" spans="1:25">
      <c r="A680" s="309">
        <v>1</v>
      </c>
      <c r="B680" s="274">
        <v>4067.05</v>
      </c>
      <c r="C680" s="274">
        <v>4022.78</v>
      </c>
      <c r="D680" s="274">
        <v>4031.67</v>
      </c>
      <c r="E680" s="274">
        <v>4025.01</v>
      </c>
      <c r="F680" s="274">
        <v>4034.5</v>
      </c>
      <c r="G680" s="274">
        <v>4045.6</v>
      </c>
      <c r="H680" s="274">
        <v>4272.53</v>
      </c>
      <c r="I680" s="274">
        <v>4355.91</v>
      </c>
      <c r="J680" s="274">
        <v>4424.2</v>
      </c>
      <c r="K680" s="274">
        <v>4433.72</v>
      </c>
      <c r="L680" s="274">
        <v>4434.1499999999996</v>
      </c>
      <c r="M680" s="274">
        <v>4451.95</v>
      </c>
      <c r="N680" s="274">
        <v>4442.26</v>
      </c>
      <c r="O680" s="274">
        <v>4429.03</v>
      </c>
      <c r="P680" s="274">
        <v>4435.71</v>
      </c>
      <c r="Q680" s="274">
        <v>4429.57</v>
      </c>
      <c r="R680" s="274">
        <v>4415.41</v>
      </c>
      <c r="S680" s="274">
        <v>4375.87</v>
      </c>
      <c r="T680" s="274">
        <v>4420.25</v>
      </c>
      <c r="U680" s="274">
        <v>4448.3999999999996</v>
      </c>
      <c r="V680" s="274">
        <v>4442.83</v>
      </c>
      <c r="W680" s="274">
        <v>4427.22</v>
      </c>
      <c r="X680" s="274">
        <v>4291.29</v>
      </c>
      <c r="Y680" s="274">
        <v>4237.6499999999996</v>
      </c>
    </row>
    <row r="681" spans="1:25">
      <c r="A681" s="309">
        <v>2</v>
      </c>
      <c r="B681" s="274">
        <v>4077.96</v>
      </c>
      <c r="C681" s="274">
        <v>4046.77</v>
      </c>
      <c r="D681" s="274">
        <v>4045.42</v>
      </c>
      <c r="E681" s="274">
        <v>4185.3999999999996</v>
      </c>
      <c r="F681" s="274">
        <v>4065.15</v>
      </c>
      <c r="G681" s="274">
        <v>4212.47</v>
      </c>
      <c r="H681" s="274">
        <v>4312.41</v>
      </c>
      <c r="I681" s="274">
        <v>4371.55</v>
      </c>
      <c r="J681" s="274">
        <v>4425.95</v>
      </c>
      <c r="K681" s="274">
        <v>4462.3</v>
      </c>
      <c r="L681" s="274">
        <v>4489.28</v>
      </c>
      <c r="M681" s="274">
        <v>4534.51</v>
      </c>
      <c r="N681" s="274">
        <v>4499.32</v>
      </c>
      <c r="O681" s="274">
        <v>4503.78</v>
      </c>
      <c r="P681" s="274">
        <v>4493.8900000000003</v>
      </c>
      <c r="Q681" s="274">
        <v>4495.5600000000004</v>
      </c>
      <c r="R681" s="274">
        <v>4479.26</v>
      </c>
      <c r="S681" s="274">
        <v>4407.53</v>
      </c>
      <c r="T681" s="274">
        <v>4484.42</v>
      </c>
      <c r="U681" s="274">
        <v>4509.8500000000004</v>
      </c>
      <c r="V681" s="274">
        <v>4513.74</v>
      </c>
      <c r="W681" s="274">
        <v>4454.22</v>
      </c>
      <c r="X681" s="274">
        <v>4349.71</v>
      </c>
      <c r="Y681" s="274">
        <v>4249.6400000000003</v>
      </c>
    </row>
    <row r="682" spans="1:25">
      <c r="A682" s="309">
        <v>3</v>
      </c>
      <c r="B682" s="274">
        <v>4207.5200000000004</v>
      </c>
      <c r="C682" s="274">
        <v>4195.87</v>
      </c>
      <c r="D682" s="274">
        <v>3979.56</v>
      </c>
      <c r="E682" s="274">
        <v>3985.85</v>
      </c>
      <c r="F682" s="274">
        <v>4017.46</v>
      </c>
      <c r="G682" s="274">
        <v>4051.3</v>
      </c>
      <c r="H682" s="274">
        <v>4263.28</v>
      </c>
      <c r="I682" s="274">
        <v>4408.1099999999997</v>
      </c>
      <c r="J682" s="274">
        <v>4456.1000000000004</v>
      </c>
      <c r="K682" s="274">
        <v>4589.92</v>
      </c>
      <c r="L682" s="274">
        <v>4655.99</v>
      </c>
      <c r="M682" s="274">
        <v>4661.5600000000004</v>
      </c>
      <c r="N682" s="274">
        <v>4658.51</v>
      </c>
      <c r="O682" s="274">
        <v>4541.07</v>
      </c>
      <c r="P682" s="274">
        <v>4474.5600000000004</v>
      </c>
      <c r="Q682" s="274">
        <v>4451.87</v>
      </c>
      <c r="R682" s="274">
        <v>4436.0600000000004</v>
      </c>
      <c r="S682" s="274">
        <v>4402.43</v>
      </c>
      <c r="T682" s="274">
        <v>4409.97</v>
      </c>
      <c r="U682" s="274">
        <v>4618.4799999999996</v>
      </c>
      <c r="V682" s="274">
        <v>4461.58</v>
      </c>
      <c r="W682" s="274">
        <v>4399.37</v>
      </c>
      <c r="X682" s="274">
        <v>4286.8</v>
      </c>
      <c r="Y682" s="274">
        <v>4193.67</v>
      </c>
    </row>
    <row r="683" spans="1:25">
      <c r="A683" s="309">
        <v>4</v>
      </c>
      <c r="B683" s="274">
        <v>4212.3100000000004</v>
      </c>
      <c r="C683" s="274">
        <v>4188.7700000000004</v>
      </c>
      <c r="D683" s="274">
        <v>4067.78</v>
      </c>
      <c r="E683" s="274">
        <v>4065.2</v>
      </c>
      <c r="F683" s="274">
        <v>4084.44</v>
      </c>
      <c r="G683" s="274">
        <v>4218.42</v>
      </c>
      <c r="H683" s="274">
        <v>4283.17</v>
      </c>
      <c r="I683" s="274">
        <v>4466.54</v>
      </c>
      <c r="J683" s="274">
        <v>4554.03</v>
      </c>
      <c r="K683" s="274">
        <v>4685.3999999999996</v>
      </c>
      <c r="L683" s="274">
        <v>4692.1400000000003</v>
      </c>
      <c r="M683" s="274">
        <v>4680.2</v>
      </c>
      <c r="N683" s="274">
        <v>4666.07</v>
      </c>
      <c r="O683" s="274">
        <v>4692.99</v>
      </c>
      <c r="P683" s="274">
        <v>4660.9399999999996</v>
      </c>
      <c r="Q683" s="274">
        <v>4649.29</v>
      </c>
      <c r="R683" s="274">
        <v>4560.18</v>
      </c>
      <c r="S683" s="274">
        <v>4480.8500000000004</v>
      </c>
      <c r="T683" s="274">
        <v>4633.3500000000004</v>
      </c>
      <c r="U683" s="274">
        <v>4658.66</v>
      </c>
      <c r="V683" s="274">
        <v>4566.04</v>
      </c>
      <c r="W683" s="274">
        <v>4451.99</v>
      </c>
      <c r="X683" s="274">
        <v>4353.21</v>
      </c>
      <c r="Y683" s="274">
        <v>4204.83</v>
      </c>
    </row>
    <row r="684" spans="1:25">
      <c r="A684" s="309">
        <v>5</v>
      </c>
      <c r="B684" s="274">
        <v>4087.22</v>
      </c>
      <c r="C684" s="274">
        <v>4037.64</v>
      </c>
      <c r="D684" s="274">
        <v>3983.61</v>
      </c>
      <c r="E684" s="274">
        <v>3980.84</v>
      </c>
      <c r="F684" s="274">
        <v>4016.59</v>
      </c>
      <c r="G684" s="274">
        <v>4046.76</v>
      </c>
      <c r="H684" s="274">
        <v>4215.5200000000004</v>
      </c>
      <c r="I684" s="274">
        <v>4336.41</v>
      </c>
      <c r="J684" s="274">
        <v>4273.8500000000004</v>
      </c>
      <c r="K684" s="274">
        <v>4615.55</v>
      </c>
      <c r="L684" s="274">
        <v>4655.49</v>
      </c>
      <c r="M684" s="274">
        <v>4631.68</v>
      </c>
      <c r="N684" s="274">
        <v>4620.2299999999996</v>
      </c>
      <c r="O684" s="274">
        <v>4621.03</v>
      </c>
      <c r="P684" s="274">
        <v>4611.32</v>
      </c>
      <c r="Q684" s="274">
        <v>4612.59</v>
      </c>
      <c r="R684" s="274">
        <v>4619.51</v>
      </c>
      <c r="S684" s="274">
        <v>4604.08</v>
      </c>
      <c r="T684" s="274">
        <v>4271.29</v>
      </c>
      <c r="U684" s="274">
        <v>4603.13</v>
      </c>
      <c r="V684" s="274">
        <v>4270.43</v>
      </c>
      <c r="W684" s="274">
        <v>4557.7299999999996</v>
      </c>
      <c r="X684" s="274">
        <v>4470.8900000000003</v>
      </c>
      <c r="Y684" s="274">
        <v>4443.3999999999996</v>
      </c>
    </row>
    <row r="685" spans="1:25">
      <c r="A685" s="309">
        <v>6</v>
      </c>
      <c r="B685" s="274">
        <v>4473.2700000000004</v>
      </c>
      <c r="C685" s="274">
        <v>4226.09</v>
      </c>
      <c r="D685" s="274">
        <v>4187.3599999999997</v>
      </c>
      <c r="E685" s="274">
        <v>4146.13</v>
      </c>
      <c r="F685" s="274">
        <v>4152.34</v>
      </c>
      <c r="G685" s="274">
        <v>4207.4399999999996</v>
      </c>
      <c r="H685" s="274">
        <v>4214.29</v>
      </c>
      <c r="I685" s="274">
        <v>4271.58</v>
      </c>
      <c r="J685" s="274">
        <v>4531.83</v>
      </c>
      <c r="K685" s="274">
        <v>4577.01</v>
      </c>
      <c r="L685" s="274">
        <v>4613.38</v>
      </c>
      <c r="M685" s="274">
        <v>4601.17</v>
      </c>
      <c r="N685" s="274">
        <v>4605.71</v>
      </c>
      <c r="O685" s="274">
        <v>4589.29</v>
      </c>
      <c r="P685" s="274">
        <v>4579.7</v>
      </c>
      <c r="Q685" s="274">
        <v>4569.3599999999997</v>
      </c>
      <c r="R685" s="274">
        <v>4560.53</v>
      </c>
      <c r="S685" s="274">
        <v>4581.3599999999997</v>
      </c>
      <c r="T685" s="274">
        <v>4579.05</v>
      </c>
      <c r="U685" s="274">
        <v>4617.72</v>
      </c>
      <c r="V685" s="274">
        <v>4605.4799999999996</v>
      </c>
      <c r="W685" s="274">
        <v>4601.7</v>
      </c>
      <c r="X685" s="274">
        <v>4551.66</v>
      </c>
      <c r="Y685" s="274">
        <v>4494.1000000000004</v>
      </c>
    </row>
    <row r="686" spans="1:25">
      <c r="A686" s="309">
        <v>7</v>
      </c>
      <c r="B686" s="274">
        <v>4223.5</v>
      </c>
      <c r="C686" s="274">
        <v>4149.46</v>
      </c>
      <c r="D686" s="274">
        <v>4065.02</v>
      </c>
      <c r="E686" s="274">
        <v>4019.26</v>
      </c>
      <c r="F686" s="274">
        <v>4020.31</v>
      </c>
      <c r="G686" s="274">
        <v>4144.01</v>
      </c>
      <c r="H686" s="274">
        <v>4163.75</v>
      </c>
      <c r="I686" s="274">
        <v>4205.7700000000004</v>
      </c>
      <c r="J686" s="274">
        <v>4368.01</v>
      </c>
      <c r="K686" s="274">
        <v>4571.6099999999997</v>
      </c>
      <c r="L686" s="274">
        <v>4579.25</v>
      </c>
      <c r="M686" s="274">
        <v>4574.83</v>
      </c>
      <c r="N686" s="274">
        <v>4572.32</v>
      </c>
      <c r="O686" s="274">
        <v>4574.55</v>
      </c>
      <c r="P686" s="274">
        <v>4574.49</v>
      </c>
      <c r="Q686" s="274">
        <v>4567.4399999999996</v>
      </c>
      <c r="R686" s="274">
        <v>4553.3500000000004</v>
      </c>
      <c r="S686" s="274">
        <v>4568.76</v>
      </c>
      <c r="T686" s="274">
        <v>4578.16</v>
      </c>
      <c r="U686" s="274">
        <v>4583.24</v>
      </c>
      <c r="V686" s="274">
        <v>4578.78</v>
      </c>
      <c r="W686" s="274">
        <v>4581.45</v>
      </c>
      <c r="X686" s="274">
        <v>4533.2299999999996</v>
      </c>
      <c r="Y686" s="274">
        <v>4465.59</v>
      </c>
    </row>
    <row r="687" spans="1:25">
      <c r="A687" s="309">
        <v>8</v>
      </c>
      <c r="B687" s="274">
        <v>4197.78</v>
      </c>
      <c r="C687" s="274">
        <v>4132.96</v>
      </c>
      <c r="D687" s="274">
        <v>4062.64</v>
      </c>
      <c r="E687" s="274">
        <v>3989.99</v>
      </c>
      <c r="F687" s="274">
        <v>3994.67</v>
      </c>
      <c r="G687" s="274">
        <v>4057.45</v>
      </c>
      <c r="H687" s="274">
        <v>4122.8900000000003</v>
      </c>
      <c r="I687" s="274">
        <v>4143.17</v>
      </c>
      <c r="J687" s="274">
        <v>4437.79</v>
      </c>
      <c r="K687" s="274">
        <v>4528.34</v>
      </c>
      <c r="L687" s="274">
        <v>4545.12</v>
      </c>
      <c r="M687" s="274">
        <v>4538.07</v>
      </c>
      <c r="N687" s="274">
        <v>4545.47</v>
      </c>
      <c r="O687" s="274">
        <v>4531.8100000000004</v>
      </c>
      <c r="P687" s="274">
        <v>4522.83</v>
      </c>
      <c r="Q687" s="274">
        <v>4514.25</v>
      </c>
      <c r="R687" s="274">
        <v>4511.63</v>
      </c>
      <c r="S687" s="274">
        <v>4510.08</v>
      </c>
      <c r="T687" s="274">
        <v>4531.4799999999996</v>
      </c>
      <c r="U687" s="274">
        <v>4579.5</v>
      </c>
      <c r="V687" s="274">
        <v>4580.0600000000004</v>
      </c>
      <c r="W687" s="274">
        <v>4548.22</v>
      </c>
      <c r="X687" s="274">
        <v>4466.49</v>
      </c>
      <c r="Y687" s="274">
        <v>4436.83</v>
      </c>
    </row>
    <row r="688" spans="1:25">
      <c r="A688" s="309">
        <v>9</v>
      </c>
      <c r="B688" s="274">
        <v>4409.71</v>
      </c>
      <c r="C688" s="274">
        <v>4142.96</v>
      </c>
      <c r="D688" s="274">
        <v>4045.8</v>
      </c>
      <c r="E688" s="274">
        <v>4061.61</v>
      </c>
      <c r="F688" s="274">
        <v>4058.4</v>
      </c>
      <c r="G688" s="274">
        <v>4150.8</v>
      </c>
      <c r="H688" s="274">
        <v>4408.55</v>
      </c>
      <c r="I688" s="274">
        <v>4519.24</v>
      </c>
      <c r="J688" s="274">
        <v>4505.49</v>
      </c>
      <c r="K688" s="274">
        <v>4514.79</v>
      </c>
      <c r="L688" s="274">
        <v>4534.87</v>
      </c>
      <c r="M688" s="274">
        <v>4394.8599999999997</v>
      </c>
      <c r="N688" s="274">
        <v>4349.43</v>
      </c>
      <c r="O688" s="274">
        <v>4356.71</v>
      </c>
      <c r="P688" s="274">
        <v>4352.03</v>
      </c>
      <c r="Q688" s="274">
        <v>4347.6499999999996</v>
      </c>
      <c r="R688" s="274">
        <v>4346.25</v>
      </c>
      <c r="S688" s="274">
        <v>4338.45</v>
      </c>
      <c r="T688" s="274">
        <v>4354.24</v>
      </c>
      <c r="U688" s="274">
        <v>4534.6400000000003</v>
      </c>
      <c r="V688" s="274">
        <v>4510.67</v>
      </c>
      <c r="W688" s="274">
        <v>4511.8999999999996</v>
      </c>
      <c r="X688" s="274">
        <v>4202.33</v>
      </c>
      <c r="Y688" s="274">
        <v>4141.17</v>
      </c>
    </row>
    <row r="689" spans="1:25">
      <c r="A689" s="309">
        <v>10</v>
      </c>
      <c r="B689" s="274">
        <v>4098.67</v>
      </c>
      <c r="C689" s="274">
        <v>4051.43</v>
      </c>
      <c r="D689" s="274">
        <v>3960.43</v>
      </c>
      <c r="E689" s="274">
        <v>3951.81</v>
      </c>
      <c r="F689" s="274">
        <v>3970.31</v>
      </c>
      <c r="G689" s="274">
        <v>4101.79</v>
      </c>
      <c r="H689" s="274">
        <v>4166.2700000000004</v>
      </c>
      <c r="I689" s="274">
        <v>4264.88</v>
      </c>
      <c r="J689" s="274">
        <v>4320.99</v>
      </c>
      <c r="K689" s="274">
        <v>4383.3100000000004</v>
      </c>
      <c r="L689" s="274">
        <v>4508.7299999999996</v>
      </c>
      <c r="M689" s="274">
        <v>4373.2299999999996</v>
      </c>
      <c r="N689" s="274">
        <v>4366.21</v>
      </c>
      <c r="O689" s="274">
        <v>4382.6099999999997</v>
      </c>
      <c r="P689" s="274">
        <v>4344.68</v>
      </c>
      <c r="Q689" s="274">
        <v>4325.67</v>
      </c>
      <c r="R689" s="274">
        <v>4322.07</v>
      </c>
      <c r="S689" s="274">
        <v>4297.91</v>
      </c>
      <c r="T689" s="274">
        <v>4310.32</v>
      </c>
      <c r="U689" s="274">
        <v>4396.72</v>
      </c>
      <c r="V689" s="274">
        <v>4371.47</v>
      </c>
      <c r="W689" s="274">
        <v>4519.2700000000004</v>
      </c>
      <c r="X689" s="274">
        <v>4222.12</v>
      </c>
      <c r="Y689" s="274">
        <v>4146.58</v>
      </c>
    </row>
    <row r="690" spans="1:25">
      <c r="A690" s="309">
        <v>11</v>
      </c>
      <c r="B690" s="274">
        <v>4118.33</v>
      </c>
      <c r="C690" s="274">
        <v>4109.12</v>
      </c>
      <c r="D690" s="274">
        <v>4080.23</v>
      </c>
      <c r="E690" s="274">
        <v>4080.15</v>
      </c>
      <c r="F690" s="274">
        <v>4065.2</v>
      </c>
      <c r="G690" s="274">
        <v>4114.8599999999997</v>
      </c>
      <c r="H690" s="274">
        <v>4161.3900000000003</v>
      </c>
      <c r="I690" s="274">
        <v>4330.76</v>
      </c>
      <c r="J690" s="274">
        <v>4378</v>
      </c>
      <c r="K690" s="274">
        <v>4513.17</v>
      </c>
      <c r="L690" s="274">
        <v>4526.04</v>
      </c>
      <c r="M690" s="274">
        <v>4515.3500000000004</v>
      </c>
      <c r="N690" s="274">
        <v>4509.87</v>
      </c>
      <c r="O690" s="274">
        <v>4511.63</v>
      </c>
      <c r="P690" s="274">
        <v>4489.3999999999996</v>
      </c>
      <c r="Q690" s="274">
        <v>4419.51</v>
      </c>
      <c r="R690" s="274">
        <v>4393.3900000000003</v>
      </c>
      <c r="S690" s="274">
        <v>4362.8500000000004</v>
      </c>
      <c r="T690" s="274">
        <v>4492.22</v>
      </c>
      <c r="U690" s="274">
        <v>4529.8999999999996</v>
      </c>
      <c r="V690" s="274">
        <v>4516.42</v>
      </c>
      <c r="W690" s="274">
        <v>4495.3500000000004</v>
      </c>
      <c r="X690" s="274">
        <v>4262.95</v>
      </c>
      <c r="Y690" s="274">
        <v>4202.3500000000004</v>
      </c>
    </row>
    <row r="691" spans="1:25">
      <c r="A691" s="309">
        <v>12</v>
      </c>
      <c r="B691" s="274">
        <v>4167.04</v>
      </c>
      <c r="C691" s="274">
        <v>4130.46</v>
      </c>
      <c r="D691" s="274">
        <v>4126.3500000000004</v>
      </c>
      <c r="E691" s="274">
        <v>4122.41</v>
      </c>
      <c r="F691" s="274">
        <v>4130.8599999999997</v>
      </c>
      <c r="G691" s="274">
        <v>4153.8500000000004</v>
      </c>
      <c r="H691" s="274">
        <v>4163.79</v>
      </c>
      <c r="I691" s="274">
        <v>4231.54</v>
      </c>
      <c r="J691" s="274">
        <v>4354.28</v>
      </c>
      <c r="K691" s="274">
        <v>4486.34</v>
      </c>
      <c r="L691" s="274">
        <v>4566.95</v>
      </c>
      <c r="M691" s="274">
        <v>4552.0200000000004</v>
      </c>
      <c r="N691" s="274">
        <v>4547.1400000000003</v>
      </c>
      <c r="O691" s="274">
        <v>4548.6000000000004</v>
      </c>
      <c r="P691" s="274">
        <v>4543.76</v>
      </c>
      <c r="Q691" s="274">
        <v>4495.74</v>
      </c>
      <c r="R691" s="274">
        <v>4415.75</v>
      </c>
      <c r="S691" s="274">
        <v>4464.43</v>
      </c>
      <c r="T691" s="274">
        <v>4536.1000000000004</v>
      </c>
      <c r="U691" s="274">
        <v>4551.3599999999997</v>
      </c>
      <c r="V691" s="274">
        <v>4542.09</v>
      </c>
      <c r="W691" s="274">
        <v>4534.3900000000003</v>
      </c>
      <c r="X691" s="274">
        <v>4291.43</v>
      </c>
      <c r="Y691" s="274">
        <v>4228.0200000000004</v>
      </c>
    </row>
    <row r="692" spans="1:25">
      <c r="A692" s="309">
        <v>13</v>
      </c>
      <c r="B692" s="274">
        <v>4162.51</v>
      </c>
      <c r="C692" s="274">
        <v>4117.72</v>
      </c>
      <c r="D692" s="274">
        <v>4104.8599999999997</v>
      </c>
      <c r="E692" s="274">
        <v>4107.67</v>
      </c>
      <c r="F692" s="274">
        <v>4125.88</v>
      </c>
      <c r="G692" s="274">
        <v>4130.17</v>
      </c>
      <c r="H692" s="274">
        <v>4149.54</v>
      </c>
      <c r="I692" s="274">
        <v>4177.3100000000004</v>
      </c>
      <c r="J692" s="274">
        <v>4253.29</v>
      </c>
      <c r="K692" s="274">
        <v>4326.72</v>
      </c>
      <c r="L692" s="274">
        <v>4401.1000000000004</v>
      </c>
      <c r="M692" s="274">
        <v>4388.92</v>
      </c>
      <c r="N692" s="274">
        <v>4361.13</v>
      </c>
      <c r="O692" s="274">
        <v>4365.72</v>
      </c>
      <c r="P692" s="274">
        <v>4355.3599999999997</v>
      </c>
      <c r="Q692" s="274">
        <v>4359.17</v>
      </c>
      <c r="R692" s="274">
        <v>4359.46</v>
      </c>
      <c r="S692" s="274">
        <v>4361.1899999999996</v>
      </c>
      <c r="T692" s="274">
        <v>4409.34</v>
      </c>
      <c r="U692" s="274">
        <v>4448.29</v>
      </c>
      <c r="V692" s="274">
        <v>4530.18</v>
      </c>
      <c r="W692" s="274">
        <v>4496.92</v>
      </c>
      <c r="X692" s="274">
        <v>4314</v>
      </c>
      <c r="Y692" s="274">
        <v>4233.6000000000004</v>
      </c>
    </row>
    <row r="693" spans="1:25">
      <c r="A693" s="309">
        <v>14</v>
      </c>
      <c r="B693" s="274">
        <v>4166.88</v>
      </c>
      <c r="C693" s="274">
        <v>4160.1499999999996</v>
      </c>
      <c r="D693" s="274">
        <v>4154.01</v>
      </c>
      <c r="E693" s="274">
        <v>4157.01</v>
      </c>
      <c r="F693" s="274">
        <v>4147.16</v>
      </c>
      <c r="G693" s="274">
        <v>4188.6000000000004</v>
      </c>
      <c r="H693" s="274">
        <v>4257.74</v>
      </c>
      <c r="I693" s="274">
        <v>4376.42</v>
      </c>
      <c r="J693" s="274">
        <v>4430.79</v>
      </c>
      <c r="K693" s="274">
        <v>4438.7299999999996</v>
      </c>
      <c r="L693" s="274">
        <v>4424.03</v>
      </c>
      <c r="M693" s="274">
        <v>4448.1499999999996</v>
      </c>
      <c r="N693" s="274">
        <v>4434.13</v>
      </c>
      <c r="O693" s="274">
        <v>4441.33</v>
      </c>
      <c r="P693" s="274">
        <v>4438.63</v>
      </c>
      <c r="Q693" s="274">
        <v>4413.21</v>
      </c>
      <c r="R693" s="274">
        <v>4407.97</v>
      </c>
      <c r="S693" s="274">
        <v>4332.97</v>
      </c>
      <c r="T693" s="274">
        <v>4363.42</v>
      </c>
      <c r="U693" s="274">
        <v>4442.82</v>
      </c>
      <c r="V693" s="274">
        <v>4435.6899999999996</v>
      </c>
      <c r="W693" s="274">
        <v>4354.17</v>
      </c>
      <c r="X693" s="274">
        <v>4145.9399999999996</v>
      </c>
      <c r="Y693" s="274">
        <v>4007.96</v>
      </c>
    </row>
    <row r="694" spans="1:25">
      <c r="A694" s="309">
        <v>15</v>
      </c>
      <c r="B694" s="274">
        <v>3957.34</v>
      </c>
      <c r="C694" s="274">
        <v>3937.77</v>
      </c>
      <c r="D694" s="274">
        <v>3921.73</v>
      </c>
      <c r="E694" s="274">
        <v>3914.11</v>
      </c>
      <c r="F694" s="274">
        <v>3923.15</v>
      </c>
      <c r="G694" s="274">
        <v>3899.28</v>
      </c>
      <c r="H694" s="274">
        <v>4135.47</v>
      </c>
      <c r="I694" s="274">
        <v>4243.43</v>
      </c>
      <c r="J694" s="274">
        <v>4331.25</v>
      </c>
      <c r="K694" s="274">
        <v>4347.17</v>
      </c>
      <c r="L694" s="274">
        <v>4363.9799999999996</v>
      </c>
      <c r="M694" s="274">
        <v>4370.99</v>
      </c>
      <c r="N694" s="274">
        <v>4359.21</v>
      </c>
      <c r="O694" s="274">
        <v>4355.6899999999996</v>
      </c>
      <c r="P694" s="274">
        <v>4331.1499999999996</v>
      </c>
      <c r="Q694" s="274">
        <v>4313.6400000000003</v>
      </c>
      <c r="R694" s="274">
        <v>4305.25</v>
      </c>
      <c r="S694" s="274">
        <v>4237.2700000000004</v>
      </c>
      <c r="T694" s="274">
        <v>4296.24</v>
      </c>
      <c r="U694" s="274">
        <v>4360.6099999999997</v>
      </c>
      <c r="V694" s="274">
        <v>4503.6000000000004</v>
      </c>
      <c r="W694" s="274">
        <v>4506.84</v>
      </c>
      <c r="X694" s="274">
        <v>4227.71</v>
      </c>
      <c r="Y694" s="274">
        <v>4144.82</v>
      </c>
    </row>
    <row r="695" spans="1:25">
      <c r="A695" s="309">
        <v>16</v>
      </c>
      <c r="B695" s="274">
        <v>3991.51</v>
      </c>
      <c r="C695" s="274">
        <v>3965.49</v>
      </c>
      <c r="D695" s="274">
        <v>3959.06</v>
      </c>
      <c r="E695" s="274">
        <v>3956.49</v>
      </c>
      <c r="F695" s="274">
        <v>3966.07</v>
      </c>
      <c r="G695" s="274">
        <v>3997.53</v>
      </c>
      <c r="H695" s="274">
        <v>4165.0600000000004</v>
      </c>
      <c r="I695" s="274">
        <v>4283.59</v>
      </c>
      <c r="J695" s="274">
        <v>4386.08</v>
      </c>
      <c r="K695" s="274">
        <v>4400.91</v>
      </c>
      <c r="L695" s="274">
        <v>4429.96</v>
      </c>
      <c r="M695" s="274">
        <v>4415.74</v>
      </c>
      <c r="N695" s="274">
        <v>4413.12</v>
      </c>
      <c r="O695" s="274">
        <v>4401.71</v>
      </c>
      <c r="P695" s="274">
        <v>4389.3999999999996</v>
      </c>
      <c r="Q695" s="274">
        <v>4377</v>
      </c>
      <c r="R695" s="274">
        <v>4369.3</v>
      </c>
      <c r="S695" s="274">
        <v>4252.42</v>
      </c>
      <c r="T695" s="274">
        <v>4322.0200000000004</v>
      </c>
      <c r="U695" s="274">
        <v>4404.09</v>
      </c>
      <c r="V695" s="274">
        <v>4380.93</v>
      </c>
      <c r="W695" s="274">
        <v>4315.72</v>
      </c>
      <c r="X695" s="274">
        <v>4209.47</v>
      </c>
      <c r="Y695" s="274">
        <v>4056.59</v>
      </c>
    </row>
    <row r="696" spans="1:25">
      <c r="A696" s="309">
        <v>17</v>
      </c>
      <c r="B696" s="274">
        <v>3983.53</v>
      </c>
      <c r="C696" s="274">
        <v>3958.15</v>
      </c>
      <c r="D696" s="274">
        <v>3950.58</v>
      </c>
      <c r="E696" s="274">
        <v>3948.25</v>
      </c>
      <c r="F696" s="274">
        <v>3966.12</v>
      </c>
      <c r="G696" s="274">
        <v>4003.9</v>
      </c>
      <c r="H696" s="274">
        <v>4190.99</v>
      </c>
      <c r="I696" s="274">
        <v>4284.41</v>
      </c>
      <c r="J696" s="274">
        <v>4357.1099999999997</v>
      </c>
      <c r="K696" s="274">
        <v>4318.3599999999997</v>
      </c>
      <c r="L696" s="274">
        <v>4338.79</v>
      </c>
      <c r="M696" s="274">
        <v>4376.8500000000004</v>
      </c>
      <c r="N696" s="274">
        <v>4352.18</v>
      </c>
      <c r="O696" s="274">
        <v>4355.9399999999996</v>
      </c>
      <c r="P696" s="274">
        <v>4330.42</v>
      </c>
      <c r="Q696" s="274">
        <v>4315.92</v>
      </c>
      <c r="R696" s="274">
        <v>4313.6899999999996</v>
      </c>
      <c r="S696" s="274">
        <v>4253.79</v>
      </c>
      <c r="T696" s="274">
        <v>4259.0600000000004</v>
      </c>
      <c r="U696" s="274">
        <v>4370.42</v>
      </c>
      <c r="V696" s="274">
        <v>4373.59</v>
      </c>
      <c r="W696" s="274">
        <v>4327.58</v>
      </c>
      <c r="X696" s="274">
        <v>4235.01</v>
      </c>
      <c r="Y696" s="274">
        <v>4092.14</v>
      </c>
    </row>
    <row r="697" spans="1:25">
      <c r="A697" s="309">
        <v>18</v>
      </c>
      <c r="B697" s="274">
        <v>4065.76</v>
      </c>
      <c r="C697" s="274">
        <v>4013.95</v>
      </c>
      <c r="D697" s="274">
        <v>3986.97</v>
      </c>
      <c r="E697" s="274">
        <v>3985.67</v>
      </c>
      <c r="F697" s="274">
        <v>4010.49</v>
      </c>
      <c r="G697" s="274">
        <v>4069.6</v>
      </c>
      <c r="H697" s="274">
        <v>4220.1000000000004</v>
      </c>
      <c r="I697" s="274">
        <v>4353.03</v>
      </c>
      <c r="J697" s="274">
        <v>4372.62</v>
      </c>
      <c r="K697" s="274">
        <v>4362.26</v>
      </c>
      <c r="L697" s="274">
        <v>4399.5600000000004</v>
      </c>
      <c r="M697" s="274">
        <v>4448.67</v>
      </c>
      <c r="N697" s="274">
        <v>4432.4399999999996</v>
      </c>
      <c r="O697" s="274">
        <v>4449.8</v>
      </c>
      <c r="P697" s="274">
        <v>4420.4799999999996</v>
      </c>
      <c r="Q697" s="274">
        <v>4386.4799999999996</v>
      </c>
      <c r="R697" s="274">
        <v>4371.3</v>
      </c>
      <c r="S697" s="274">
        <v>4321.0200000000004</v>
      </c>
      <c r="T697" s="274">
        <v>4343.9399999999996</v>
      </c>
      <c r="U697" s="274">
        <v>4404.7700000000004</v>
      </c>
      <c r="V697" s="274">
        <v>4495.3</v>
      </c>
      <c r="W697" s="274">
        <v>4502.93</v>
      </c>
      <c r="X697" s="274">
        <v>4347.1400000000003</v>
      </c>
      <c r="Y697" s="274">
        <v>4298.92</v>
      </c>
    </row>
    <row r="698" spans="1:25">
      <c r="A698" s="309">
        <v>19</v>
      </c>
      <c r="B698" s="274">
        <v>4284.84</v>
      </c>
      <c r="C698" s="274">
        <v>4109.59</v>
      </c>
      <c r="D698" s="274">
        <v>4061.71</v>
      </c>
      <c r="E698" s="274">
        <v>4056.52</v>
      </c>
      <c r="F698" s="274">
        <v>4110.26</v>
      </c>
      <c r="G698" s="274">
        <v>4149.91</v>
      </c>
      <c r="H698" s="274">
        <v>4254.6099999999997</v>
      </c>
      <c r="I698" s="274">
        <v>4214.4399999999996</v>
      </c>
      <c r="J698" s="274">
        <v>4324.3999999999996</v>
      </c>
      <c r="K698" s="274">
        <v>4408.88</v>
      </c>
      <c r="L698" s="274">
        <v>4455.8100000000004</v>
      </c>
      <c r="M698" s="274">
        <v>4435.62</v>
      </c>
      <c r="N698" s="274">
        <v>4416.7700000000004</v>
      </c>
      <c r="O698" s="274">
        <v>4421.08</v>
      </c>
      <c r="P698" s="274">
        <v>4373.97</v>
      </c>
      <c r="Q698" s="274">
        <v>4330.8999999999996</v>
      </c>
      <c r="R698" s="274">
        <v>4317.67</v>
      </c>
      <c r="S698" s="274">
        <v>4340.49</v>
      </c>
      <c r="T698" s="274">
        <v>4356.5600000000004</v>
      </c>
      <c r="U698" s="274">
        <v>4442.42</v>
      </c>
      <c r="V698" s="274">
        <v>4486.75</v>
      </c>
      <c r="W698" s="274">
        <v>4457.88</v>
      </c>
      <c r="X698" s="274">
        <v>4333.07</v>
      </c>
      <c r="Y698" s="274">
        <v>4266.91</v>
      </c>
    </row>
    <row r="699" spans="1:25">
      <c r="A699" s="309">
        <v>20</v>
      </c>
      <c r="B699" s="274">
        <v>4092.41</v>
      </c>
      <c r="C699" s="274">
        <v>4015.71</v>
      </c>
      <c r="D699" s="274">
        <v>3994.51</v>
      </c>
      <c r="E699" s="274">
        <v>3987.96</v>
      </c>
      <c r="F699" s="274">
        <v>4005.74</v>
      </c>
      <c r="G699" s="274">
        <v>3995.4</v>
      </c>
      <c r="H699" s="274">
        <v>3993.98</v>
      </c>
      <c r="I699" s="274">
        <v>4080.85</v>
      </c>
      <c r="J699" s="274">
        <v>3861.45</v>
      </c>
      <c r="K699" s="274">
        <v>4264.01</v>
      </c>
      <c r="L699" s="274">
        <v>4347.38</v>
      </c>
      <c r="M699" s="274">
        <v>4339.03</v>
      </c>
      <c r="N699" s="274">
        <v>4308.53</v>
      </c>
      <c r="O699" s="274">
        <v>4294.8100000000004</v>
      </c>
      <c r="P699" s="274">
        <v>4280.3100000000004</v>
      </c>
      <c r="Q699" s="274">
        <v>4264.03</v>
      </c>
      <c r="R699" s="274">
        <v>4275.45</v>
      </c>
      <c r="S699" s="274">
        <v>4300.3599999999997</v>
      </c>
      <c r="T699" s="274">
        <v>4333.47</v>
      </c>
      <c r="U699" s="274">
        <v>4418.3100000000004</v>
      </c>
      <c r="V699" s="274">
        <v>4442.3500000000004</v>
      </c>
      <c r="W699" s="274">
        <v>4434.8599999999997</v>
      </c>
      <c r="X699" s="274">
        <v>4296.8599999999997</v>
      </c>
      <c r="Y699" s="274">
        <v>4246.63</v>
      </c>
    </row>
    <row r="700" spans="1:25">
      <c r="A700" s="309">
        <v>21</v>
      </c>
      <c r="B700" s="274">
        <v>4056.86</v>
      </c>
      <c r="C700" s="274">
        <v>4022.19</v>
      </c>
      <c r="D700" s="274">
        <v>4020.74</v>
      </c>
      <c r="E700" s="274">
        <v>4020.43</v>
      </c>
      <c r="F700" s="274">
        <v>4036.42</v>
      </c>
      <c r="G700" s="274">
        <v>4193.4399999999996</v>
      </c>
      <c r="H700" s="274">
        <v>4281.8</v>
      </c>
      <c r="I700" s="274">
        <v>4349.6099999999997</v>
      </c>
      <c r="J700" s="274">
        <v>4355.37</v>
      </c>
      <c r="K700" s="274">
        <v>4406.09</v>
      </c>
      <c r="L700" s="274">
        <v>4437.1099999999997</v>
      </c>
      <c r="M700" s="274">
        <v>4465.97</v>
      </c>
      <c r="N700" s="274">
        <v>4454.5200000000004</v>
      </c>
      <c r="O700" s="274">
        <v>4446.9799999999996</v>
      </c>
      <c r="P700" s="274">
        <v>4431.96</v>
      </c>
      <c r="Q700" s="274">
        <v>4405.33</v>
      </c>
      <c r="R700" s="274">
        <v>4387.74</v>
      </c>
      <c r="S700" s="274">
        <v>4335.8999999999996</v>
      </c>
      <c r="T700" s="274">
        <v>4351.29</v>
      </c>
      <c r="U700" s="274">
        <v>4423.2700000000004</v>
      </c>
      <c r="V700" s="274">
        <v>4449.3999999999996</v>
      </c>
      <c r="W700" s="274">
        <v>4476.1000000000004</v>
      </c>
      <c r="X700" s="274">
        <v>4348.72</v>
      </c>
      <c r="Y700" s="274">
        <v>4279.34</v>
      </c>
    </row>
    <row r="701" spans="1:25">
      <c r="A701" s="309">
        <v>22</v>
      </c>
      <c r="B701" s="274">
        <v>4076.63</v>
      </c>
      <c r="C701" s="274">
        <v>4014.6</v>
      </c>
      <c r="D701" s="274">
        <v>4009.06</v>
      </c>
      <c r="E701" s="274">
        <v>4010.03</v>
      </c>
      <c r="F701" s="274">
        <v>4022.63</v>
      </c>
      <c r="G701" s="274">
        <v>4120.07</v>
      </c>
      <c r="H701" s="274">
        <v>4263.37</v>
      </c>
      <c r="I701" s="274">
        <v>4310.87</v>
      </c>
      <c r="J701" s="274">
        <v>4342.38</v>
      </c>
      <c r="K701" s="274">
        <v>4372.4799999999996</v>
      </c>
      <c r="L701" s="274">
        <v>4380.97</v>
      </c>
      <c r="M701" s="274">
        <v>4382.12</v>
      </c>
      <c r="N701" s="274">
        <v>4373.3599999999997</v>
      </c>
      <c r="O701" s="274">
        <v>4374.2700000000004</v>
      </c>
      <c r="P701" s="274">
        <v>4340.87</v>
      </c>
      <c r="Q701" s="274">
        <v>4348.09</v>
      </c>
      <c r="R701" s="274">
        <v>4332.1000000000004</v>
      </c>
      <c r="S701" s="274">
        <v>4323.07</v>
      </c>
      <c r="T701" s="274">
        <v>4325.7</v>
      </c>
      <c r="U701" s="274">
        <v>4375.07</v>
      </c>
      <c r="V701" s="274">
        <v>4386.3500000000004</v>
      </c>
      <c r="W701" s="274">
        <v>4419.9399999999996</v>
      </c>
      <c r="X701" s="274">
        <v>4319.71</v>
      </c>
      <c r="Y701" s="274">
        <v>4213.95</v>
      </c>
    </row>
    <row r="702" spans="1:25">
      <c r="A702" s="309">
        <v>23</v>
      </c>
      <c r="B702" s="274">
        <v>4065.77</v>
      </c>
      <c r="C702" s="274">
        <v>4030.81</v>
      </c>
      <c r="D702" s="274">
        <v>4023.06</v>
      </c>
      <c r="E702" s="274">
        <v>4024.35</v>
      </c>
      <c r="F702" s="274">
        <v>4037.14</v>
      </c>
      <c r="G702" s="274">
        <v>4222.43</v>
      </c>
      <c r="H702" s="274">
        <v>4288.91</v>
      </c>
      <c r="I702" s="274">
        <v>4376.08</v>
      </c>
      <c r="J702" s="274">
        <v>4391.82</v>
      </c>
      <c r="K702" s="274">
        <v>4439.41</v>
      </c>
      <c r="L702" s="274">
        <v>4460.55</v>
      </c>
      <c r="M702" s="274">
        <v>4458.62</v>
      </c>
      <c r="N702" s="274">
        <v>4414.5</v>
      </c>
      <c r="O702" s="274">
        <v>4424.6400000000003</v>
      </c>
      <c r="P702" s="274">
        <v>4403.0200000000004</v>
      </c>
      <c r="Q702" s="274">
        <v>4395.38</v>
      </c>
      <c r="R702" s="274">
        <v>4390.6000000000004</v>
      </c>
      <c r="S702" s="274">
        <v>4367.1499999999996</v>
      </c>
      <c r="T702" s="274">
        <v>4387.45</v>
      </c>
      <c r="U702" s="274">
        <v>4415.71</v>
      </c>
      <c r="V702" s="274">
        <v>4407.41</v>
      </c>
      <c r="W702" s="274">
        <v>4412.2299999999996</v>
      </c>
      <c r="X702" s="274">
        <v>4328.93</v>
      </c>
      <c r="Y702" s="274">
        <v>4217.67</v>
      </c>
    </row>
    <row r="703" spans="1:25">
      <c r="A703" s="309">
        <v>24</v>
      </c>
      <c r="B703" s="274">
        <v>4038.03</v>
      </c>
      <c r="C703" s="274">
        <v>4007.43</v>
      </c>
      <c r="D703" s="274">
        <v>3991.73</v>
      </c>
      <c r="E703" s="274">
        <v>3997.63</v>
      </c>
      <c r="F703" s="274">
        <v>4019.54</v>
      </c>
      <c r="G703" s="274">
        <v>4127.4399999999996</v>
      </c>
      <c r="H703" s="274">
        <v>4235.53</v>
      </c>
      <c r="I703" s="274">
        <v>4307.82</v>
      </c>
      <c r="J703" s="274">
        <v>4342.34</v>
      </c>
      <c r="K703" s="274">
        <v>4387.95</v>
      </c>
      <c r="L703" s="274">
        <v>4412.99</v>
      </c>
      <c r="M703" s="274">
        <v>4431.22</v>
      </c>
      <c r="N703" s="274">
        <v>4374.63</v>
      </c>
      <c r="O703" s="274">
        <v>4384.97</v>
      </c>
      <c r="P703" s="274">
        <v>4355.01</v>
      </c>
      <c r="Q703" s="274">
        <v>4339.58</v>
      </c>
      <c r="R703" s="274">
        <v>4328.7299999999996</v>
      </c>
      <c r="S703" s="274">
        <v>4305.3999999999996</v>
      </c>
      <c r="T703" s="274">
        <v>4323.9799999999996</v>
      </c>
      <c r="U703" s="274">
        <v>4334.45</v>
      </c>
      <c r="V703" s="274">
        <v>4324.32</v>
      </c>
      <c r="W703" s="274">
        <v>4389.0200000000004</v>
      </c>
      <c r="X703" s="274">
        <v>4319.9399999999996</v>
      </c>
      <c r="Y703" s="274">
        <v>4276.8599999999997</v>
      </c>
    </row>
    <row r="704" spans="1:25">
      <c r="A704" s="309">
        <v>25</v>
      </c>
      <c r="B704" s="274">
        <v>4084.1</v>
      </c>
      <c r="C704" s="274">
        <v>4007.65</v>
      </c>
      <c r="D704" s="274">
        <v>4009.58</v>
      </c>
      <c r="E704" s="274">
        <v>4016.01</v>
      </c>
      <c r="F704" s="274">
        <v>4081.11</v>
      </c>
      <c r="G704" s="274">
        <v>4188.62</v>
      </c>
      <c r="H704" s="274">
        <v>4228.3999999999996</v>
      </c>
      <c r="I704" s="274">
        <v>4241.32</v>
      </c>
      <c r="J704" s="274">
        <v>4240.76</v>
      </c>
      <c r="K704" s="274">
        <v>4309.97</v>
      </c>
      <c r="L704" s="274">
        <v>4330.91</v>
      </c>
      <c r="M704" s="274">
        <v>4311.29</v>
      </c>
      <c r="N704" s="274">
        <v>4298.88</v>
      </c>
      <c r="O704" s="274">
        <v>4316.3100000000004</v>
      </c>
      <c r="P704" s="274">
        <v>4297.3</v>
      </c>
      <c r="Q704" s="274">
        <v>4299.88</v>
      </c>
      <c r="R704" s="274">
        <v>4274.2299999999996</v>
      </c>
      <c r="S704" s="274">
        <v>4288.21</v>
      </c>
      <c r="T704" s="274">
        <v>4328.08</v>
      </c>
      <c r="U704" s="274">
        <v>4339.3500000000004</v>
      </c>
      <c r="V704" s="274">
        <v>4417.25</v>
      </c>
      <c r="W704" s="274">
        <v>4393.38</v>
      </c>
      <c r="X704" s="274">
        <v>4287.88</v>
      </c>
      <c r="Y704" s="274">
        <v>4227.08</v>
      </c>
    </row>
    <row r="705" spans="1:25">
      <c r="A705" s="309">
        <v>26</v>
      </c>
      <c r="B705" s="274">
        <v>4244.76</v>
      </c>
      <c r="C705" s="274">
        <v>4089.3</v>
      </c>
      <c r="D705" s="274">
        <v>4040.68</v>
      </c>
      <c r="E705" s="274">
        <v>4043.43</v>
      </c>
      <c r="F705" s="274">
        <v>4054.36</v>
      </c>
      <c r="G705" s="274">
        <v>4164.4399999999996</v>
      </c>
      <c r="H705" s="274">
        <v>4189.21</v>
      </c>
      <c r="I705" s="274">
        <v>4237.95</v>
      </c>
      <c r="J705" s="274">
        <v>4315.21</v>
      </c>
      <c r="K705" s="274">
        <v>4327.76</v>
      </c>
      <c r="L705" s="274">
        <v>4453.62</v>
      </c>
      <c r="M705" s="274">
        <v>4456.21</v>
      </c>
      <c r="N705" s="274">
        <v>4430.3500000000004</v>
      </c>
      <c r="O705" s="274">
        <v>4437.13</v>
      </c>
      <c r="P705" s="274">
        <v>4425.37</v>
      </c>
      <c r="Q705" s="274">
        <v>4383.87</v>
      </c>
      <c r="R705" s="274">
        <v>4385.79</v>
      </c>
      <c r="S705" s="274">
        <v>4401.16</v>
      </c>
      <c r="T705" s="274">
        <v>4413.08</v>
      </c>
      <c r="U705" s="274">
        <v>4466.16</v>
      </c>
      <c r="V705" s="274">
        <v>4453.7</v>
      </c>
      <c r="W705" s="274">
        <v>4450.37</v>
      </c>
      <c r="X705" s="274">
        <v>4315.22</v>
      </c>
      <c r="Y705" s="274">
        <v>4223.7299999999996</v>
      </c>
    </row>
    <row r="706" spans="1:25">
      <c r="A706" s="309">
        <v>27</v>
      </c>
      <c r="B706" s="274">
        <v>4109.8</v>
      </c>
      <c r="C706" s="274">
        <v>4008.92</v>
      </c>
      <c r="D706" s="274">
        <v>4003.7</v>
      </c>
      <c r="E706" s="274">
        <v>4005.74</v>
      </c>
      <c r="F706" s="274">
        <v>4016.78</v>
      </c>
      <c r="G706" s="274">
        <v>4068.95</v>
      </c>
      <c r="H706" s="274">
        <v>4059.04</v>
      </c>
      <c r="I706" s="274">
        <v>4205.42</v>
      </c>
      <c r="J706" s="274">
        <v>4323.8500000000004</v>
      </c>
      <c r="K706" s="274">
        <v>4435.43</v>
      </c>
      <c r="L706" s="274">
        <v>4498.91</v>
      </c>
      <c r="M706" s="274">
        <v>4498.71</v>
      </c>
      <c r="N706" s="274">
        <v>4481.8100000000004</v>
      </c>
      <c r="O706" s="274">
        <v>4478.96</v>
      </c>
      <c r="P706" s="274">
        <v>4452.17</v>
      </c>
      <c r="Q706" s="274">
        <v>4444.12</v>
      </c>
      <c r="R706" s="274">
        <v>4424.41</v>
      </c>
      <c r="S706" s="274">
        <v>4431.3100000000004</v>
      </c>
      <c r="T706" s="274">
        <v>4467.32</v>
      </c>
      <c r="U706" s="274">
        <v>4542.41</v>
      </c>
      <c r="V706" s="274">
        <v>4498.1499999999996</v>
      </c>
      <c r="W706" s="274">
        <v>4484.17</v>
      </c>
      <c r="X706" s="274">
        <v>4314.09</v>
      </c>
      <c r="Y706" s="274">
        <v>4166.82</v>
      </c>
    </row>
    <row r="707" spans="1:25">
      <c r="A707" s="309">
        <v>28</v>
      </c>
      <c r="B707" s="274">
        <v>3957.66</v>
      </c>
      <c r="C707" s="274">
        <v>3917.32</v>
      </c>
      <c r="D707" s="274">
        <v>3900.3</v>
      </c>
      <c r="E707" s="274">
        <v>3912.33</v>
      </c>
      <c r="F707" s="274">
        <v>3927.58</v>
      </c>
      <c r="G707" s="274">
        <v>3939.2</v>
      </c>
      <c r="H707" s="274">
        <v>4049.21</v>
      </c>
      <c r="I707" s="274">
        <v>4314.74</v>
      </c>
      <c r="J707" s="274">
        <v>4371.32</v>
      </c>
      <c r="K707" s="274">
        <v>4421.53</v>
      </c>
      <c r="L707" s="274">
        <v>4444.8500000000004</v>
      </c>
      <c r="M707" s="274">
        <v>4447.55</v>
      </c>
      <c r="N707" s="274">
        <v>4416.91</v>
      </c>
      <c r="O707" s="274">
        <v>4433.0200000000004</v>
      </c>
      <c r="P707" s="274">
        <v>4351.74</v>
      </c>
      <c r="Q707" s="274">
        <v>4338.3100000000004</v>
      </c>
      <c r="R707" s="274">
        <v>4320.96</v>
      </c>
      <c r="S707" s="274">
        <v>4318.2700000000004</v>
      </c>
      <c r="T707" s="274">
        <v>4340.6899999999996</v>
      </c>
      <c r="U707" s="274">
        <v>4403.38</v>
      </c>
      <c r="V707" s="274">
        <v>4408.28</v>
      </c>
      <c r="W707" s="274">
        <v>4449.78</v>
      </c>
      <c r="X707" s="274">
        <v>4282.08</v>
      </c>
      <c r="Y707" s="274">
        <v>4099.25</v>
      </c>
    </row>
    <row r="708" spans="1:25">
      <c r="A708" s="309">
        <v>29</v>
      </c>
      <c r="B708" s="274">
        <v>3979.55</v>
      </c>
      <c r="C708" s="274">
        <v>3930.52</v>
      </c>
      <c r="D708" s="274">
        <v>3914.46</v>
      </c>
      <c r="E708" s="274">
        <v>3912.47</v>
      </c>
      <c r="F708" s="274">
        <v>3929.71</v>
      </c>
      <c r="G708" s="274">
        <v>3946.84</v>
      </c>
      <c r="H708" s="274">
        <v>4087.24</v>
      </c>
      <c r="I708" s="274">
        <v>4246.83</v>
      </c>
      <c r="J708" s="274">
        <v>4370.17</v>
      </c>
      <c r="K708" s="274">
        <v>4414.67</v>
      </c>
      <c r="L708" s="274">
        <v>4452.3599999999997</v>
      </c>
      <c r="M708" s="274">
        <v>4460.8100000000004</v>
      </c>
      <c r="N708" s="274">
        <v>4420.9399999999996</v>
      </c>
      <c r="O708" s="274">
        <v>4457.74</v>
      </c>
      <c r="P708" s="274">
        <v>4402.1000000000004</v>
      </c>
      <c r="Q708" s="274">
        <v>4376.51</v>
      </c>
      <c r="R708" s="274">
        <v>4365.78</v>
      </c>
      <c r="S708" s="274">
        <v>4354.46</v>
      </c>
      <c r="T708" s="274">
        <v>4372.18</v>
      </c>
      <c r="U708" s="274">
        <v>4403.87</v>
      </c>
      <c r="V708" s="274">
        <v>4413.8100000000004</v>
      </c>
      <c r="W708" s="274">
        <v>4414.6499999999996</v>
      </c>
      <c r="X708" s="274">
        <v>4274.83</v>
      </c>
      <c r="Y708" s="274">
        <v>4171.3500000000004</v>
      </c>
    </row>
    <row r="709" spans="1:25">
      <c r="A709" s="309">
        <v>30</v>
      </c>
      <c r="B709" s="274">
        <v>4188.8599999999997</v>
      </c>
      <c r="C709" s="274">
        <v>3982.21</v>
      </c>
      <c r="D709" s="274">
        <v>3964.45</v>
      </c>
      <c r="E709" s="274">
        <v>3956.71</v>
      </c>
      <c r="F709" s="274">
        <v>3973.2</v>
      </c>
      <c r="G709" s="274">
        <v>4045.93</v>
      </c>
      <c r="H709" s="274">
        <v>4200.07</v>
      </c>
      <c r="I709" s="274">
        <v>4339.0600000000004</v>
      </c>
      <c r="J709" s="274">
        <v>4449.1000000000004</v>
      </c>
      <c r="K709" s="274">
        <v>4537.29</v>
      </c>
      <c r="L709" s="274">
        <v>4553.62</v>
      </c>
      <c r="M709" s="274">
        <v>4544.9799999999996</v>
      </c>
      <c r="N709" s="274">
        <v>4526.6400000000003</v>
      </c>
      <c r="O709" s="274">
        <v>4537.16</v>
      </c>
      <c r="P709" s="274">
        <v>4482.5600000000004</v>
      </c>
      <c r="Q709" s="274">
        <v>4469.04</v>
      </c>
      <c r="R709" s="274">
        <v>4446.17</v>
      </c>
      <c r="S709" s="274">
        <v>4425.24</v>
      </c>
      <c r="T709" s="274">
        <v>4463.21</v>
      </c>
      <c r="U709" s="274">
        <v>4502.7299999999996</v>
      </c>
      <c r="V709" s="274">
        <v>4518.8999999999996</v>
      </c>
      <c r="W709" s="274">
        <v>4490.91</v>
      </c>
      <c r="X709" s="274">
        <v>4308.01</v>
      </c>
      <c r="Y709" s="274">
        <v>4234.2700000000004</v>
      </c>
    </row>
    <row r="710" spans="1:25">
      <c r="A710" s="309">
        <v>31</v>
      </c>
      <c r="B710" s="274">
        <v>4171.1499999999996</v>
      </c>
      <c r="C710" s="274">
        <v>3977.8</v>
      </c>
      <c r="D710" s="274">
        <v>3967.68</v>
      </c>
      <c r="E710" s="274">
        <v>3966.19</v>
      </c>
      <c r="F710" s="274">
        <v>3980.94</v>
      </c>
      <c r="G710" s="274">
        <v>4083.05</v>
      </c>
      <c r="H710" s="274">
        <v>4179.25</v>
      </c>
      <c r="I710" s="274">
        <v>4328.09</v>
      </c>
      <c r="J710" s="274">
        <v>4454.3999999999996</v>
      </c>
      <c r="K710" s="274">
        <v>4530.45</v>
      </c>
      <c r="L710" s="274">
        <v>4535.9399999999996</v>
      </c>
      <c r="M710" s="274">
        <v>4531.04</v>
      </c>
      <c r="N710" s="274">
        <v>4516.38</v>
      </c>
      <c r="O710" s="274">
        <v>4539.6099999999997</v>
      </c>
      <c r="P710" s="274">
        <v>4498.01</v>
      </c>
      <c r="Q710" s="274">
        <v>4490.59</v>
      </c>
      <c r="R710" s="274">
        <v>4468.1899999999996</v>
      </c>
      <c r="S710" s="274">
        <v>4427.32</v>
      </c>
      <c r="T710" s="274">
        <v>4441.1499999999996</v>
      </c>
      <c r="U710" s="274">
        <v>4460.91</v>
      </c>
      <c r="V710" s="274">
        <v>4504.53</v>
      </c>
      <c r="W710" s="274">
        <v>4441.41</v>
      </c>
      <c r="X710" s="274">
        <v>4287.1000000000004</v>
      </c>
      <c r="Y710" s="274">
        <v>4207.37</v>
      </c>
    </row>
    <row r="711" spans="1:25">
      <c r="A711" s="299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</row>
    <row r="712" spans="1:25">
      <c r="A712" s="445" t="s">
        <v>209</v>
      </c>
      <c r="B712" s="446" t="s">
        <v>220</v>
      </c>
      <c r="C712" s="446"/>
      <c r="D712" s="446"/>
      <c r="E712" s="446"/>
      <c r="F712" s="446"/>
      <c r="G712" s="446"/>
      <c r="H712" s="446"/>
      <c r="I712" s="446"/>
      <c r="J712" s="446"/>
      <c r="K712" s="446"/>
      <c r="L712" s="446"/>
      <c r="M712" s="446"/>
      <c r="N712" s="446"/>
      <c r="O712" s="446"/>
      <c r="P712" s="446"/>
      <c r="Q712" s="446"/>
      <c r="R712" s="446"/>
      <c r="S712" s="446"/>
      <c r="T712" s="446"/>
      <c r="U712" s="446"/>
      <c r="V712" s="446"/>
      <c r="W712" s="446"/>
      <c r="X712" s="446"/>
      <c r="Y712" s="446"/>
    </row>
    <row r="713" spans="1:25" ht="30">
      <c r="A713" s="445"/>
      <c r="B713" s="300" t="s">
        <v>1</v>
      </c>
      <c r="C713" s="300" t="s">
        <v>2</v>
      </c>
      <c r="D713" s="300" t="s">
        <v>3</v>
      </c>
      <c r="E713" s="300" t="s">
        <v>4</v>
      </c>
      <c r="F713" s="300" t="s">
        <v>5</v>
      </c>
      <c r="G713" s="300" t="s">
        <v>6</v>
      </c>
      <c r="H713" s="300" t="s">
        <v>7</v>
      </c>
      <c r="I713" s="300" t="s">
        <v>8</v>
      </c>
      <c r="J713" s="300" t="s">
        <v>9</v>
      </c>
      <c r="K713" s="300" t="s">
        <v>10</v>
      </c>
      <c r="L713" s="300" t="s">
        <v>11</v>
      </c>
      <c r="M713" s="300" t="s">
        <v>12</v>
      </c>
      <c r="N713" s="300" t="s">
        <v>13</v>
      </c>
      <c r="O713" s="300" t="s">
        <v>14</v>
      </c>
      <c r="P713" s="300" t="s">
        <v>15</v>
      </c>
      <c r="Q713" s="300" t="s">
        <v>16</v>
      </c>
      <c r="R713" s="300" t="s">
        <v>17</v>
      </c>
      <c r="S713" s="300" t="s">
        <v>18</v>
      </c>
      <c r="T713" s="300" t="s">
        <v>19</v>
      </c>
      <c r="U713" s="300" t="s">
        <v>20</v>
      </c>
      <c r="V713" s="300" t="s">
        <v>21</v>
      </c>
      <c r="W713" s="300" t="s">
        <v>22</v>
      </c>
      <c r="X713" s="300" t="s">
        <v>23</v>
      </c>
      <c r="Y713" s="300" t="s">
        <v>24</v>
      </c>
    </row>
    <row r="714" spans="1:25">
      <c r="A714" s="309">
        <v>1</v>
      </c>
      <c r="B714" s="274">
        <v>0</v>
      </c>
      <c r="C714" s="274">
        <v>0</v>
      </c>
      <c r="D714" s="274">
        <v>0</v>
      </c>
      <c r="E714" s="274">
        <v>0</v>
      </c>
      <c r="F714" s="274">
        <v>0</v>
      </c>
      <c r="G714" s="274">
        <v>0</v>
      </c>
      <c r="H714" s="274">
        <v>53.47</v>
      </c>
      <c r="I714" s="274">
        <v>89.18</v>
      </c>
      <c r="J714" s="274">
        <v>96.55</v>
      </c>
      <c r="K714" s="274">
        <v>0</v>
      </c>
      <c r="L714" s="274">
        <v>0</v>
      </c>
      <c r="M714" s="274">
        <v>0</v>
      </c>
      <c r="N714" s="274">
        <v>0</v>
      </c>
      <c r="O714" s="274">
        <v>0</v>
      </c>
      <c r="P714" s="274">
        <v>0</v>
      </c>
      <c r="Q714" s="274">
        <v>0</v>
      </c>
      <c r="R714" s="274">
        <v>0</v>
      </c>
      <c r="S714" s="274">
        <v>0</v>
      </c>
      <c r="T714" s="274">
        <v>0</v>
      </c>
      <c r="U714" s="274">
        <v>0</v>
      </c>
      <c r="V714" s="274">
        <v>0</v>
      </c>
      <c r="W714" s="274">
        <v>0</v>
      </c>
      <c r="X714" s="274">
        <v>0</v>
      </c>
      <c r="Y714" s="274">
        <v>0</v>
      </c>
    </row>
    <row r="715" spans="1:25">
      <c r="A715" s="309">
        <v>2</v>
      </c>
      <c r="B715" s="274">
        <v>0</v>
      </c>
      <c r="C715" s="274">
        <v>0</v>
      </c>
      <c r="D715" s="274">
        <v>0</v>
      </c>
      <c r="E715" s="274">
        <v>0</v>
      </c>
      <c r="F715" s="274">
        <v>0</v>
      </c>
      <c r="G715" s="274">
        <v>14.52</v>
      </c>
      <c r="H715" s="274">
        <v>59.67</v>
      </c>
      <c r="I715" s="274">
        <v>52.85</v>
      </c>
      <c r="J715" s="274">
        <v>62</v>
      </c>
      <c r="K715" s="274">
        <v>1.03</v>
      </c>
      <c r="L715" s="274">
        <v>0</v>
      </c>
      <c r="M715" s="274">
        <v>0</v>
      </c>
      <c r="N715" s="274">
        <v>0</v>
      </c>
      <c r="O715" s="274">
        <v>0</v>
      </c>
      <c r="P715" s="274">
        <v>0</v>
      </c>
      <c r="Q715" s="274">
        <v>0</v>
      </c>
      <c r="R715" s="274">
        <v>0</v>
      </c>
      <c r="S715" s="274">
        <v>0</v>
      </c>
      <c r="T715" s="274">
        <v>0</v>
      </c>
      <c r="U715" s="274">
        <v>0</v>
      </c>
      <c r="V715" s="274">
        <v>0</v>
      </c>
      <c r="W715" s="274">
        <v>0</v>
      </c>
      <c r="X715" s="274">
        <v>0</v>
      </c>
      <c r="Y715" s="274">
        <v>0</v>
      </c>
    </row>
    <row r="716" spans="1:25">
      <c r="A716" s="309">
        <v>3</v>
      </c>
      <c r="B716" s="274">
        <v>0</v>
      </c>
      <c r="C716" s="274">
        <v>0</v>
      </c>
      <c r="D716" s="274">
        <v>0</v>
      </c>
      <c r="E716" s="274">
        <v>0</v>
      </c>
      <c r="F716" s="274">
        <v>0.15</v>
      </c>
      <c r="G716" s="274">
        <v>177.06</v>
      </c>
      <c r="H716" s="274">
        <v>27.91</v>
      </c>
      <c r="I716" s="274">
        <v>30.51</v>
      </c>
      <c r="J716" s="274">
        <v>64.42</v>
      </c>
      <c r="K716" s="274">
        <v>0</v>
      </c>
      <c r="L716" s="274">
        <v>0</v>
      </c>
      <c r="M716" s="274">
        <v>0</v>
      </c>
      <c r="N716" s="274">
        <v>0</v>
      </c>
      <c r="O716" s="274">
        <v>0</v>
      </c>
      <c r="P716" s="274">
        <v>0</v>
      </c>
      <c r="Q716" s="274">
        <v>0</v>
      </c>
      <c r="R716" s="274">
        <v>6.07</v>
      </c>
      <c r="S716" s="274">
        <v>95.76</v>
      </c>
      <c r="T716" s="274">
        <v>137.30000000000001</v>
      </c>
      <c r="U716" s="274">
        <v>0</v>
      </c>
      <c r="V716" s="274">
        <v>0</v>
      </c>
      <c r="W716" s="274">
        <v>0</v>
      </c>
      <c r="X716" s="274">
        <v>0</v>
      </c>
      <c r="Y716" s="274">
        <v>0</v>
      </c>
    </row>
    <row r="717" spans="1:25">
      <c r="A717" s="309">
        <v>4</v>
      </c>
      <c r="B717" s="274">
        <v>0</v>
      </c>
      <c r="C717" s="274">
        <v>0</v>
      </c>
      <c r="D717" s="274">
        <v>0</v>
      </c>
      <c r="E717" s="274">
        <v>0</v>
      </c>
      <c r="F717" s="274">
        <v>0</v>
      </c>
      <c r="G717" s="274">
        <v>7.31</v>
      </c>
      <c r="H717" s="274">
        <v>59.37</v>
      </c>
      <c r="I717" s="274">
        <v>4.66</v>
      </c>
      <c r="J717" s="274">
        <v>0</v>
      </c>
      <c r="K717" s="274">
        <v>0</v>
      </c>
      <c r="L717" s="274">
        <v>0</v>
      </c>
      <c r="M717" s="274">
        <v>0</v>
      </c>
      <c r="N717" s="274">
        <v>0</v>
      </c>
      <c r="O717" s="274">
        <v>0</v>
      </c>
      <c r="P717" s="274">
        <v>0</v>
      </c>
      <c r="Q717" s="274">
        <v>0</v>
      </c>
      <c r="R717" s="274">
        <v>0</v>
      </c>
      <c r="S717" s="274">
        <v>0</v>
      </c>
      <c r="T717" s="274">
        <v>0</v>
      </c>
      <c r="U717" s="274">
        <v>0</v>
      </c>
      <c r="V717" s="274">
        <v>0</v>
      </c>
      <c r="W717" s="274">
        <v>0</v>
      </c>
      <c r="X717" s="274">
        <v>0</v>
      </c>
      <c r="Y717" s="274">
        <v>0</v>
      </c>
    </row>
    <row r="718" spans="1:25">
      <c r="A718" s="309">
        <v>5</v>
      </c>
      <c r="B718" s="274">
        <v>0</v>
      </c>
      <c r="C718" s="274">
        <v>0</v>
      </c>
      <c r="D718" s="274">
        <v>0</v>
      </c>
      <c r="E718" s="274">
        <v>0</v>
      </c>
      <c r="F718" s="274">
        <v>0.16</v>
      </c>
      <c r="G718" s="274">
        <v>53.58</v>
      </c>
      <c r="H718" s="274">
        <v>34.29</v>
      </c>
      <c r="I718" s="274">
        <v>0</v>
      </c>
      <c r="J718" s="274">
        <v>6.96</v>
      </c>
      <c r="K718" s="274">
        <v>0</v>
      </c>
      <c r="L718" s="274">
        <v>0</v>
      </c>
      <c r="M718" s="274">
        <v>0</v>
      </c>
      <c r="N718" s="274">
        <v>0</v>
      </c>
      <c r="O718" s="274">
        <v>0</v>
      </c>
      <c r="P718" s="274">
        <v>0</v>
      </c>
      <c r="Q718" s="274">
        <v>0</v>
      </c>
      <c r="R718" s="274">
        <v>0</v>
      </c>
      <c r="S718" s="274">
        <v>0</v>
      </c>
      <c r="T718" s="274">
        <v>3.82</v>
      </c>
      <c r="U718" s="274">
        <v>0</v>
      </c>
      <c r="V718" s="274">
        <v>270.69</v>
      </c>
      <c r="W718" s="274">
        <v>2.41</v>
      </c>
      <c r="X718" s="274">
        <v>13.22</v>
      </c>
      <c r="Y718" s="274">
        <v>14.17</v>
      </c>
    </row>
    <row r="719" spans="1:25">
      <c r="A719" s="309">
        <v>6</v>
      </c>
      <c r="B719" s="274">
        <v>0</v>
      </c>
      <c r="C719" s="274">
        <v>22.74</v>
      </c>
      <c r="D719" s="274">
        <v>0</v>
      </c>
      <c r="E719" s="274">
        <v>5.49</v>
      </c>
      <c r="F719" s="274">
        <v>42.32</v>
      </c>
      <c r="G719" s="274">
        <v>23.78</v>
      </c>
      <c r="H719" s="274">
        <v>37.409999999999997</v>
      </c>
      <c r="I719" s="274">
        <v>0</v>
      </c>
      <c r="J719" s="274">
        <v>67.680000000000007</v>
      </c>
      <c r="K719" s="274">
        <v>66.75</v>
      </c>
      <c r="L719" s="274">
        <v>23.31</v>
      </c>
      <c r="M719" s="274">
        <v>11.38</v>
      </c>
      <c r="N719" s="274">
        <v>0</v>
      </c>
      <c r="O719" s="274">
        <v>0</v>
      </c>
      <c r="P719" s="274">
        <v>0</v>
      </c>
      <c r="Q719" s="274">
        <v>0</v>
      </c>
      <c r="R719" s="274">
        <v>0</v>
      </c>
      <c r="S719" s="274">
        <v>0</v>
      </c>
      <c r="T719" s="274">
        <v>231.56</v>
      </c>
      <c r="U719" s="274">
        <v>0</v>
      </c>
      <c r="V719" s="274">
        <v>0</v>
      </c>
      <c r="W719" s="274">
        <v>0</v>
      </c>
      <c r="X719" s="274">
        <v>0</v>
      </c>
      <c r="Y719" s="274">
        <v>0</v>
      </c>
    </row>
    <row r="720" spans="1:25">
      <c r="A720" s="309">
        <v>7</v>
      </c>
      <c r="B720" s="274">
        <v>0</v>
      </c>
      <c r="C720" s="274">
        <v>0</v>
      </c>
      <c r="D720" s="274">
        <v>0</v>
      </c>
      <c r="E720" s="274">
        <v>0</v>
      </c>
      <c r="F720" s="274">
        <v>0</v>
      </c>
      <c r="G720" s="274">
        <v>0</v>
      </c>
      <c r="H720" s="274">
        <v>0</v>
      </c>
      <c r="I720" s="274">
        <v>0</v>
      </c>
      <c r="J720" s="274">
        <v>116.55</v>
      </c>
      <c r="K720" s="274">
        <v>6.74</v>
      </c>
      <c r="L720" s="274">
        <v>0.1</v>
      </c>
      <c r="M720" s="274">
        <v>0</v>
      </c>
      <c r="N720" s="274">
        <v>0</v>
      </c>
      <c r="O720" s="274">
        <v>0</v>
      </c>
      <c r="P720" s="274">
        <v>0</v>
      </c>
      <c r="Q720" s="274">
        <v>0</v>
      </c>
      <c r="R720" s="274">
        <v>0</v>
      </c>
      <c r="S720" s="274">
        <v>0.48</v>
      </c>
      <c r="T720" s="274">
        <v>10.72</v>
      </c>
      <c r="U720" s="274">
        <v>0.55000000000000004</v>
      </c>
      <c r="V720" s="274">
        <v>0</v>
      </c>
      <c r="W720" s="274">
        <v>0</v>
      </c>
      <c r="X720" s="274">
        <v>0</v>
      </c>
      <c r="Y720" s="274">
        <v>0</v>
      </c>
    </row>
    <row r="721" spans="1:25">
      <c r="A721" s="309">
        <v>8</v>
      </c>
      <c r="B721" s="274">
        <v>0</v>
      </c>
      <c r="C721" s="274">
        <v>0</v>
      </c>
      <c r="D721" s="274">
        <v>0</v>
      </c>
      <c r="E721" s="274">
        <v>0</v>
      </c>
      <c r="F721" s="274">
        <v>0</v>
      </c>
      <c r="G721" s="274">
        <v>0</v>
      </c>
      <c r="H721" s="274">
        <v>0</v>
      </c>
      <c r="I721" s="274">
        <v>0</v>
      </c>
      <c r="J721" s="274">
        <v>0</v>
      </c>
      <c r="K721" s="274">
        <v>0</v>
      </c>
      <c r="L721" s="274">
        <v>0</v>
      </c>
      <c r="M721" s="274">
        <v>0</v>
      </c>
      <c r="N721" s="274">
        <v>0</v>
      </c>
      <c r="O721" s="274">
        <v>0</v>
      </c>
      <c r="P721" s="274">
        <v>0</v>
      </c>
      <c r="Q721" s="274">
        <v>0</v>
      </c>
      <c r="R721" s="274">
        <v>0</v>
      </c>
      <c r="S721" s="274">
        <v>0</v>
      </c>
      <c r="T721" s="274">
        <v>52.75</v>
      </c>
      <c r="U721" s="274">
        <v>7.87</v>
      </c>
      <c r="V721" s="274">
        <v>0</v>
      </c>
      <c r="W721" s="274">
        <v>0</v>
      </c>
      <c r="X721" s="274">
        <v>0</v>
      </c>
      <c r="Y721" s="274">
        <v>0</v>
      </c>
    </row>
    <row r="722" spans="1:25">
      <c r="A722" s="309">
        <v>9</v>
      </c>
      <c r="B722" s="274">
        <v>0</v>
      </c>
      <c r="C722" s="274">
        <v>0</v>
      </c>
      <c r="D722" s="274">
        <v>0</v>
      </c>
      <c r="E722" s="274">
        <v>26.5</v>
      </c>
      <c r="F722" s="274">
        <v>86.34</v>
      </c>
      <c r="G722" s="274">
        <v>242.05</v>
      </c>
      <c r="H722" s="274">
        <v>58.13</v>
      </c>
      <c r="I722" s="274">
        <v>1.28</v>
      </c>
      <c r="J722" s="274">
        <v>361.26</v>
      </c>
      <c r="K722" s="274">
        <v>24.31</v>
      </c>
      <c r="L722" s="274">
        <v>0.03</v>
      </c>
      <c r="M722" s="274">
        <v>30.95</v>
      </c>
      <c r="N722" s="274">
        <v>0</v>
      </c>
      <c r="O722" s="274">
        <v>0</v>
      </c>
      <c r="P722" s="274">
        <v>0</v>
      </c>
      <c r="Q722" s="274">
        <v>0</v>
      </c>
      <c r="R722" s="274">
        <v>0</v>
      </c>
      <c r="S722" s="274">
        <v>0</v>
      </c>
      <c r="T722" s="274">
        <v>0</v>
      </c>
      <c r="U722" s="274">
        <v>0</v>
      </c>
      <c r="V722" s="274">
        <v>0</v>
      </c>
      <c r="W722" s="274">
        <v>0</v>
      </c>
      <c r="X722" s="274">
        <v>0</v>
      </c>
      <c r="Y722" s="274">
        <v>0</v>
      </c>
    </row>
    <row r="723" spans="1:25">
      <c r="A723" s="309">
        <v>10</v>
      </c>
      <c r="B723" s="274">
        <v>0</v>
      </c>
      <c r="C723" s="274">
        <v>0</v>
      </c>
      <c r="D723" s="274">
        <v>0</v>
      </c>
      <c r="E723" s="274">
        <v>0</v>
      </c>
      <c r="F723" s="274">
        <v>0</v>
      </c>
      <c r="G723" s="274">
        <v>0</v>
      </c>
      <c r="H723" s="274">
        <v>134.31</v>
      </c>
      <c r="I723" s="274">
        <v>22.74</v>
      </c>
      <c r="J723" s="274">
        <v>25.56</v>
      </c>
      <c r="K723" s="274">
        <v>164.1</v>
      </c>
      <c r="L723" s="274">
        <v>0</v>
      </c>
      <c r="M723" s="274">
        <v>0</v>
      </c>
      <c r="N723" s="274">
        <v>0</v>
      </c>
      <c r="O723" s="274">
        <v>0</v>
      </c>
      <c r="P723" s="274">
        <v>0</v>
      </c>
      <c r="Q723" s="274">
        <v>0</v>
      </c>
      <c r="R723" s="274">
        <v>0</v>
      </c>
      <c r="S723" s="274">
        <v>0</v>
      </c>
      <c r="T723" s="274">
        <v>0</v>
      </c>
      <c r="U723" s="274">
        <v>0</v>
      </c>
      <c r="V723" s="274">
        <v>0</v>
      </c>
      <c r="W723" s="274">
        <v>0</v>
      </c>
      <c r="X723" s="274">
        <v>0</v>
      </c>
      <c r="Y723" s="274">
        <v>0</v>
      </c>
    </row>
    <row r="724" spans="1:25">
      <c r="A724" s="309">
        <v>11</v>
      </c>
      <c r="B724" s="274">
        <v>0</v>
      </c>
      <c r="C724" s="274">
        <v>0</v>
      </c>
      <c r="D724" s="274">
        <v>0</v>
      </c>
      <c r="E724" s="274">
        <v>0</v>
      </c>
      <c r="F724" s="274">
        <v>10.48</v>
      </c>
      <c r="G724" s="274">
        <v>20.68</v>
      </c>
      <c r="H724" s="274">
        <v>135.26</v>
      </c>
      <c r="I724" s="274">
        <v>10.83</v>
      </c>
      <c r="J724" s="274">
        <v>124.95</v>
      </c>
      <c r="K724" s="274">
        <v>0</v>
      </c>
      <c r="L724" s="274">
        <v>0</v>
      </c>
      <c r="M724" s="274">
        <v>0</v>
      </c>
      <c r="N724" s="274">
        <v>0</v>
      </c>
      <c r="O724" s="274">
        <v>0</v>
      </c>
      <c r="P724" s="274">
        <v>0</v>
      </c>
      <c r="Q724" s="274">
        <v>4.9000000000000004</v>
      </c>
      <c r="R724" s="274">
        <v>0</v>
      </c>
      <c r="S724" s="274">
        <v>59.7</v>
      </c>
      <c r="T724" s="274">
        <v>0</v>
      </c>
      <c r="U724" s="274">
        <v>0</v>
      </c>
      <c r="V724" s="274">
        <v>0</v>
      </c>
      <c r="W724" s="274">
        <v>1.6</v>
      </c>
      <c r="X724" s="274">
        <v>0</v>
      </c>
      <c r="Y724" s="274">
        <v>0</v>
      </c>
    </row>
    <row r="725" spans="1:25">
      <c r="A725" s="309">
        <v>12</v>
      </c>
      <c r="B725" s="274">
        <v>0</v>
      </c>
      <c r="C725" s="274">
        <v>0</v>
      </c>
      <c r="D725" s="274">
        <v>0</v>
      </c>
      <c r="E725" s="274">
        <v>0</v>
      </c>
      <c r="F725" s="274">
        <v>0</v>
      </c>
      <c r="G725" s="274">
        <v>0</v>
      </c>
      <c r="H725" s="274">
        <v>0</v>
      </c>
      <c r="I725" s="274">
        <v>0</v>
      </c>
      <c r="J725" s="274">
        <v>0</v>
      </c>
      <c r="K725" s="274">
        <v>0</v>
      </c>
      <c r="L725" s="274">
        <v>0</v>
      </c>
      <c r="M725" s="274">
        <v>0</v>
      </c>
      <c r="N725" s="274">
        <v>0</v>
      </c>
      <c r="O725" s="274">
        <v>0</v>
      </c>
      <c r="P725" s="274">
        <v>0</v>
      </c>
      <c r="Q725" s="274">
        <v>0</v>
      </c>
      <c r="R725" s="274">
        <v>0</v>
      </c>
      <c r="S725" s="274">
        <v>0</v>
      </c>
      <c r="T725" s="274">
        <v>0</v>
      </c>
      <c r="U725" s="274">
        <v>0</v>
      </c>
      <c r="V725" s="274">
        <v>0</v>
      </c>
      <c r="W725" s="274">
        <v>0</v>
      </c>
      <c r="X725" s="274">
        <v>0</v>
      </c>
      <c r="Y725" s="274">
        <v>0</v>
      </c>
    </row>
    <row r="726" spans="1:25">
      <c r="A726" s="309">
        <v>13</v>
      </c>
      <c r="B726" s="274">
        <v>0</v>
      </c>
      <c r="C726" s="274">
        <v>0</v>
      </c>
      <c r="D726" s="274">
        <v>0</v>
      </c>
      <c r="E726" s="274">
        <v>0</v>
      </c>
      <c r="F726" s="274">
        <v>0</v>
      </c>
      <c r="G726" s="274">
        <v>0</v>
      </c>
      <c r="H726" s="274">
        <v>0</v>
      </c>
      <c r="I726" s="274">
        <v>0</v>
      </c>
      <c r="J726" s="274">
        <v>0</v>
      </c>
      <c r="K726" s="274">
        <v>0</v>
      </c>
      <c r="L726" s="274">
        <v>0</v>
      </c>
      <c r="M726" s="274">
        <v>0</v>
      </c>
      <c r="N726" s="274">
        <v>0</v>
      </c>
      <c r="O726" s="274">
        <v>0</v>
      </c>
      <c r="P726" s="274">
        <v>0</v>
      </c>
      <c r="Q726" s="274">
        <v>0</v>
      </c>
      <c r="R726" s="274">
        <v>0</v>
      </c>
      <c r="S726" s="274">
        <v>0</v>
      </c>
      <c r="T726" s="274">
        <v>0</v>
      </c>
      <c r="U726" s="274">
        <v>0</v>
      </c>
      <c r="V726" s="274">
        <v>0</v>
      </c>
      <c r="W726" s="274">
        <v>0</v>
      </c>
      <c r="X726" s="274">
        <v>0</v>
      </c>
      <c r="Y726" s="274">
        <v>0</v>
      </c>
    </row>
    <row r="727" spans="1:25">
      <c r="A727" s="309">
        <v>14</v>
      </c>
      <c r="B727" s="274">
        <v>0</v>
      </c>
      <c r="C727" s="274">
        <v>0</v>
      </c>
      <c r="D727" s="274">
        <v>0</v>
      </c>
      <c r="E727" s="274">
        <v>0</v>
      </c>
      <c r="F727" s="274">
        <v>0</v>
      </c>
      <c r="G727" s="274">
        <v>13.17</v>
      </c>
      <c r="H727" s="274">
        <v>21.55</v>
      </c>
      <c r="I727" s="274">
        <v>0</v>
      </c>
      <c r="J727" s="274">
        <v>0</v>
      </c>
      <c r="K727" s="274">
        <v>0</v>
      </c>
      <c r="L727" s="274">
        <v>0</v>
      </c>
      <c r="M727" s="274">
        <v>0</v>
      </c>
      <c r="N727" s="274">
        <v>0</v>
      </c>
      <c r="O727" s="274">
        <v>0</v>
      </c>
      <c r="P727" s="274">
        <v>0</v>
      </c>
      <c r="Q727" s="274">
        <v>0</v>
      </c>
      <c r="R727" s="274">
        <v>0</v>
      </c>
      <c r="S727" s="274">
        <v>0</v>
      </c>
      <c r="T727" s="274">
        <v>0</v>
      </c>
      <c r="U727" s="274">
        <v>0</v>
      </c>
      <c r="V727" s="274">
        <v>0</v>
      </c>
      <c r="W727" s="274">
        <v>0</v>
      </c>
      <c r="X727" s="274">
        <v>0</v>
      </c>
      <c r="Y727" s="274">
        <v>0</v>
      </c>
    </row>
    <row r="728" spans="1:25">
      <c r="A728" s="309">
        <v>15</v>
      </c>
      <c r="B728" s="274">
        <v>0</v>
      </c>
      <c r="C728" s="274">
        <v>0</v>
      </c>
      <c r="D728" s="274">
        <v>0</v>
      </c>
      <c r="E728" s="274">
        <v>0</v>
      </c>
      <c r="F728" s="274">
        <v>0</v>
      </c>
      <c r="G728" s="274">
        <v>174.88</v>
      </c>
      <c r="H728" s="274">
        <v>73.34</v>
      </c>
      <c r="I728" s="274">
        <v>0.01</v>
      </c>
      <c r="J728" s="274">
        <v>21.92</v>
      </c>
      <c r="K728" s="274">
        <v>0</v>
      </c>
      <c r="L728" s="274">
        <v>0</v>
      </c>
      <c r="M728" s="274">
        <v>0</v>
      </c>
      <c r="N728" s="274">
        <v>0</v>
      </c>
      <c r="O728" s="274">
        <v>0</v>
      </c>
      <c r="P728" s="274">
        <v>0</v>
      </c>
      <c r="Q728" s="274">
        <v>0</v>
      </c>
      <c r="R728" s="274">
        <v>0</v>
      </c>
      <c r="S728" s="274">
        <v>0</v>
      </c>
      <c r="T728" s="274">
        <v>0</v>
      </c>
      <c r="U728" s="274">
        <v>0</v>
      </c>
      <c r="V728" s="274">
        <v>0</v>
      </c>
      <c r="W728" s="274">
        <v>0</v>
      </c>
      <c r="X728" s="274">
        <v>0</v>
      </c>
      <c r="Y728" s="274">
        <v>0</v>
      </c>
    </row>
    <row r="729" spans="1:25">
      <c r="A729" s="309">
        <v>16</v>
      </c>
      <c r="B729" s="274">
        <v>0</v>
      </c>
      <c r="C729" s="274">
        <v>0</v>
      </c>
      <c r="D729" s="274">
        <v>0</v>
      </c>
      <c r="E729" s="274">
        <v>0</v>
      </c>
      <c r="F729" s="274">
        <v>2.52</v>
      </c>
      <c r="G729" s="274">
        <v>91.41</v>
      </c>
      <c r="H729" s="274">
        <v>52.94</v>
      </c>
      <c r="I729" s="274">
        <v>39.26</v>
      </c>
      <c r="J729" s="274">
        <v>23.69</v>
      </c>
      <c r="K729" s="274">
        <v>0</v>
      </c>
      <c r="L729" s="274">
        <v>0</v>
      </c>
      <c r="M729" s="274">
        <v>0</v>
      </c>
      <c r="N729" s="274">
        <v>0</v>
      </c>
      <c r="O729" s="274">
        <v>0</v>
      </c>
      <c r="P729" s="274">
        <v>0</v>
      </c>
      <c r="Q729" s="274">
        <v>0</v>
      </c>
      <c r="R729" s="274">
        <v>0</v>
      </c>
      <c r="S729" s="274">
        <v>0</v>
      </c>
      <c r="T729" s="274">
        <v>0</v>
      </c>
      <c r="U729" s="274">
        <v>0</v>
      </c>
      <c r="V729" s="274">
        <v>0</v>
      </c>
      <c r="W729" s="274">
        <v>0</v>
      </c>
      <c r="X729" s="274">
        <v>0</v>
      </c>
      <c r="Y729" s="274">
        <v>0</v>
      </c>
    </row>
    <row r="730" spans="1:25">
      <c r="A730" s="309">
        <v>17</v>
      </c>
      <c r="B730" s="274">
        <v>0</v>
      </c>
      <c r="C730" s="274">
        <v>0</v>
      </c>
      <c r="D730" s="274">
        <v>0</v>
      </c>
      <c r="E730" s="274">
        <v>0</v>
      </c>
      <c r="F730" s="274">
        <v>0</v>
      </c>
      <c r="G730" s="274">
        <v>91.01</v>
      </c>
      <c r="H730" s="274">
        <v>0</v>
      </c>
      <c r="I730" s="274">
        <v>0</v>
      </c>
      <c r="J730" s="274">
        <v>0</v>
      </c>
      <c r="K730" s="274">
        <v>0</v>
      </c>
      <c r="L730" s="274">
        <v>0</v>
      </c>
      <c r="M730" s="274">
        <v>0</v>
      </c>
      <c r="N730" s="274">
        <v>0</v>
      </c>
      <c r="O730" s="274">
        <v>0</v>
      </c>
      <c r="P730" s="274">
        <v>0</v>
      </c>
      <c r="Q730" s="274">
        <v>0</v>
      </c>
      <c r="R730" s="274">
        <v>0</v>
      </c>
      <c r="S730" s="274">
        <v>0</v>
      </c>
      <c r="T730" s="274">
        <v>0</v>
      </c>
      <c r="U730" s="274">
        <v>0</v>
      </c>
      <c r="V730" s="274">
        <v>0</v>
      </c>
      <c r="W730" s="274">
        <v>0</v>
      </c>
      <c r="X730" s="274">
        <v>0</v>
      </c>
      <c r="Y730" s="274">
        <v>0</v>
      </c>
    </row>
    <row r="731" spans="1:25">
      <c r="A731" s="309">
        <v>18</v>
      </c>
      <c r="B731" s="274">
        <v>0</v>
      </c>
      <c r="C731" s="274">
        <v>0</v>
      </c>
      <c r="D731" s="274">
        <v>0</v>
      </c>
      <c r="E731" s="274">
        <v>0</v>
      </c>
      <c r="F731" s="274">
        <v>0</v>
      </c>
      <c r="G731" s="274">
        <v>15.08</v>
      </c>
      <c r="H731" s="274">
        <v>0</v>
      </c>
      <c r="I731" s="274">
        <v>0</v>
      </c>
      <c r="J731" s="274">
        <v>7.23</v>
      </c>
      <c r="K731" s="274">
        <v>0</v>
      </c>
      <c r="L731" s="274">
        <v>0</v>
      </c>
      <c r="M731" s="274">
        <v>0</v>
      </c>
      <c r="N731" s="274">
        <v>0</v>
      </c>
      <c r="O731" s="274">
        <v>0</v>
      </c>
      <c r="P731" s="274">
        <v>0</v>
      </c>
      <c r="Q731" s="274">
        <v>0</v>
      </c>
      <c r="R731" s="274">
        <v>0</v>
      </c>
      <c r="S731" s="274">
        <v>0</v>
      </c>
      <c r="T731" s="274">
        <v>0</v>
      </c>
      <c r="U731" s="274">
        <v>0</v>
      </c>
      <c r="V731" s="274">
        <v>0</v>
      </c>
      <c r="W731" s="274">
        <v>0</v>
      </c>
      <c r="X731" s="274">
        <v>0</v>
      </c>
      <c r="Y731" s="274">
        <v>0</v>
      </c>
    </row>
    <row r="732" spans="1:25">
      <c r="A732" s="309">
        <v>19</v>
      </c>
      <c r="B732" s="274">
        <v>0</v>
      </c>
      <c r="C732" s="274">
        <v>0</v>
      </c>
      <c r="D732" s="274">
        <v>0</v>
      </c>
      <c r="E732" s="274">
        <v>0</v>
      </c>
      <c r="F732" s="274">
        <v>0</v>
      </c>
      <c r="G732" s="274">
        <v>0</v>
      </c>
      <c r="H732" s="274">
        <v>0</v>
      </c>
      <c r="I732" s="274">
        <v>0</v>
      </c>
      <c r="J732" s="274">
        <v>0</v>
      </c>
      <c r="K732" s="274">
        <v>0</v>
      </c>
      <c r="L732" s="274">
        <v>0</v>
      </c>
      <c r="M732" s="274">
        <v>0</v>
      </c>
      <c r="N732" s="274">
        <v>0</v>
      </c>
      <c r="O732" s="274">
        <v>0</v>
      </c>
      <c r="P732" s="274">
        <v>0</v>
      </c>
      <c r="Q732" s="274">
        <v>0</v>
      </c>
      <c r="R732" s="274">
        <v>0</v>
      </c>
      <c r="S732" s="274">
        <v>0</v>
      </c>
      <c r="T732" s="274">
        <v>0</v>
      </c>
      <c r="U732" s="274">
        <v>0</v>
      </c>
      <c r="V732" s="274">
        <v>0</v>
      </c>
      <c r="W732" s="274">
        <v>0</v>
      </c>
      <c r="X732" s="274">
        <v>0</v>
      </c>
      <c r="Y732" s="274">
        <v>0</v>
      </c>
    </row>
    <row r="733" spans="1:25">
      <c r="A733" s="309">
        <v>20</v>
      </c>
      <c r="B733" s="274">
        <v>0</v>
      </c>
      <c r="C733" s="274">
        <v>0</v>
      </c>
      <c r="D733" s="274">
        <v>0</v>
      </c>
      <c r="E733" s="274">
        <v>0</v>
      </c>
      <c r="F733" s="274">
        <v>0</v>
      </c>
      <c r="G733" s="274">
        <v>0</v>
      </c>
      <c r="H733" s="274">
        <v>6.06</v>
      </c>
      <c r="I733" s="274">
        <v>54.56</v>
      </c>
      <c r="J733" s="274">
        <v>290.64</v>
      </c>
      <c r="K733" s="274">
        <v>0</v>
      </c>
      <c r="L733" s="274">
        <v>0</v>
      </c>
      <c r="M733" s="274">
        <v>0</v>
      </c>
      <c r="N733" s="274">
        <v>0</v>
      </c>
      <c r="O733" s="274">
        <v>0</v>
      </c>
      <c r="P733" s="274">
        <v>0</v>
      </c>
      <c r="Q733" s="274">
        <v>0</v>
      </c>
      <c r="R733" s="274">
        <v>0</v>
      </c>
      <c r="S733" s="274">
        <v>0</v>
      </c>
      <c r="T733" s="274">
        <v>0</v>
      </c>
      <c r="U733" s="274">
        <v>0</v>
      </c>
      <c r="V733" s="274">
        <v>0</v>
      </c>
      <c r="W733" s="274">
        <v>0</v>
      </c>
      <c r="X733" s="274">
        <v>0</v>
      </c>
      <c r="Y733" s="274">
        <v>0</v>
      </c>
    </row>
    <row r="734" spans="1:25">
      <c r="A734" s="309">
        <v>21</v>
      </c>
      <c r="B734" s="274">
        <v>0</v>
      </c>
      <c r="C734" s="274">
        <v>0</v>
      </c>
      <c r="D734" s="274">
        <v>0</v>
      </c>
      <c r="E734" s="274">
        <v>0</v>
      </c>
      <c r="F734" s="274">
        <v>0</v>
      </c>
      <c r="G734" s="274">
        <v>0</v>
      </c>
      <c r="H734" s="274">
        <v>0</v>
      </c>
      <c r="I734" s="274">
        <v>0</v>
      </c>
      <c r="J734" s="274">
        <v>14.15</v>
      </c>
      <c r="K734" s="274">
        <v>0</v>
      </c>
      <c r="L734" s="274">
        <v>0</v>
      </c>
      <c r="M734" s="274">
        <v>0</v>
      </c>
      <c r="N734" s="274">
        <v>0</v>
      </c>
      <c r="O734" s="274">
        <v>0</v>
      </c>
      <c r="P734" s="274">
        <v>0</v>
      </c>
      <c r="Q734" s="274">
        <v>0</v>
      </c>
      <c r="R734" s="274">
        <v>0</v>
      </c>
      <c r="S734" s="274">
        <v>0</v>
      </c>
      <c r="T734" s="274">
        <v>0</v>
      </c>
      <c r="U734" s="274">
        <v>0</v>
      </c>
      <c r="V734" s="274">
        <v>0</v>
      </c>
      <c r="W734" s="274">
        <v>0</v>
      </c>
      <c r="X734" s="274">
        <v>0</v>
      </c>
      <c r="Y734" s="274">
        <v>0</v>
      </c>
    </row>
    <row r="735" spans="1:25">
      <c r="A735" s="309">
        <v>22</v>
      </c>
      <c r="B735" s="274">
        <v>0</v>
      </c>
      <c r="C735" s="274">
        <v>0</v>
      </c>
      <c r="D735" s="274">
        <v>0</v>
      </c>
      <c r="E735" s="274">
        <v>0</v>
      </c>
      <c r="F735" s="274">
        <v>0</v>
      </c>
      <c r="G735" s="274">
        <v>13.63</v>
      </c>
      <c r="H735" s="274">
        <v>0</v>
      </c>
      <c r="I735" s="274">
        <v>0</v>
      </c>
      <c r="J735" s="274">
        <v>0</v>
      </c>
      <c r="K735" s="274">
        <v>0</v>
      </c>
      <c r="L735" s="274">
        <v>0</v>
      </c>
      <c r="M735" s="274">
        <v>0</v>
      </c>
      <c r="N735" s="274">
        <v>0</v>
      </c>
      <c r="O735" s="274">
        <v>0</v>
      </c>
      <c r="P735" s="274">
        <v>0</v>
      </c>
      <c r="Q735" s="274">
        <v>0</v>
      </c>
      <c r="R735" s="274">
        <v>0</v>
      </c>
      <c r="S735" s="274">
        <v>0</v>
      </c>
      <c r="T735" s="274">
        <v>0</v>
      </c>
      <c r="U735" s="274">
        <v>0</v>
      </c>
      <c r="V735" s="274">
        <v>0</v>
      </c>
      <c r="W735" s="274">
        <v>0</v>
      </c>
      <c r="X735" s="274">
        <v>0</v>
      </c>
      <c r="Y735" s="274">
        <v>0</v>
      </c>
    </row>
    <row r="736" spans="1:25">
      <c r="A736" s="309">
        <v>23</v>
      </c>
      <c r="B736" s="274">
        <v>0</v>
      </c>
      <c r="C736" s="274">
        <v>0</v>
      </c>
      <c r="D736" s="274">
        <v>0</v>
      </c>
      <c r="E736" s="274">
        <v>0</v>
      </c>
      <c r="F736" s="274">
        <v>0</v>
      </c>
      <c r="G736" s="274">
        <v>0</v>
      </c>
      <c r="H736" s="274">
        <v>0</v>
      </c>
      <c r="I736" s="274">
        <v>0</v>
      </c>
      <c r="J736" s="274">
        <v>0</v>
      </c>
      <c r="K736" s="274">
        <v>0</v>
      </c>
      <c r="L736" s="274">
        <v>0</v>
      </c>
      <c r="M736" s="274">
        <v>0</v>
      </c>
      <c r="N736" s="274">
        <v>0</v>
      </c>
      <c r="O736" s="274">
        <v>0</v>
      </c>
      <c r="P736" s="274">
        <v>0</v>
      </c>
      <c r="Q736" s="274">
        <v>0</v>
      </c>
      <c r="R736" s="274">
        <v>0</v>
      </c>
      <c r="S736" s="274">
        <v>0</v>
      </c>
      <c r="T736" s="274">
        <v>0</v>
      </c>
      <c r="U736" s="274">
        <v>0</v>
      </c>
      <c r="V736" s="274">
        <v>0</v>
      </c>
      <c r="W736" s="274">
        <v>0</v>
      </c>
      <c r="X736" s="274">
        <v>0</v>
      </c>
      <c r="Y736" s="274">
        <v>0</v>
      </c>
    </row>
    <row r="737" spans="1:25">
      <c r="A737" s="309">
        <v>24</v>
      </c>
      <c r="B737" s="274">
        <v>0</v>
      </c>
      <c r="C737" s="274">
        <v>0</v>
      </c>
      <c r="D737" s="274">
        <v>0</v>
      </c>
      <c r="E737" s="274">
        <v>0</v>
      </c>
      <c r="F737" s="274">
        <v>0</v>
      </c>
      <c r="G737" s="274">
        <v>18.12</v>
      </c>
      <c r="H737" s="274">
        <v>14.04</v>
      </c>
      <c r="I737" s="274">
        <v>0</v>
      </c>
      <c r="J737" s="274">
        <v>0</v>
      </c>
      <c r="K737" s="274">
        <v>0</v>
      </c>
      <c r="L737" s="274">
        <v>0</v>
      </c>
      <c r="M737" s="274">
        <v>0</v>
      </c>
      <c r="N737" s="274">
        <v>0</v>
      </c>
      <c r="O737" s="274">
        <v>0</v>
      </c>
      <c r="P737" s="274">
        <v>0</v>
      </c>
      <c r="Q737" s="274">
        <v>0</v>
      </c>
      <c r="R737" s="274">
        <v>0</v>
      </c>
      <c r="S737" s="274">
        <v>0</v>
      </c>
      <c r="T737" s="274">
        <v>0</v>
      </c>
      <c r="U737" s="274">
        <v>0</v>
      </c>
      <c r="V737" s="274">
        <v>0</v>
      </c>
      <c r="W737" s="274">
        <v>0</v>
      </c>
      <c r="X737" s="274">
        <v>0</v>
      </c>
      <c r="Y737" s="274">
        <v>0</v>
      </c>
    </row>
    <row r="738" spans="1:25">
      <c r="A738" s="309">
        <v>25</v>
      </c>
      <c r="B738" s="274">
        <v>0</v>
      </c>
      <c r="C738" s="274">
        <v>0</v>
      </c>
      <c r="D738" s="274">
        <v>0</v>
      </c>
      <c r="E738" s="274">
        <v>0</v>
      </c>
      <c r="F738" s="274">
        <v>0</v>
      </c>
      <c r="G738" s="274">
        <v>0</v>
      </c>
      <c r="H738" s="274">
        <v>0</v>
      </c>
      <c r="I738" s="274">
        <v>0</v>
      </c>
      <c r="J738" s="274">
        <v>0</v>
      </c>
      <c r="K738" s="274">
        <v>131.07</v>
      </c>
      <c r="L738" s="274">
        <v>4.3499999999999996</v>
      </c>
      <c r="M738" s="274">
        <v>15.48</v>
      </c>
      <c r="N738" s="274">
        <v>0</v>
      </c>
      <c r="O738" s="274">
        <v>32.729999999999997</v>
      </c>
      <c r="P738" s="274">
        <v>0</v>
      </c>
      <c r="Q738" s="274">
        <v>23.71</v>
      </c>
      <c r="R738" s="274">
        <v>0</v>
      </c>
      <c r="S738" s="274">
        <v>0</v>
      </c>
      <c r="T738" s="274">
        <v>0</v>
      </c>
      <c r="U738" s="274">
        <v>0</v>
      </c>
      <c r="V738" s="274">
        <v>0</v>
      </c>
      <c r="W738" s="274">
        <v>0</v>
      </c>
      <c r="X738" s="274">
        <v>0</v>
      </c>
      <c r="Y738" s="274">
        <v>0</v>
      </c>
    </row>
    <row r="739" spans="1:25">
      <c r="A739" s="309">
        <v>26</v>
      </c>
      <c r="B739" s="274">
        <v>0</v>
      </c>
      <c r="C739" s="274">
        <v>0</v>
      </c>
      <c r="D739" s="274">
        <v>0</v>
      </c>
      <c r="E739" s="274">
        <v>0</v>
      </c>
      <c r="F739" s="274">
        <v>0</v>
      </c>
      <c r="G739" s="274">
        <v>0</v>
      </c>
      <c r="H739" s="274">
        <v>0</v>
      </c>
      <c r="I739" s="274">
        <v>0</v>
      </c>
      <c r="J739" s="274">
        <v>0</v>
      </c>
      <c r="K739" s="274">
        <v>0</v>
      </c>
      <c r="L739" s="274">
        <v>0</v>
      </c>
      <c r="M739" s="274">
        <v>0</v>
      </c>
      <c r="N739" s="274">
        <v>0</v>
      </c>
      <c r="O739" s="274">
        <v>0</v>
      </c>
      <c r="P739" s="274">
        <v>5.24</v>
      </c>
      <c r="Q739" s="274">
        <v>118.41</v>
      </c>
      <c r="R739" s="274">
        <v>88.51</v>
      </c>
      <c r="S739" s="274">
        <v>65.09</v>
      </c>
      <c r="T739" s="274">
        <v>116.83</v>
      </c>
      <c r="U739" s="274">
        <v>75.599999999999994</v>
      </c>
      <c r="V739" s="274">
        <v>0</v>
      </c>
      <c r="W739" s="274">
        <v>0</v>
      </c>
      <c r="X739" s="274">
        <v>0</v>
      </c>
      <c r="Y739" s="274">
        <v>0</v>
      </c>
    </row>
    <row r="740" spans="1:25">
      <c r="A740" s="309">
        <v>27</v>
      </c>
      <c r="B740" s="274">
        <v>0</v>
      </c>
      <c r="C740" s="274">
        <v>0</v>
      </c>
      <c r="D740" s="274">
        <v>0</v>
      </c>
      <c r="E740" s="274">
        <v>0</v>
      </c>
      <c r="F740" s="274">
        <v>0</v>
      </c>
      <c r="G740" s="274">
        <v>0</v>
      </c>
      <c r="H740" s="274">
        <v>0</v>
      </c>
      <c r="I740" s="274">
        <v>0</v>
      </c>
      <c r="J740" s="274">
        <v>0</v>
      </c>
      <c r="K740" s="274">
        <v>0</v>
      </c>
      <c r="L740" s="274">
        <v>0</v>
      </c>
      <c r="M740" s="274">
        <v>12.51</v>
      </c>
      <c r="N740" s="274">
        <v>0</v>
      </c>
      <c r="O740" s="274">
        <v>0</v>
      </c>
      <c r="P740" s="274">
        <v>0</v>
      </c>
      <c r="Q740" s="274">
        <v>2.2999999999999998</v>
      </c>
      <c r="R740" s="274">
        <v>0</v>
      </c>
      <c r="S740" s="274">
        <v>3.48</v>
      </c>
      <c r="T740" s="274">
        <v>52.62</v>
      </c>
      <c r="U740" s="274">
        <v>41.27</v>
      </c>
      <c r="V740" s="274">
        <v>0</v>
      </c>
      <c r="W740" s="274">
        <v>0</v>
      </c>
      <c r="X740" s="274">
        <v>0</v>
      </c>
      <c r="Y740" s="274">
        <v>0</v>
      </c>
    </row>
    <row r="741" spans="1:25">
      <c r="A741" s="309">
        <v>28</v>
      </c>
      <c r="B741" s="274">
        <v>0</v>
      </c>
      <c r="C741" s="274">
        <v>0</v>
      </c>
      <c r="D741" s="274">
        <v>0</v>
      </c>
      <c r="E741" s="274">
        <v>0</v>
      </c>
      <c r="F741" s="274">
        <v>0</v>
      </c>
      <c r="G741" s="274">
        <v>72.69</v>
      </c>
      <c r="H741" s="274">
        <v>108.73</v>
      </c>
      <c r="I741" s="274">
        <v>0</v>
      </c>
      <c r="J741" s="274">
        <v>22.79</v>
      </c>
      <c r="K741" s="274">
        <v>0</v>
      </c>
      <c r="L741" s="274">
        <v>0</v>
      </c>
      <c r="M741" s="274">
        <v>0</v>
      </c>
      <c r="N741" s="274">
        <v>39.68</v>
      </c>
      <c r="O741" s="274">
        <v>40.94</v>
      </c>
      <c r="P741" s="274">
        <v>151.24</v>
      </c>
      <c r="Q741" s="274">
        <v>161.15</v>
      </c>
      <c r="R741" s="274">
        <v>156.71</v>
      </c>
      <c r="S741" s="274">
        <v>178.43</v>
      </c>
      <c r="T741" s="274">
        <v>177.23</v>
      </c>
      <c r="U741" s="274">
        <v>143.27000000000001</v>
      </c>
      <c r="V741" s="274">
        <v>28.6</v>
      </c>
      <c r="W741" s="274">
        <v>0</v>
      </c>
      <c r="X741" s="274">
        <v>0</v>
      </c>
      <c r="Y741" s="274">
        <v>0</v>
      </c>
    </row>
    <row r="742" spans="1:25">
      <c r="A742" s="309">
        <v>29</v>
      </c>
      <c r="B742" s="274">
        <v>0</v>
      </c>
      <c r="C742" s="274">
        <v>0</v>
      </c>
      <c r="D742" s="274">
        <v>0</v>
      </c>
      <c r="E742" s="274">
        <v>0</v>
      </c>
      <c r="F742" s="274">
        <v>0</v>
      </c>
      <c r="G742" s="274">
        <v>0.31</v>
      </c>
      <c r="H742" s="274">
        <v>69.7</v>
      </c>
      <c r="I742" s="274">
        <v>0</v>
      </c>
      <c r="J742" s="274">
        <v>0</v>
      </c>
      <c r="K742" s="274">
        <v>16.3</v>
      </c>
      <c r="L742" s="274">
        <v>0</v>
      </c>
      <c r="M742" s="274">
        <v>0</v>
      </c>
      <c r="N742" s="274">
        <v>0</v>
      </c>
      <c r="O742" s="274">
        <v>0</v>
      </c>
      <c r="P742" s="274">
        <v>0</v>
      </c>
      <c r="Q742" s="274">
        <v>0</v>
      </c>
      <c r="R742" s="274">
        <v>0</v>
      </c>
      <c r="S742" s="274">
        <v>0</v>
      </c>
      <c r="T742" s="274">
        <v>0</v>
      </c>
      <c r="U742" s="274">
        <v>0</v>
      </c>
      <c r="V742" s="274">
        <v>0</v>
      </c>
      <c r="W742" s="274">
        <v>0</v>
      </c>
      <c r="X742" s="274">
        <v>0</v>
      </c>
      <c r="Y742" s="274">
        <v>0</v>
      </c>
    </row>
    <row r="743" spans="1:25">
      <c r="A743" s="309">
        <v>30</v>
      </c>
      <c r="B743" s="274">
        <v>0</v>
      </c>
      <c r="C743" s="274">
        <v>0</v>
      </c>
      <c r="D743" s="274">
        <v>0</v>
      </c>
      <c r="E743" s="274">
        <v>0</v>
      </c>
      <c r="F743" s="274">
        <v>0</v>
      </c>
      <c r="G743" s="274">
        <v>63.42</v>
      </c>
      <c r="H743" s="274">
        <v>0</v>
      </c>
      <c r="I743" s="274">
        <v>0</v>
      </c>
      <c r="J743" s="274">
        <v>0</v>
      </c>
      <c r="K743" s="274">
        <v>0</v>
      </c>
      <c r="L743" s="274">
        <v>0</v>
      </c>
      <c r="M743" s="274">
        <v>0</v>
      </c>
      <c r="N743" s="274">
        <v>0</v>
      </c>
      <c r="O743" s="274">
        <v>0</v>
      </c>
      <c r="P743" s="274">
        <v>0</v>
      </c>
      <c r="Q743" s="274">
        <v>0</v>
      </c>
      <c r="R743" s="274">
        <v>7.83</v>
      </c>
      <c r="S743" s="274">
        <v>34.83</v>
      </c>
      <c r="T743" s="274">
        <v>0</v>
      </c>
      <c r="U743" s="274">
        <v>0</v>
      </c>
      <c r="V743" s="274">
        <v>0</v>
      </c>
      <c r="W743" s="274">
        <v>0</v>
      </c>
      <c r="X743" s="274">
        <v>0</v>
      </c>
      <c r="Y743" s="274">
        <v>0</v>
      </c>
    </row>
    <row r="744" spans="1:25">
      <c r="A744" s="309">
        <v>31</v>
      </c>
      <c r="B744" s="274">
        <v>0</v>
      </c>
      <c r="C744" s="274">
        <v>0</v>
      </c>
      <c r="D744" s="274">
        <v>0</v>
      </c>
      <c r="E744" s="274">
        <v>0</v>
      </c>
      <c r="F744" s="274">
        <v>0</v>
      </c>
      <c r="G744" s="274">
        <v>50.63</v>
      </c>
      <c r="H744" s="274">
        <v>46.43</v>
      </c>
      <c r="I744" s="274">
        <v>57.27</v>
      </c>
      <c r="J744" s="274">
        <v>21.52</v>
      </c>
      <c r="K744" s="274">
        <v>0</v>
      </c>
      <c r="L744" s="274">
        <v>0</v>
      </c>
      <c r="M744" s="274">
        <v>0</v>
      </c>
      <c r="N744" s="274">
        <v>0</v>
      </c>
      <c r="O744" s="274">
        <v>0</v>
      </c>
      <c r="P744" s="274">
        <v>0</v>
      </c>
      <c r="Q744" s="274">
        <v>0</v>
      </c>
      <c r="R744" s="274">
        <v>0</v>
      </c>
      <c r="S744" s="274">
        <v>0</v>
      </c>
      <c r="T744" s="274">
        <v>0</v>
      </c>
      <c r="U744" s="274">
        <v>0</v>
      </c>
      <c r="V744" s="274">
        <v>0</v>
      </c>
      <c r="W744" s="274">
        <v>0</v>
      </c>
      <c r="X744" s="274">
        <v>0</v>
      </c>
      <c r="Y744" s="274">
        <v>0</v>
      </c>
    </row>
    <row r="745" spans="1:25">
      <c r="A745" s="299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</row>
    <row r="746" spans="1:25">
      <c r="A746" s="445" t="s">
        <v>209</v>
      </c>
      <c r="B746" s="446" t="s">
        <v>311</v>
      </c>
      <c r="C746" s="446"/>
      <c r="D746" s="446"/>
      <c r="E746" s="446"/>
      <c r="F746" s="446"/>
      <c r="G746" s="446"/>
      <c r="H746" s="446"/>
      <c r="I746" s="446"/>
      <c r="J746" s="446"/>
      <c r="K746" s="446"/>
      <c r="L746" s="446"/>
      <c r="M746" s="446"/>
      <c r="N746" s="446"/>
      <c r="O746" s="446"/>
      <c r="P746" s="446"/>
      <c r="Q746" s="446"/>
      <c r="R746" s="446"/>
      <c r="S746" s="446"/>
      <c r="T746" s="446"/>
      <c r="U746" s="446"/>
      <c r="V746" s="446"/>
      <c r="W746" s="446"/>
      <c r="X746" s="446"/>
      <c r="Y746" s="446"/>
    </row>
    <row r="747" spans="1:25" ht="30">
      <c r="A747" s="445"/>
      <c r="B747" s="300" t="s">
        <v>1</v>
      </c>
      <c r="C747" s="300" t="s">
        <v>2</v>
      </c>
      <c r="D747" s="300" t="s">
        <v>3</v>
      </c>
      <c r="E747" s="300" t="s">
        <v>4</v>
      </c>
      <c r="F747" s="300" t="s">
        <v>5</v>
      </c>
      <c r="G747" s="300" t="s">
        <v>6</v>
      </c>
      <c r="H747" s="300" t="s">
        <v>7</v>
      </c>
      <c r="I747" s="300" t="s">
        <v>8</v>
      </c>
      <c r="J747" s="300" t="s">
        <v>9</v>
      </c>
      <c r="K747" s="300" t="s">
        <v>10</v>
      </c>
      <c r="L747" s="300" t="s">
        <v>11</v>
      </c>
      <c r="M747" s="300" t="s">
        <v>12</v>
      </c>
      <c r="N747" s="300" t="s">
        <v>13</v>
      </c>
      <c r="O747" s="300" t="s">
        <v>14</v>
      </c>
      <c r="P747" s="300" t="s">
        <v>15</v>
      </c>
      <c r="Q747" s="300" t="s">
        <v>16</v>
      </c>
      <c r="R747" s="300" t="s">
        <v>17</v>
      </c>
      <c r="S747" s="300" t="s">
        <v>18</v>
      </c>
      <c r="T747" s="300" t="s">
        <v>19</v>
      </c>
      <c r="U747" s="300" t="s">
        <v>20</v>
      </c>
      <c r="V747" s="300" t="s">
        <v>21</v>
      </c>
      <c r="W747" s="300" t="s">
        <v>22</v>
      </c>
      <c r="X747" s="300" t="s">
        <v>23</v>
      </c>
      <c r="Y747" s="300" t="s">
        <v>24</v>
      </c>
    </row>
    <row r="748" spans="1:25">
      <c r="A748" s="309">
        <v>1</v>
      </c>
      <c r="B748" s="274">
        <v>219.14</v>
      </c>
      <c r="C748" s="274">
        <v>116.58</v>
      </c>
      <c r="D748" s="274">
        <v>112.92</v>
      </c>
      <c r="E748" s="274">
        <v>68.28</v>
      </c>
      <c r="F748" s="274">
        <v>3.36</v>
      </c>
      <c r="G748" s="274">
        <v>489.17</v>
      </c>
      <c r="H748" s="274">
        <v>0</v>
      </c>
      <c r="I748" s="274">
        <v>0</v>
      </c>
      <c r="J748" s="274">
        <v>0</v>
      </c>
      <c r="K748" s="274">
        <v>360.97</v>
      </c>
      <c r="L748" s="274">
        <v>893.87</v>
      </c>
      <c r="M748" s="274">
        <v>1259.02</v>
      </c>
      <c r="N748" s="274">
        <v>370.09</v>
      </c>
      <c r="O748" s="274">
        <v>24.06</v>
      </c>
      <c r="P748" s="274">
        <v>32.85</v>
      </c>
      <c r="Q748" s="274">
        <v>38.44</v>
      </c>
      <c r="R748" s="274">
        <v>15.56</v>
      </c>
      <c r="S748" s="274">
        <v>23.62</v>
      </c>
      <c r="T748" s="274">
        <v>53.34</v>
      </c>
      <c r="U748" s="274">
        <v>138.66999999999999</v>
      </c>
      <c r="V748" s="274">
        <v>292.32</v>
      </c>
      <c r="W748" s="274">
        <v>276.12</v>
      </c>
      <c r="X748" s="274">
        <v>340.97</v>
      </c>
      <c r="Y748" s="274">
        <v>392.45</v>
      </c>
    </row>
    <row r="749" spans="1:25">
      <c r="A749" s="309">
        <v>2</v>
      </c>
      <c r="B749" s="274">
        <v>204.33</v>
      </c>
      <c r="C749" s="274">
        <v>178.06</v>
      </c>
      <c r="D749" s="274">
        <v>120.92</v>
      </c>
      <c r="E749" s="274">
        <v>262.27999999999997</v>
      </c>
      <c r="F749" s="274">
        <v>48.69</v>
      </c>
      <c r="G749" s="274">
        <v>0</v>
      </c>
      <c r="H749" s="274">
        <v>0</v>
      </c>
      <c r="I749" s="274">
        <v>0</v>
      </c>
      <c r="J749" s="274">
        <v>0</v>
      </c>
      <c r="K749" s="274">
        <v>20.9</v>
      </c>
      <c r="L749" s="274">
        <v>110.4</v>
      </c>
      <c r="M749" s="274">
        <v>91.6</v>
      </c>
      <c r="N749" s="274">
        <v>126.24</v>
      </c>
      <c r="O749" s="274">
        <v>146.93</v>
      </c>
      <c r="P749" s="274">
        <v>170.63</v>
      </c>
      <c r="Q749" s="274">
        <v>199.69</v>
      </c>
      <c r="R749" s="274">
        <v>179.33</v>
      </c>
      <c r="S749" s="274">
        <v>337.44</v>
      </c>
      <c r="T749" s="274">
        <v>1289.6600000000001</v>
      </c>
      <c r="U749" s="274">
        <v>150.55000000000001</v>
      </c>
      <c r="V749" s="274">
        <v>1320.86</v>
      </c>
      <c r="W749" s="274">
        <v>387.87</v>
      </c>
      <c r="X749" s="274">
        <v>239.83</v>
      </c>
      <c r="Y749" s="274">
        <v>586.66</v>
      </c>
    </row>
    <row r="750" spans="1:25">
      <c r="A750" s="309">
        <v>3</v>
      </c>
      <c r="B750" s="274">
        <v>101.72</v>
      </c>
      <c r="C750" s="274">
        <v>120.3</v>
      </c>
      <c r="D750" s="274">
        <v>69.989999999999995</v>
      </c>
      <c r="E750" s="274">
        <v>78.27</v>
      </c>
      <c r="F750" s="274">
        <v>9.49</v>
      </c>
      <c r="G750" s="274">
        <v>0</v>
      </c>
      <c r="H750" s="274">
        <v>0</v>
      </c>
      <c r="I750" s="274">
        <v>0</v>
      </c>
      <c r="J750" s="274">
        <v>0</v>
      </c>
      <c r="K750" s="274">
        <v>1054.74</v>
      </c>
      <c r="L750" s="274">
        <v>1469.44</v>
      </c>
      <c r="M750" s="274">
        <v>1130.8499999999999</v>
      </c>
      <c r="N750" s="274">
        <v>70.95</v>
      </c>
      <c r="O750" s="274">
        <v>462.26</v>
      </c>
      <c r="P750" s="274">
        <v>44.25</v>
      </c>
      <c r="Q750" s="274">
        <v>33.69</v>
      </c>
      <c r="R750" s="274">
        <v>7.0000000000000007E-2</v>
      </c>
      <c r="S750" s="274">
        <v>0</v>
      </c>
      <c r="T750" s="274">
        <v>0</v>
      </c>
      <c r="U750" s="274">
        <v>97.98</v>
      </c>
      <c r="V750" s="274">
        <v>99.33</v>
      </c>
      <c r="W750" s="274">
        <v>138.86000000000001</v>
      </c>
      <c r="X750" s="274">
        <v>170.25</v>
      </c>
      <c r="Y750" s="274">
        <v>108.69</v>
      </c>
    </row>
    <row r="751" spans="1:25">
      <c r="A751" s="309">
        <v>4</v>
      </c>
      <c r="B751" s="274">
        <v>123.55</v>
      </c>
      <c r="C751" s="274">
        <v>98.94</v>
      </c>
      <c r="D751" s="274">
        <v>100.32</v>
      </c>
      <c r="E751" s="274">
        <v>91.99</v>
      </c>
      <c r="F751" s="274">
        <v>45.76</v>
      </c>
      <c r="G751" s="274">
        <v>0</v>
      </c>
      <c r="H751" s="274">
        <v>0</v>
      </c>
      <c r="I751" s="274">
        <v>0.05</v>
      </c>
      <c r="J751" s="274">
        <v>27.98</v>
      </c>
      <c r="K751" s="274">
        <v>67.19</v>
      </c>
      <c r="L751" s="274">
        <v>122.32</v>
      </c>
      <c r="M751" s="274">
        <v>42.7</v>
      </c>
      <c r="N751" s="274">
        <v>36.770000000000003</v>
      </c>
      <c r="O751" s="274">
        <v>54.77</v>
      </c>
      <c r="P751" s="274">
        <v>101.69</v>
      </c>
      <c r="Q751" s="274">
        <v>91.14</v>
      </c>
      <c r="R751" s="274">
        <v>58.33</v>
      </c>
      <c r="S751" s="274">
        <v>34.130000000000003</v>
      </c>
      <c r="T751" s="274">
        <v>48.06</v>
      </c>
      <c r="U751" s="274">
        <v>408.95</v>
      </c>
      <c r="V751" s="274">
        <v>265.02999999999997</v>
      </c>
      <c r="W751" s="274">
        <v>317.25</v>
      </c>
      <c r="X751" s="274">
        <v>338.94</v>
      </c>
      <c r="Y751" s="274">
        <v>290.64</v>
      </c>
    </row>
    <row r="752" spans="1:25">
      <c r="A752" s="309">
        <v>5</v>
      </c>
      <c r="B752" s="274">
        <v>130.57</v>
      </c>
      <c r="C752" s="274">
        <v>139.69999999999999</v>
      </c>
      <c r="D752" s="274">
        <v>47.56</v>
      </c>
      <c r="E752" s="274">
        <v>28.6</v>
      </c>
      <c r="F752" s="274">
        <v>10.48</v>
      </c>
      <c r="G752" s="274">
        <v>0</v>
      </c>
      <c r="H752" s="274">
        <v>0</v>
      </c>
      <c r="I752" s="274">
        <v>58.46</v>
      </c>
      <c r="J752" s="274">
        <v>0.17</v>
      </c>
      <c r="K752" s="274">
        <v>351.27</v>
      </c>
      <c r="L752" s="274">
        <v>393.08</v>
      </c>
      <c r="M752" s="274">
        <v>371.15</v>
      </c>
      <c r="N752" s="274">
        <v>360.89</v>
      </c>
      <c r="O752" s="274">
        <v>362.31</v>
      </c>
      <c r="P752" s="274">
        <v>354.06</v>
      </c>
      <c r="Q752" s="274">
        <v>353.67</v>
      </c>
      <c r="R752" s="274">
        <v>17.54</v>
      </c>
      <c r="S752" s="274">
        <v>340.9</v>
      </c>
      <c r="T752" s="274">
        <v>0.09</v>
      </c>
      <c r="U752" s="274">
        <v>342.6</v>
      </c>
      <c r="V752" s="274">
        <v>0</v>
      </c>
      <c r="W752" s="274">
        <v>1.03</v>
      </c>
      <c r="X752" s="274">
        <v>0.01</v>
      </c>
      <c r="Y752" s="274">
        <v>0.01</v>
      </c>
    </row>
    <row r="753" spans="1:25">
      <c r="A753" s="309">
        <v>6</v>
      </c>
      <c r="B753" s="274">
        <v>205.25</v>
      </c>
      <c r="C753" s="274">
        <v>0</v>
      </c>
      <c r="D753" s="274">
        <v>75.180000000000007</v>
      </c>
      <c r="E753" s="274">
        <v>0.02</v>
      </c>
      <c r="F753" s="274">
        <v>0</v>
      </c>
      <c r="G753" s="274">
        <v>0</v>
      </c>
      <c r="H753" s="274">
        <v>0</v>
      </c>
      <c r="I753" s="274">
        <v>21.49</v>
      </c>
      <c r="J753" s="274">
        <v>0</v>
      </c>
      <c r="K753" s="274">
        <v>0</v>
      </c>
      <c r="L753" s="274">
        <v>0</v>
      </c>
      <c r="M753" s="274">
        <v>0.02</v>
      </c>
      <c r="N753" s="274">
        <v>24.65</v>
      </c>
      <c r="O753" s="274">
        <v>47.21</v>
      </c>
      <c r="P753" s="274">
        <v>61.71</v>
      </c>
      <c r="Q753" s="274">
        <v>52.39</v>
      </c>
      <c r="R753" s="274">
        <v>223.56</v>
      </c>
      <c r="S753" s="274">
        <v>11.27</v>
      </c>
      <c r="T753" s="274">
        <v>0</v>
      </c>
      <c r="U753" s="274">
        <v>52.6</v>
      </c>
      <c r="V753" s="274">
        <v>52.45</v>
      </c>
      <c r="W753" s="274">
        <v>127.1</v>
      </c>
      <c r="X753" s="274">
        <v>100.55</v>
      </c>
      <c r="Y753" s="274">
        <v>59.7</v>
      </c>
    </row>
    <row r="754" spans="1:25">
      <c r="A754" s="309">
        <v>7</v>
      </c>
      <c r="B754" s="274">
        <v>91.27</v>
      </c>
      <c r="C754" s="274">
        <v>219.76</v>
      </c>
      <c r="D754" s="274">
        <v>222.39</v>
      </c>
      <c r="E754" s="274">
        <v>133.91999999999999</v>
      </c>
      <c r="F754" s="274">
        <v>110.37</v>
      </c>
      <c r="G754" s="274">
        <v>265.75</v>
      </c>
      <c r="H754" s="274">
        <v>48.03</v>
      </c>
      <c r="I754" s="274">
        <v>75.56</v>
      </c>
      <c r="J754" s="274">
        <v>0</v>
      </c>
      <c r="K754" s="274">
        <v>0.06</v>
      </c>
      <c r="L754" s="274">
        <v>2.74</v>
      </c>
      <c r="M754" s="274">
        <v>13.08</v>
      </c>
      <c r="N754" s="274">
        <v>1380.86</v>
      </c>
      <c r="O754" s="274">
        <v>30.16</v>
      </c>
      <c r="P754" s="274">
        <v>1382.5</v>
      </c>
      <c r="Q754" s="274">
        <v>21.74</v>
      </c>
      <c r="R754" s="274">
        <v>7.6</v>
      </c>
      <c r="S754" s="274">
        <v>4.07</v>
      </c>
      <c r="T754" s="274">
        <v>0.04</v>
      </c>
      <c r="U754" s="274">
        <v>2.5299999999999998</v>
      </c>
      <c r="V754" s="274">
        <v>42.83</v>
      </c>
      <c r="W754" s="274">
        <v>136.46</v>
      </c>
      <c r="X754" s="274">
        <v>407.28</v>
      </c>
      <c r="Y754" s="274">
        <v>356.2</v>
      </c>
    </row>
    <row r="755" spans="1:25">
      <c r="A755" s="309">
        <v>8</v>
      </c>
      <c r="B755" s="274">
        <v>114.06</v>
      </c>
      <c r="C755" s="274">
        <v>94.68</v>
      </c>
      <c r="D755" s="274">
        <v>399.94</v>
      </c>
      <c r="E755" s="274">
        <v>381.71</v>
      </c>
      <c r="F755" s="274">
        <v>438.82</v>
      </c>
      <c r="G755" s="274">
        <v>331.01</v>
      </c>
      <c r="H755" s="274">
        <v>330.92</v>
      </c>
      <c r="I755" s="274">
        <v>294.52</v>
      </c>
      <c r="J755" s="274">
        <v>113.17</v>
      </c>
      <c r="K755" s="274">
        <v>227.12</v>
      </c>
      <c r="L755" s="274">
        <v>248.77</v>
      </c>
      <c r="M755" s="274">
        <v>237.2</v>
      </c>
      <c r="N755" s="274">
        <v>99.4</v>
      </c>
      <c r="O755" s="274">
        <v>210.14</v>
      </c>
      <c r="P755" s="274">
        <v>309.76</v>
      </c>
      <c r="Q755" s="274">
        <v>391.95</v>
      </c>
      <c r="R755" s="274">
        <v>389.96</v>
      </c>
      <c r="S755" s="274">
        <v>339.32</v>
      </c>
      <c r="T755" s="274">
        <v>0</v>
      </c>
      <c r="U755" s="274">
        <v>0.04</v>
      </c>
      <c r="V755" s="274">
        <v>142.06</v>
      </c>
      <c r="W755" s="274">
        <v>374.93</v>
      </c>
      <c r="X755" s="274">
        <v>448.95</v>
      </c>
      <c r="Y755" s="274">
        <v>593.24</v>
      </c>
    </row>
    <row r="756" spans="1:25">
      <c r="A756" s="309">
        <v>9</v>
      </c>
      <c r="B756" s="274">
        <v>368.75</v>
      </c>
      <c r="C756" s="274">
        <v>91.59</v>
      </c>
      <c r="D756" s="274">
        <v>22.98</v>
      </c>
      <c r="E756" s="274">
        <v>0</v>
      </c>
      <c r="F756" s="274">
        <v>0</v>
      </c>
      <c r="G756" s="274">
        <v>0</v>
      </c>
      <c r="H756" s="274">
        <v>0.09</v>
      </c>
      <c r="I756" s="274">
        <v>1.05</v>
      </c>
      <c r="J756" s="274">
        <v>0</v>
      </c>
      <c r="K756" s="274">
        <v>0</v>
      </c>
      <c r="L756" s="274">
        <v>2.13</v>
      </c>
      <c r="M756" s="274">
        <v>0</v>
      </c>
      <c r="N756" s="274">
        <v>14.32</v>
      </c>
      <c r="O756" s="274">
        <v>29.91</v>
      </c>
      <c r="P756" s="274">
        <v>25.68</v>
      </c>
      <c r="Q756" s="274">
        <v>34.22</v>
      </c>
      <c r="R756" s="274">
        <v>159.49</v>
      </c>
      <c r="S756" s="274">
        <v>148.30000000000001</v>
      </c>
      <c r="T756" s="274">
        <v>184.96</v>
      </c>
      <c r="U756" s="274">
        <v>109.08</v>
      </c>
      <c r="V756" s="274">
        <v>346.74</v>
      </c>
      <c r="W756" s="274">
        <v>416.34</v>
      </c>
      <c r="X756" s="274">
        <v>236.47</v>
      </c>
      <c r="Y756" s="274">
        <v>216</v>
      </c>
    </row>
    <row r="757" spans="1:25">
      <c r="A757" s="309">
        <v>10</v>
      </c>
      <c r="B757" s="274">
        <v>59.87</v>
      </c>
      <c r="C757" s="274">
        <v>76.650000000000006</v>
      </c>
      <c r="D757" s="274">
        <v>38.229999999999997</v>
      </c>
      <c r="E757" s="274">
        <v>12.45</v>
      </c>
      <c r="F757" s="274">
        <v>4.25</v>
      </c>
      <c r="G757" s="274">
        <v>6.32</v>
      </c>
      <c r="H757" s="274">
        <v>0</v>
      </c>
      <c r="I757" s="274">
        <v>0.18</v>
      </c>
      <c r="J757" s="274">
        <v>0</v>
      </c>
      <c r="K757" s="274">
        <v>0</v>
      </c>
      <c r="L757" s="274">
        <v>42.3</v>
      </c>
      <c r="M757" s="274">
        <v>14.42</v>
      </c>
      <c r="N757" s="274">
        <v>82</v>
      </c>
      <c r="O757" s="274">
        <v>123.9</v>
      </c>
      <c r="P757" s="274">
        <v>127.34</v>
      </c>
      <c r="Q757" s="274">
        <v>131.05000000000001</v>
      </c>
      <c r="R757" s="274">
        <v>130.79</v>
      </c>
      <c r="S757" s="274">
        <v>115.59</v>
      </c>
      <c r="T757" s="274">
        <v>82.16</v>
      </c>
      <c r="U757" s="274">
        <v>99.2</v>
      </c>
      <c r="V757" s="274">
        <v>236.78</v>
      </c>
      <c r="W757" s="274">
        <v>369.18</v>
      </c>
      <c r="X757" s="274">
        <v>266.25</v>
      </c>
      <c r="Y757" s="274">
        <v>194.46</v>
      </c>
    </row>
    <row r="758" spans="1:25">
      <c r="A758" s="309">
        <v>11</v>
      </c>
      <c r="B758" s="274">
        <v>87.06</v>
      </c>
      <c r="C758" s="274">
        <v>99.83</v>
      </c>
      <c r="D758" s="274">
        <v>50.95</v>
      </c>
      <c r="E758" s="274">
        <v>40.17</v>
      </c>
      <c r="F758" s="274">
        <v>0.17</v>
      </c>
      <c r="G758" s="274">
        <v>0.17</v>
      </c>
      <c r="H758" s="274">
        <v>0</v>
      </c>
      <c r="I758" s="274">
        <v>0.22</v>
      </c>
      <c r="J758" s="274">
        <v>0</v>
      </c>
      <c r="K758" s="274">
        <v>17.02</v>
      </c>
      <c r="L758" s="274">
        <v>30.77</v>
      </c>
      <c r="M758" s="274">
        <v>22.04</v>
      </c>
      <c r="N758" s="274">
        <v>18.63</v>
      </c>
      <c r="O758" s="274">
        <v>32.869999999999997</v>
      </c>
      <c r="P758" s="274">
        <v>62.34</v>
      </c>
      <c r="Q758" s="274">
        <v>0.08</v>
      </c>
      <c r="R758" s="274">
        <v>91.55</v>
      </c>
      <c r="S758" s="274">
        <v>0</v>
      </c>
      <c r="T758" s="274">
        <v>43.18</v>
      </c>
      <c r="U758" s="274">
        <v>33.450000000000003</v>
      </c>
      <c r="V758" s="274">
        <v>21.93</v>
      </c>
      <c r="W758" s="274">
        <v>0.6</v>
      </c>
      <c r="X758" s="274">
        <v>181.39</v>
      </c>
      <c r="Y758" s="274">
        <v>475.78</v>
      </c>
    </row>
    <row r="759" spans="1:25">
      <c r="A759" s="309">
        <v>12</v>
      </c>
      <c r="B759" s="274">
        <v>107.43</v>
      </c>
      <c r="C759" s="274">
        <v>129.05000000000001</v>
      </c>
      <c r="D759" s="274">
        <v>122.09</v>
      </c>
      <c r="E759" s="274">
        <v>145.13</v>
      </c>
      <c r="F759" s="274">
        <v>52.14</v>
      </c>
      <c r="G759" s="274">
        <v>36.5</v>
      </c>
      <c r="H759" s="274">
        <v>10.68</v>
      </c>
      <c r="I759" s="274">
        <v>39.75</v>
      </c>
      <c r="J759" s="274">
        <v>33.15</v>
      </c>
      <c r="K759" s="274">
        <v>116.14</v>
      </c>
      <c r="L759" s="274">
        <v>76.02</v>
      </c>
      <c r="M759" s="274">
        <v>63.97</v>
      </c>
      <c r="N759" s="274">
        <v>58.67</v>
      </c>
      <c r="O759" s="274">
        <v>60.4</v>
      </c>
      <c r="P759" s="274">
        <v>55.85</v>
      </c>
      <c r="Q759" s="274">
        <v>122.16</v>
      </c>
      <c r="R759" s="274">
        <v>23.44</v>
      </c>
      <c r="S759" s="274">
        <v>9.4700000000000006</v>
      </c>
      <c r="T759" s="274">
        <v>47.48</v>
      </c>
      <c r="U759" s="274">
        <v>393.37</v>
      </c>
      <c r="V759" s="274">
        <v>79.55</v>
      </c>
      <c r="W759" s="274">
        <v>231.37</v>
      </c>
      <c r="X759" s="274">
        <v>157.75</v>
      </c>
      <c r="Y759" s="274">
        <v>148.03</v>
      </c>
    </row>
    <row r="760" spans="1:25">
      <c r="A760" s="309">
        <v>13</v>
      </c>
      <c r="B760" s="274">
        <v>82.94</v>
      </c>
      <c r="C760" s="274">
        <v>92.18</v>
      </c>
      <c r="D760" s="274">
        <v>73.42</v>
      </c>
      <c r="E760" s="274">
        <v>94.15</v>
      </c>
      <c r="F760" s="274">
        <v>31.42</v>
      </c>
      <c r="G760" s="274">
        <v>53.74</v>
      </c>
      <c r="H760" s="274">
        <v>58.17</v>
      </c>
      <c r="I760" s="274">
        <v>21.51</v>
      </c>
      <c r="J760" s="274">
        <v>14.95</v>
      </c>
      <c r="K760" s="274">
        <v>30.73</v>
      </c>
      <c r="L760" s="274">
        <v>159.61000000000001</v>
      </c>
      <c r="M760" s="274">
        <v>125.11</v>
      </c>
      <c r="N760" s="274">
        <v>131.4</v>
      </c>
      <c r="O760" s="274">
        <v>128.37</v>
      </c>
      <c r="P760" s="274">
        <v>114.86</v>
      </c>
      <c r="Q760" s="274">
        <v>226.65</v>
      </c>
      <c r="R760" s="274">
        <v>129.91</v>
      </c>
      <c r="S760" s="274">
        <v>33.28</v>
      </c>
      <c r="T760" s="274">
        <v>21</v>
      </c>
      <c r="U760" s="274">
        <v>48.37</v>
      </c>
      <c r="V760" s="274">
        <v>172.34</v>
      </c>
      <c r="W760" s="274">
        <v>215.27</v>
      </c>
      <c r="X760" s="274">
        <v>197.32</v>
      </c>
      <c r="Y760" s="274">
        <v>247.07</v>
      </c>
    </row>
    <row r="761" spans="1:25">
      <c r="A761" s="309">
        <v>14</v>
      </c>
      <c r="B761" s="274">
        <v>257.27999999999997</v>
      </c>
      <c r="C761" s="274">
        <v>299.06</v>
      </c>
      <c r="D761" s="274">
        <v>259.56</v>
      </c>
      <c r="E761" s="274">
        <v>244.03</v>
      </c>
      <c r="F761" s="274">
        <v>50.4</v>
      </c>
      <c r="G761" s="274">
        <v>0.11</v>
      </c>
      <c r="H761" s="274">
        <v>0.11</v>
      </c>
      <c r="I761" s="274">
        <v>31.21</v>
      </c>
      <c r="J761" s="274">
        <v>59.98</v>
      </c>
      <c r="K761" s="274">
        <v>111.05</v>
      </c>
      <c r="L761" s="274">
        <v>1226.4000000000001</v>
      </c>
      <c r="M761" s="274">
        <v>1251.95</v>
      </c>
      <c r="N761" s="274">
        <v>1236.4100000000001</v>
      </c>
      <c r="O761" s="274">
        <v>285</v>
      </c>
      <c r="P761" s="274">
        <v>142.56</v>
      </c>
      <c r="Q761" s="274">
        <v>197.74</v>
      </c>
      <c r="R761" s="274">
        <v>194.98</v>
      </c>
      <c r="S761" s="274">
        <v>193.62</v>
      </c>
      <c r="T761" s="274">
        <v>153.69999999999999</v>
      </c>
      <c r="U761" s="274">
        <v>226.33</v>
      </c>
      <c r="V761" s="274">
        <v>220.89</v>
      </c>
      <c r="W761" s="274">
        <v>386.45</v>
      </c>
      <c r="X761" s="274">
        <v>430.57</v>
      </c>
      <c r="Y761" s="274">
        <v>234.21</v>
      </c>
    </row>
    <row r="762" spans="1:25">
      <c r="A762" s="309">
        <v>15</v>
      </c>
      <c r="B762" s="274">
        <v>231.47</v>
      </c>
      <c r="C762" s="274">
        <v>362.66</v>
      </c>
      <c r="D762" s="274">
        <v>155.63999999999999</v>
      </c>
      <c r="E762" s="274">
        <v>154.37</v>
      </c>
      <c r="F762" s="274">
        <v>29.27</v>
      </c>
      <c r="G762" s="274">
        <v>0</v>
      </c>
      <c r="H762" s="274">
        <v>0</v>
      </c>
      <c r="I762" s="274">
        <v>4.1500000000000004</v>
      </c>
      <c r="J762" s="274">
        <v>0</v>
      </c>
      <c r="K762" s="274">
        <v>58.35</v>
      </c>
      <c r="L762" s="274">
        <v>115.03</v>
      </c>
      <c r="M762" s="274">
        <v>140</v>
      </c>
      <c r="N762" s="274">
        <v>127.93</v>
      </c>
      <c r="O762" s="274">
        <v>152.6</v>
      </c>
      <c r="P762" s="274">
        <v>177.18</v>
      </c>
      <c r="Q762" s="274">
        <v>176.06</v>
      </c>
      <c r="R762" s="274">
        <v>221.81</v>
      </c>
      <c r="S762" s="274">
        <v>432.02</v>
      </c>
      <c r="T762" s="274">
        <v>188.11</v>
      </c>
      <c r="U762" s="274">
        <v>183.9</v>
      </c>
      <c r="V762" s="274">
        <v>411.39</v>
      </c>
      <c r="W762" s="274">
        <v>443.06</v>
      </c>
      <c r="X762" s="274">
        <v>324.98</v>
      </c>
      <c r="Y762" s="274">
        <v>334.68</v>
      </c>
    </row>
    <row r="763" spans="1:25">
      <c r="A763" s="309">
        <v>16</v>
      </c>
      <c r="B763" s="274">
        <v>143.44</v>
      </c>
      <c r="C763" s="274">
        <v>182.22</v>
      </c>
      <c r="D763" s="274">
        <v>164.64</v>
      </c>
      <c r="E763" s="274">
        <v>56.86</v>
      </c>
      <c r="F763" s="274">
        <v>0.05</v>
      </c>
      <c r="G763" s="274">
        <v>0</v>
      </c>
      <c r="H763" s="274">
        <v>0</v>
      </c>
      <c r="I763" s="274">
        <v>0.14000000000000001</v>
      </c>
      <c r="J763" s="274">
        <v>0.18</v>
      </c>
      <c r="K763" s="274">
        <v>164.88</v>
      </c>
      <c r="L763" s="274">
        <v>192.31</v>
      </c>
      <c r="M763" s="274">
        <v>145.51</v>
      </c>
      <c r="N763" s="274">
        <v>143.19999999999999</v>
      </c>
      <c r="O763" s="274">
        <v>181.61</v>
      </c>
      <c r="P763" s="274">
        <v>219.75</v>
      </c>
      <c r="Q763" s="274">
        <v>226.2</v>
      </c>
      <c r="R763" s="274">
        <v>224.86</v>
      </c>
      <c r="S763" s="274">
        <v>193.74</v>
      </c>
      <c r="T763" s="274">
        <v>309.06</v>
      </c>
      <c r="U763" s="274">
        <v>267.48</v>
      </c>
      <c r="V763" s="274">
        <v>163.16999999999999</v>
      </c>
      <c r="W763" s="274">
        <v>340.58</v>
      </c>
      <c r="X763" s="274">
        <v>257.56</v>
      </c>
      <c r="Y763" s="274">
        <v>258.63</v>
      </c>
    </row>
    <row r="764" spans="1:25">
      <c r="A764" s="309">
        <v>17</v>
      </c>
      <c r="B764" s="274">
        <v>151.33000000000001</v>
      </c>
      <c r="C764" s="274">
        <v>401.05</v>
      </c>
      <c r="D764" s="274">
        <v>184.36</v>
      </c>
      <c r="E764" s="274">
        <v>94.24</v>
      </c>
      <c r="F764" s="274">
        <v>22.84</v>
      </c>
      <c r="G764" s="274">
        <v>0</v>
      </c>
      <c r="H764" s="274">
        <v>26</v>
      </c>
      <c r="I764" s="274">
        <v>741.93</v>
      </c>
      <c r="J764" s="274">
        <v>35.49</v>
      </c>
      <c r="K764" s="274">
        <v>137.6</v>
      </c>
      <c r="L764" s="274">
        <v>200.74</v>
      </c>
      <c r="M764" s="274">
        <v>130.63999999999999</v>
      </c>
      <c r="N764" s="274">
        <v>97.9</v>
      </c>
      <c r="O764" s="274">
        <v>114.31</v>
      </c>
      <c r="P764" s="274">
        <v>100.14</v>
      </c>
      <c r="Q764" s="274">
        <v>82.23</v>
      </c>
      <c r="R764" s="274">
        <v>94.92</v>
      </c>
      <c r="S764" s="274">
        <v>139.87</v>
      </c>
      <c r="T764" s="274">
        <v>65.48</v>
      </c>
      <c r="U764" s="274">
        <v>131.87</v>
      </c>
      <c r="V764" s="274">
        <v>183.33</v>
      </c>
      <c r="W764" s="274">
        <v>370.35</v>
      </c>
      <c r="X764" s="274">
        <v>349.85</v>
      </c>
      <c r="Y764" s="274">
        <v>214.47</v>
      </c>
    </row>
    <row r="765" spans="1:25">
      <c r="A765" s="309">
        <v>18</v>
      </c>
      <c r="B765" s="274">
        <v>206.22</v>
      </c>
      <c r="C765" s="274">
        <v>177.45</v>
      </c>
      <c r="D765" s="274">
        <v>430.78</v>
      </c>
      <c r="E765" s="274">
        <v>128.71</v>
      </c>
      <c r="F765" s="274">
        <v>27.54</v>
      </c>
      <c r="G765" s="274">
        <v>0</v>
      </c>
      <c r="H765" s="274">
        <v>71.180000000000007</v>
      </c>
      <c r="I765" s="274">
        <v>210</v>
      </c>
      <c r="J765" s="274">
        <v>0.41</v>
      </c>
      <c r="K765" s="274">
        <v>76.290000000000006</v>
      </c>
      <c r="L765" s="274">
        <v>863.17</v>
      </c>
      <c r="M765" s="274">
        <v>915.86</v>
      </c>
      <c r="N765" s="274">
        <v>293.91000000000003</v>
      </c>
      <c r="O765" s="274">
        <v>197.62</v>
      </c>
      <c r="P765" s="274">
        <v>169.82</v>
      </c>
      <c r="Q765" s="274">
        <v>146.91</v>
      </c>
      <c r="R765" s="274">
        <v>229.89</v>
      </c>
      <c r="S765" s="274">
        <v>117</v>
      </c>
      <c r="T765" s="274">
        <v>160.77000000000001</v>
      </c>
      <c r="U765" s="274">
        <v>108.28</v>
      </c>
      <c r="V765" s="274">
        <v>185.58</v>
      </c>
      <c r="W765" s="274">
        <v>365.76</v>
      </c>
      <c r="X765" s="274">
        <v>225.88</v>
      </c>
      <c r="Y765" s="274">
        <v>252.44</v>
      </c>
    </row>
    <row r="766" spans="1:25">
      <c r="A766" s="309">
        <v>19</v>
      </c>
      <c r="B766" s="274">
        <v>208.34</v>
      </c>
      <c r="C766" s="274">
        <v>96.1</v>
      </c>
      <c r="D766" s="274">
        <v>68.900000000000006</v>
      </c>
      <c r="E766" s="274">
        <v>59.36</v>
      </c>
      <c r="F766" s="274">
        <v>22.1</v>
      </c>
      <c r="G766" s="274">
        <v>43.68</v>
      </c>
      <c r="H766" s="274">
        <v>71.5</v>
      </c>
      <c r="I766" s="274">
        <v>73.47</v>
      </c>
      <c r="J766" s="274">
        <v>26.14</v>
      </c>
      <c r="K766" s="274">
        <v>98.62</v>
      </c>
      <c r="L766" s="274">
        <v>59.15</v>
      </c>
      <c r="M766" s="274">
        <v>30.27</v>
      </c>
      <c r="N766" s="274">
        <v>58.29</v>
      </c>
      <c r="O766" s="274">
        <v>55.13</v>
      </c>
      <c r="P766" s="274">
        <v>50.63</v>
      </c>
      <c r="Q766" s="274">
        <v>109.62</v>
      </c>
      <c r="R766" s="274">
        <v>775.88</v>
      </c>
      <c r="S766" s="274">
        <v>798.44</v>
      </c>
      <c r="T766" s="274">
        <v>23.94</v>
      </c>
      <c r="U766" s="274">
        <v>137.9</v>
      </c>
      <c r="V766" s="274">
        <v>344.92</v>
      </c>
      <c r="W766" s="274">
        <v>267.08</v>
      </c>
      <c r="X766" s="274">
        <v>343.48</v>
      </c>
      <c r="Y766" s="274">
        <v>323.72000000000003</v>
      </c>
    </row>
    <row r="767" spans="1:25">
      <c r="A767" s="309">
        <v>20</v>
      </c>
      <c r="B767" s="274">
        <v>137.52000000000001</v>
      </c>
      <c r="C767" s="274">
        <v>133.02000000000001</v>
      </c>
      <c r="D767" s="274">
        <v>102.21</v>
      </c>
      <c r="E767" s="274">
        <v>108.91</v>
      </c>
      <c r="F767" s="274">
        <v>68.23</v>
      </c>
      <c r="G767" s="274">
        <v>62.46</v>
      </c>
      <c r="H767" s="274">
        <v>0.02</v>
      </c>
      <c r="I767" s="274">
        <v>0</v>
      </c>
      <c r="J767" s="274">
        <v>0</v>
      </c>
      <c r="K767" s="274">
        <v>61.21</v>
      </c>
      <c r="L767" s="274">
        <v>129.47</v>
      </c>
      <c r="M767" s="274">
        <v>110.54</v>
      </c>
      <c r="N767" s="274">
        <v>119.81</v>
      </c>
      <c r="O767" s="274">
        <v>108.88</v>
      </c>
      <c r="P767" s="274">
        <v>123.53</v>
      </c>
      <c r="Q767" s="274">
        <v>126.29</v>
      </c>
      <c r="R767" s="274">
        <v>119.97</v>
      </c>
      <c r="S767" s="274">
        <v>105.17</v>
      </c>
      <c r="T767" s="274">
        <v>43.56</v>
      </c>
      <c r="U767" s="274">
        <v>84.49</v>
      </c>
      <c r="V767" s="274">
        <v>115.47</v>
      </c>
      <c r="W767" s="274">
        <v>172.83</v>
      </c>
      <c r="X767" s="274">
        <v>315.73</v>
      </c>
      <c r="Y767" s="274">
        <v>284.14</v>
      </c>
    </row>
    <row r="768" spans="1:25">
      <c r="A768" s="309">
        <v>21</v>
      </c>
      <c r="B768" s="274">
        <v>99.09</v>
      </c>
      <c r="C768" s="274">
        <v>161.93</v>
      </c>
      <c r="D768" s="274">
        <v>169.25</v>
      </c>
      <c r="E768" s="274">
        <v>466.41</v>
      </c>
      <c r="F768" s="274">
        <v>49.65</v>
      </c>
      <c r="G768" s="274">
        <v>230.53</v>
      </c>
      <c r="H768" s="274">
        <v>9.56</v>
      </c>
      <c r="I768" s="274">
        <v>811.1</v>
      </c>
      <c r="J768" s="274">
        <v>0</v>
      </c>
      <c r="K768" s="274">
        <v>85.45</v>
      </c>
      <c r="L768" s="274">
        <v>1241.78</v>
      </c>
      <c r="M768" s="274">
        <v>326.18</v>
      </c>
      <c r="N768" s="274">
        <v>314.79000000000002</v>
      </c>
      <c r="O768" s="274">
        <v>223.19</v>
      </c>
      <c r="P768" s="274">
        <v>291.52</v>
      </c>
      <c r="Q768" s="274">
        <v>871.27</v>
      </c>
      <c r="R768" s="274">
        <v>852.93</v>
      </c>
      <c r="S768" s="274">
        <v>243.43</v>
      </c>
      <c r="T768" s="274">
        <v>265.79000000000002</v>
      </c>
      <c r="U768" s="274">
        <v>358.8</v>
      </c>
      <c r="V768" s="274">
        <v>917.6</v>
      </c>
      <c r="W768" s="274">
        <v>944.94</v>
      </c>
      <c r="X768" s="274">
        <v>466.74</v>
      </c>
      <c r="Y768" s="274">
        <v>739.53</v>
      </c>
    </row>
    <row r="769" spans="1:129">
      <c r="A769" s="309">
        <v>22</v>
      </c>
      <c r="B769" s="274">
        <v>231.75</v>
      </c>
      <c r="C769" s="274">
        <v>238.26</v>
      </c>
      <c r="D769" s="274">
        <v>185.57</v>
      </c>
      <c r="E769" s="274">
        <v>144.16</v>
      </c>
      <c r="F769" s="274">
        <v>50.41</v>
      </c>
      <c r="G769" s="274">
        <v>0</v>
      </c>
      <c r="H769" s="274">
        <v>78.8</v>
      </c>
      <c r="I769" s="274">
        <v>167.68</v>
      </c>
      <c r="J769" s="274">
        <v>204.91</v>
      </c>
      <c r="K769" s="274">
        <v>839.83</v>
      </c>
      <c r="L769" s="274">
        <v>1188.1199999999999</v>
      </c>
      <c r="M769" s="274">
        <v>851.64</v>
      </c>
      <c r="N769" s="274">
        <v>842.14</v>
      </c>
      <c r="O769" s="274">
        <v>182.22</v>
      </c>
      <c r="P769" s="274">
        <v>188.92</v>
      </c>
      <c r="Q769" s="274">
        <v>212.04</v>
      </c>
      <c r="R769" s="274">
        <v>163.34</v>
      </c>
      <c r="S769" s="274">
        <v>208.16</v>
      </c>
      <c r="T769" s="274">
        <v>794.95</v>
      </c>
      <c r="U769" s="274">
        <v>845.63</v>
      </c>
      <c r="V769" s="274">
        <v>858.03</v>
      </c>
      <c r="W769" s="274">
        <v>890.84</v>
      </c>
      <c r="X769" s="274">
        <v>229.02</v>
      </c>
      <c r="Y769" s="274">
        <v>362.3</v>
      </c>
    </row>
    <row r="770" spans="1:129">
      <c r="A770" s="309">
        <v>23</v>
      </c>
      <c r="B770" s="274">
        <v>98.16</v>
      </c>
      <c r="C770" s="274">
        <v>153.21</v>
      </c>
      <c r="D770" s="274">
        <v>154.46</v>
      </c>
      <c r="E770" s="274">
        <v>102.8</v>
      </c>
      <c r="F770" s="274">
        <v>37.520000000000003</v>
      </c>
      <c r="G770" s="274">
        <v>129.43</v>
      </c>
      <c r="H770" s="274">
        <v>23.74</v>
      </c>
      <c r="I770" s="274">
        <v>75.23</v>
      </c>
      <c r="J770" s="274">
        <v>40.33</v>
      </c>
      <c r="K770" s="274">
        <v>88.82</v>
      </c>
      <c r="L770" s="274">
        <v>102.19</v>
      </c>
      <c r="M770" s="274">
        <v>100.66</v>
      </c>
      <c r="N770" s="274">
        <v>87.79</v>
      </c>
      <c r="O770" s="274">
        <v>93.9</v>
      </c>
      <c r="P770" s="274">
        <v>96.38</v>
      </c>
      <c r="Q770" s="274">
        <v>864.85</v>
      </c>
      <c r="R770" s="274">
        <v>188.2</v>
      </c>
      <c r="S770" s="274">
        <v>108.69</v>
      </c>
      <c r="T770" s="274">
        <v>39.049999999999997</v>
      </c>
      <c r="U770" s="274">
        <v>55.64</v>
      </c>
      <c r="V770" s="274">
        <v>48.82</v>
      </c>
      <c r="W770" s="274">
        <v>97.14</v>
      </c>
      <c r="X770" s="274">
        <v>340.73</v>
      </c>
      <c r="Y770" s="274">
        <v>281.86</v>
      </c>
    </row>
    <row r="771" spans="1:129">
      <c r="A771" s="309">
        <v>24</v>
      </c>
      <c r="B771" s="274">
        <v>145.88999999999999</v>
      </c>
      <c r="C771" s="274">
        <v>246.48</v>
      </c>
      <c r="D771" s="274">
        <v>115.37</v>
      </c>
      <c r="E771" s="274">
        <v>85.6</v>
      </c>
      <c r="F771" s="274">
        <v>56.7</v>
      </c>
      <c r="G771" s="274">
        <v>0</v>
      </c>
      <c r="H771" s="274">
        <v>0</v>
      </c>
      <c r="I771" s="274">
        <v>161.87</v>
      </c>
      <c r="J771" s="274">
        <v>11.61</v>
      </c>
      <c r="K771" s="274">
        <v>248.75</v>
      </c>
      <c r="L771" s="274">
        <v>160.94</v>
      </c>
      <c r="M771" s="274">
        <v>233.57</v>
      </c>
      <c r="N771" s="274">
        <v>113.82</v>
      </c>
      <c r="O771" s="274">
        <v>132.4</v>
      </c>
      <c r="P771" s="274">
        <v>174.53</v>
      </c>
      <c r="Q771" s="274">
        <v>153.30000000000001</v>
      </c>
      <c r="R771" s="274">
        <v>152.44</v>
      </c>
      <c r="S771" s="274">
        <v>770.43</v>
      </c>
      <c r="T771" s="274">
        <v>790.95</v>
      </c>
      <c r="U771" s="274">
        <v>801.59</v>
      </c>
      <c r="V771" s="274">
        <v>792.66</v>
      </c>
      <c r="W771" s="274">
        <v>858.78</v>
      </c>
      <c r="X771" s="274">
        <v>134.6</v>
      </c>
      <c r="Y771" s="274">
        <v>250.73</v>
      </c>
    </row>
    <row r="772" spans="1:129">
      <c r="A772" s="309">
        <v>25</v>
      </c>
      <c r="B772" s="274">
        <v>141.02000000000001</v>
      </c>
      <c r="C772" s="274">
        <v>83.22</v>
      </c>
      <c r="D772" s="274">
        <v>64.599999999999994</v>
      </c>
      <c r="E772" s="274">
        <v>804.34</v>
      </c>
      <c r="F772" s="274">
        <v>533.87</v>
      </c>
      <c r="G772" s="274">
        <v>646.72</v>
      </c>
      <c r="H772" s="274">
        <v>83.86</v>
      </c>
      <c r="I772" s="274">
        <v>699.83</v>
      </c>
      <c r="J772" s="274">
        <v>702.09</v>
      </c>
      <c r="K772" s="274">
        <v>0</v>
      </c>
      <c r="L772" s="274">
        <v>0.69</v>
      </c>
      <c r="M772" s="274">
        <v>0.56999999999999995</v>
      </c>
      <c r="N772" s="274">
        <v>19.239999999999998</v>
      </c>
      <c r="O772" s="274">
        <v>0.5</v>
      </c>
      <c r="P772" s="274">
        <v>10.34</v>
      </c>
      <c r="Q772" s="274">
        <v>0.69</v>
      </c>
      <c r="R772" s="274">
        <v>1078.08</v>
      </c>
      <c r="S772" s="274">
        <v>1092.57</v>
      </c>
      <c r="T772" s="274">
        <v>1134.44</v>
      </c>
      <c r="U772" s="274">
        <v>1146.25</v>
      </c>
      <c r="V772" s="274">
        <v>1225.8499999999999</v>
      </c>
      <c r="W772" s="274">
        <v>859.8</v>
      </c>
      <c r="X772" s="274">
        <v>270.47000000000003</v>
      </c>
      <c r="Y772" s="274">
        <v>182.78</v>
      </c>
    </row>
    <row r="773" spans="1:129">
      <c r="A773" s="309">
        <v>26</v>
      </c>
      <c r="B773" s="274">
        <v>203.07</v>
      </c>
      <c r="C773" s="274">
        <v>540.39</v>
      </c>
      <c r="D773" s="274">
        <v>73.06</v>
      </c>
      <c r="E773" s="274">
        <v>59.08</v>
      </c>
      <c r="F773" s="274">
        <v>27.62</v>
      </c>
      <c r="G773" s="274">
        <v>956.91</v>
      </c>
      <c r="H773" s="274">
        <v>644.16999999999996</v>
      </c>
      <c r="I773" s="274">
        <v>695.69</v>
      </c>
      <c r="J773" s="274">
        <v>773.41</v>
      </c>
      <c r="K773" s="274">
        <v>787.17</v>
      </c>
      <c r="L773" s="274">
        <v>312.72000000000003</v>
      </c>
      <c r="M773" s="274">
        <v>32.92</v>
      </c>
      <c r="N773" s="274">
        <v>1233.9100000000001</v>
      </c>
      <c r="O773" s="274">
        <v>901.12</v>
      </c>
      <c r="P773" s="274">
        <v>0.28999999999999998</v>
      </c>
      <c r="Q773" s="274">
        <v>0</v>
      </c>
      <c r="R773" s="274">
        <v>0</v>
      </c>
      <c r="S773" s="274">
        <v>0</v>
      </c>
      <c r="T773" s="274">
        <v>0</v>
      </c>
      <c r="U773" s="274">
        <v>0</v>
      </c>
      <c r="V773" s="274">
        <v>312.64999999999998</v>
      </c>
      <c r="W773" s="274">
        <v>109.36</v>
      </c>
      <c r="X773" s="274">
        <v>203.04</v>
      </c>
      <c r="Y773" s="274">
        <v>281.14</v>
      </c>
    </row>
    <row r="774" spans="1:129">
      <c r="A774" s="309">
        <v>27</v>
      </c>
      <c r="B774" s="274">
        <v>111.72</v>
      </c>
      <c r="C774" s="274">
        <v>26.24</v>
      </c>
      <c r="D774" s="274">
        <v>22.66</v>
      </c>
      <c r="E774" s="274">
        <v>21.06</v>
      </c>
      <c r="F774" s="274">
        <v>460.22</v>
      </c>
      <c r="G774" s="274">
        <v>514.99</v>
      </c>
      <c r="H774" s="274">
        <v>504.29</v>
      </c>
      <c r="I774" s="274">
        <v>656.6</v>
      </c>
      <c r="J774" s="274">
        <v>1122.49</v>
      </c>
      <c r="K774" s="274">
        <v>1239.23</v>
      </c>
      <c r="L774" s="274">
        <v>355.33</v>
      </c>
      <c r="M774" s="274">
        <v>0.14000000000000001</v>
      </c>
      <c r="N774" s="274">
        <v>337.24</v>
      </c>
      <c r="O774" s="274">
        <v>334.78</v>
      </c>
      <c r="P774" s="274">
        <v>306</v>
      </c>
      <c r="Q774" s="274">
        <v>0.32</v>
      </c>
      <c r="R774" s="274">
        <v>282.18</v>
      </c>
      <c r="S774" s="274">
        <v>0.12</v>
      </c>
      <c r="T774" s="274">
        <v>0</v>
      </c>
      <c r="U774" s="274">
        <v>0</v>
      </c>
      <c r="V774" s="274">
        <v>127.85</v>
      </c>
      <c r="W774" s="274">
        <v>172.84</v>
      </c>
      <c r="X774" s="274">
        <v>193.65</v>
      </c>
      <c r="Y774" s="274">
        <v>169.08</v>
      </c>
    </row>
    <row r="775" spans="1:129">
      <c r="A775" s="309">
        <v>28</v>
      </c>
      <c r="B775" s="274">
        <v>149.16</v>
      </c>
      <c r="C775" s="274">
        <v>173.93</v>
      </c>
      <c r="D775" s="274">
        <v>177.53</v>
      </c>
      <c r="E775" s="274">
        <v>169.77</v>
      </c>
      <c r="F775" s="274">
        <v>5.24</v>
      </c>
      <c r="G775" s="274">
        <v>0</v>
      </c>
      <c r="H775" s="274">
        <v>0</v>
      </c>
      <c r="I775" s="274">
        <v>8.6199999999999992</v>
      </c>
      <c r="J775" s="274">
        <v>0</v>
      </c>
      <c r="K775" s="274">
        <v>27.48</v>
      </c>
      <c r="L775" s="274">
        <v>73.42</v>
      </c>
      <c r="M775" s="274">
        <v>19.54</v>
      </c>
      <c r="N775" s="274">
        <v>0</v>
      </c>
      <c r="O775" s="274">
        <v>0</v>
      </c>
      <c r="P775" s="274">
        <v>0</v>
      </c>
      <c r="Q775" s="274">
        <v>0</v>
      </c>
      <c r="R775" s="274">
        <v>0</v>
      </c>
      <c r="S775" s="274">
        <v>0</v>
      </c>
      <c r="T775" s="274">
        <v>0</v>
      </c>
      <c r="U775" s="274">
        <v>0</v>
      </c>
      <c r="V775" s="274">
        <v>0.24</v>
      </c>
      <c r="W775" s="274">
        <v>137.59</v>
      </c>
      <c r="X775" s="274">
        <v>93.54</v>
      </c>
      <c r="Y775" s="274">
        <v>174.53</v>
      </c>
    </row>
    <row r="776" spans="1:129">
      <c r="A776" s="309">
        <v>29</v>
      </c>
      <c r="B776" s="274">
        <v>87.78</v>
      </c>
      <c r="C776" s="274">
        <v>143.63999999999999</v>
      </c>
      <c r="D776" s="274">
        <v>356.09</v>
      </c>
      <c r="E776" s="274">
        <v>19.829999999999998</v>
      </c>
      <c r="F776" s="274">
        <v>5.49</v>
      </c>
      <c r="G776" s="274">
        <v>391.17</v>
      </c>
      <c r="H776" s="274">
        <v>0</v>
      </c>
      <c r="I776" s="274">
        <v>1046.1600000000001</v>
      </c>
      <c r="J776" s="274">
        <v>836.25</v>
      </c>
      <c r="K776" s="274">
        <v>0.01</v>
      </c>
      <c r="L776" s="274">
        <v>92.35</v>
      </c>
      <c r="M776" s="274">
        <v>871.98</v>
      </c>
      <c r="N776" s="274">
        <v>71.23</v>
      </c>
      <c r="O776" s="274">
        <v>96.51</v>
      </c>
      <c r="P776" s="274">
        <v>84.6</v>
      </c>
      <c r="Q776" s="274">
        <v>72.599999999999994</v>
      </c>
      <c r="R776" s="274">
        <v>773.89</v>
      </c>
      <c r="S776" s="274">
        <v>17.36</v>
      </c>
      <c r="T776" s="274">
        <v>45.08</v>
      </c>
      <c r="U776" s="274">
        <v>51.29</v>
      </c>
      <c r="V776" s="274">
        <v>820.2</v>
      </c>
      <c r="W776" s="274">
        <v>266.61</v>
      </c>
      <c r="X776" s="274">
        <v>163.18</v>
      </c>
      <c r="Y776" s="274">
        <v>260.91000000000003</v>
      </c>
    </row>
    <row r="777" spans="1:129">
      <c r="A777" s="309">
        <v>30</v>
      </c>
      <c r="B777" s="274">
        <v>142.11000000000001</v>
      </c>
      <c r="C777" s="274">
        <v>229.42</v>
      </c>
      <c r="D777" s="274">
        <v>154.94999999999999</v>
      </c>
      <c r="E777" s="274">
        <v>83.13</v>
      </c>
      <c r="F777" s="274">
        <v>51.81</v>
      </c>
      <c r="G777" s="274">
        <v>0</v>
      </c>
      <c r="H777" s="274">
        <v>27.98</v>
      </c>
      <c r="I777" s="274">
        <v>800.84</v>
      </c>
      <c r="J777" s="274">
        <v>26.77</v>
      </c>
      <c r="K777" s="274">
        <v>72.37</v>
      </c>
      <c r="L777" s="274">
        <v>1365.76</v>
      </c>
      <c r="M777" s="274">
        <v>1355.55</v>
      </c>
      <c r="N777" s="274">
        <v>121.06</v>
      </c>
      <c r="O777" s="274">
        <v>139.43</v>
      </c>
      <c r="P777" s="274">
        <v>342.47</v>
      </c>
      <c r="Q777" s="274">
        <v>27.64</v>
      </c>
      <c r="R777" s="274">
        <v>0.03</v>
      </c>
      <c r="S777" s="274">
        <v>0</v>
      </c>
      <c r="T777" s="274">
        <v>4.58</v>
      </c>
      <c r="U777" s="274">
        <v>56.22</v>
      </c>
      <c r="V777" s="274">
        <v>97.84</v>
      </c>
      <c r="W777" s="274">
        <v>121.04</v>
      </c>
      <c r="X777" s="274">
        <v>201.25</v>
      </c>
      <c r="Y777" s="274">
        <v>209.48</v>
      </c>
    </row>
    <row r="778" spans="1:129">
      <c r="A778" s="309">
        <v>31</v>
      </c>
      <c r="B778" s="274">
        <v>299.72000000000003</v>
      </c>
      <c r="C778" s="274">
        <v>184.01</v>
      </c>
      <c r="D778" s="274">
        <v>139.86000000000001</v>
      </c>
      <c r="E778" s="274">
        <v>150.82</v>
      </c>
      <c r="F778" s="274">
        <v>33.51</v>
      </c>
      <c r="G778" s="274">
        <v>0</v>
      </c>
      <c r="H778" s="274">
        <v>0</v>
      </c>
      <c r="I778" s="274">
        <v>0</v>
      </c>
      <c r="J778" s="274">
        <v>0</v>
      </c>
      <c r="K778" s="274">
        <v>31.22</v>
      </c>
      <c r="L778" s="274">
        <v>60.99</v>
      </c>
      <c r="M778" s="274">
        <v>391.88</v>
      </c>
      <c r="N778" s="274">
        <v>1324.04</v>
      </c>
      <c r="O778" s="274">
        <v>1348.09</v>
      </c>
      <c r="P778" s="274">
        <v>1304.8599999999999</v>
      </c>
      <c r="Q778" s="274">
        <v>1297</v>
      </c>
      <c r="R778" s="274">
        <v>1273.6400000000001</v>
      </c>
      <c r="S778" s="274">
        <v>1230.6099999999999</v>
      </c>
      <c r="T778" s="274">
        <v>1246.48</v>
      </c>
      <c r="U778" s="274">
        <v>1267.6500000000001</v>
      </c>
      <c r="V778" s="274">
        <v>362.84</v>
      </c>
      <c r="W778" s="274">
        <v>1246.56</v>
      </c>
      <c r="X778" s="274">
        <v>1085.99</v>
      </c>
      <c r="Y778" s="274">
        <v>1001.28</v>
      </c>
    </row>
    <row r="779" spans="1:129" s="280" customFormat="1">
      <c r="A779" s="306"/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2"/>
      <c r="AK779" s="282"/>
      <c r="AL779" s="282"/>
      <c r="AM779" s="282"/>
      <c r="AN779" s="282"/>
      <c r="AO779" s="282"/>
      <c r="AP779" s="282"/>
      <c r="AQ779" s="282"/>
      <c r="AR779" s="282"/>
      <c r="AS779" s="282"/>
      <c r="AT779" s="282"/>
      <c r="AU779" s="282"/>
      <c r="AV779" s="282"/>
      <c r="AW779" s="282"/>
      <c r="AX779" s="282"/>
      <c r="AY779" s="282"/>
      <c r="AZ779" s="282"/>
      <c r="BA779" s="282"/>
      <c r="BB779" s="282"/>
      <c r="BC779" s="282"/>
      <c r="BD779" s="282"/>
      <c r="BE779" s="282"/>
      <c r="BF779" s="282"/>
      <c r="BG779" s="282"/>
      <c r="BH779" s="282"/>
      <c r="BI779" s="282"/>
      <c r="BJ779" s="282"/>
      <c r="BK779" s="282"/>
      <c r="BL779" s="282"/>
      <c r="BM779" s="282"/>
      <c r="BN779" s="282"/>
      <c r="BO779" s="282"/>
      <c r="BP779" s="282"/>
      <c r="BQ779" s="282"/>
      <c r="BR779" s="282"/>
      <c r="BS779" s="282"/>
      <c r="BT779" s="282"/>
      <c r="BU779" s="282"/>
      <c r="BV779" s="282"/>
      <c r="BW779" s="282"/>
      <c r="BX779" s="282"/>
      <c r="BY779" s="282"/>
      <c r="BZ779" s="282"/>
      <c r="CA779" s="282"/>
      <c r="CB779" s="282"/>
      <c r="CC779" s="282"/>
      <c r="CD779" s="282"/>
      <c r="CE779" s="282"/>
      <c r="CF779" s="282"/>
      <c r="CG779" s="282"/>
      <c r="CH779" s="282"/>
      <c r="CI779" s="282"/>
      <c r="CJ779" s="282"/>
      <c r="CK779" s="282"/>
      <c r="CL779" s="282"/>
      <c r="CM779" s="282"/>
      <c r="CN779" s="282"/>
      <c r="CO779" s="282"/>
      <c r="CP779" s="282"/>
      <c r="CQ779" s="282"/>
      <c r="CR779" s="282"/>
      <c r="CS779" s="282"/>
      <c r="CT779" s="282"/>
      <c r="CU779" s="282"/>
      <c r="CV779" s="282"/>
      <c r="CW779" s="282"/>
      <c r="CX779" s="282"/>
      <c r="CY779" s="282"/>
      <c r="CZ779" s="282"/>
      <c r="DA779" s="282"/>
      <c r="DB779" s="282"/>
      <c r="DC779" s="282"/>
      <c r="DD779" s="282"/>
      <c r="DE779" s="282"/>
      <c r="DF779" s="282"/>
      <c r="DG779" s="282"/>
      <c r="DH779" s="282"/>
      <c r="DI779" s="282"/>
      <c r="DJ779" s="282"/>
      <c r="DK779" s="282"/>
      <c r="DL779" s="282"/>
      <c r="DM779" s="282"/>
      <c r="DN779" s="282"/>
      <c r="DO779" s="282"/>
      <c r="DP779" s="282"/>
      <c r="DQ779" s="282"/>
      <c r="DR779" s="282"/>
      <c r="DS779" s="282"/>
      <c r="DT779" s="282"/>
      <c r="DU779" s="282"/>
      <c r="DV779" s="282"/>
      <c r="DW779" s="282"/>
      <c r="DX779" s="282"/>
      <c r="DY779" s="282"/>
    </row>
    <row r="780" spans="1:129" s="280" customFormat="1" ht="15.75" customHeight="1">
      <c r="A780" s="306"/>
      <c r="B780" s="456" t="s">
        <v>221</v>
      </c>
      <c r="C780" s="456"/>
      <c r="D780" s="456"/>
      <c r="E780" s="456"/>
      <c r="F780" s="456"/>
      <c r="G780" s="456"/>
      <c r="H780" s="456"/>
      <c r="I780" s="456"/>
      <c r="J780" s="456"/>
      <c r="K780" s="456"/>
      <c r="L780" s="456"/>
      <c r="M780" s="456"/>
      <c r="N780" s="456"/>
      <c r="O780" s="456"/>
      <c r="P780" s="456"/>
      <c r="Q780" s="456"/>
      <c r="R780" s="283" t="s">
        <v>330</v>
      </c>
      <c r="S780" s="308"/>
      <c r="T780" s="308"/>
      <c r="U780" s="308"/>
      <c r="V780" s="308"/>
      <c r="W780" s="308"/>
      <c r="X780" s="308"/>
      <c r="Y780" s="308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F780" s="260"/>
      <c r="BG780" s="260"/>
      <c r="BH780" s="260"/>
      <c r="BI780" s="260"/>
      <c r="BJ780" s="260"/>
      <c r="BK780" s="260"/>
      <c r="BL780" s="260"/>
      <c r="BM780" s="260"/>
      <c r="BN780" s="260"/>
      <c r="BO780" s="260"/>
      <c r="BP780" s="260"/>
      <c r="BQ780" s="260"/>
      <c r="BR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  <c r="CC780" s="260"/>
      <c r="CD780" s="260"/>
      <c r="CE780" s="260"/>
      <c r="CF780" s="260"/>
      <c r="CG780" s="260"/>
      <c r="CH780" s="260"/>
      <c r="CI780" s="260"/>
      <c r="CJ780" s="260"/>
      <c r="CK780" s="260"/>
      <c r="CL780" s="260"/>
      <c r="CM780" s="260"/>
      <c r="CN780" s="260"/>
      <c r="CO780" s="260"/>
      <c r="CP780" s="260"/>
      <c r="CQ780" s="260"/>
      <c r="CR780" s="260"/>
      <c r="CS780" s="260"/>
      <c r="CT780" s="260"/>
      <c r="CU780" s="260"/>
      <c r="CV780" s="260"/>
      <c r="CW780" s="260"/>
      <c r="CX780" s="260"/>
      <c r="CY780" s="260"/>
      <c r="CZ780" s="260"/>
      <c r="DA780" s="260"/>
      <c r="DB780" s="260"/>
      <c r="DC780" s="260"/>
      <c r="DD780" s="260"/>
      <c r="DE780" s="260"/>
      <c r="DF780" s="260"/>
      <c r="DG780" s="260"/>
      <c r="DH780" s="260"/>
      <c r="DI780" s="260"/>
      <c r="DJ780" s="260"/>
      <c r="DK780" s="260"/>
      <c r="DL780" s="260"/>
      <c r="DM780" s="260"/>
      <c r="DN780" s="260"/>
      <c r="DO780" s="260"/>
      <c r="DP780" s="260"/>
      <c r="DQ780" s="260"/>
      <c r="DR780" s="260"/>
      <c r="DS780" s="260"/>
      <c r="DT780" s="260"/>
      <c r="DU780" s="260"/>
      <c r="DV780" s="260"/>
      <c r="DW780" s="260"/>
      <c r="DX780" s="260"/>
      <c r="DY780" s="260"/>
    </row>
    <row r="781" spans="1:129" s="280" customFormat="1" ht="15.75" customHeight="1">
      <c r="A781" s="306"/>
      <c r="B781" s="456" t="s">
        <v>222</v>
      </c>
      <c r="C781" s="456"/>
      <c r="D781" s="456"/>
      <c r="E781" s="456"/>
      <c r="F781" s="456"/>
      <c r="G781" s="456"/>
      <c r="H781" s="456"/>
      <c r="I781" s="456"/>
      <c r="J781" s="456"/>
      <c r="K781" s="456"/>
      <c r="L781" s="456"/>
      <c r="M781" s="456"/>
      <c r="N781" s="456"/>
      <c r="O781" s="456"/>
      <c r="P781" s="456"/>
      <c r="Q781" s="456"/>
      <c r="R781" s="283" t="s">
        <v>331</v>
      </c>
      <c r="S781" s="308"/>
      <c r="T781" s="308"/>
      <c r="U781" s="308"/>
      <c r="V781" s="308"/>
      <c r="W781" s="308"/>
      <c r="X781" s="308"/>
      <c r="Y781" s="308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F781" s="260"/>
      <c r="BG781" s="260"/>
      <c r="BH781" s="260"/>
      <c r="BI781" s="260"/>
      <c r="BJ781" s="260"/>
      <c r="BK781" s="260"/>
      <c r="BL781" s="260"/>
      <c r="BM781" s="260"/>
      <c r="BN781" s="260"/>
      <c r="BO781" s="260"/>
      <c r="BP781" s="260"/>
      <c r="BQ781" s="260"/>
      <c r="BR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  <c r="CC781" s="260"/>
      <c r="CD781" s="260"/>
      <c r="CE781" s="260"/>
      <c r="CF781" s="260"/>
      <c r="CG781" s="260"/>
      <c r="CH781" s="260"/>
      <c r="CI781" s="260"/>
      <c r="CJ781" s="260"/>
      <c r="CK781" s="260"/>
      <c r="CL781" s="260"/>
      <c r="CM781" s="260"/>
      <c r="CN781" s="260"/>
      <c r="CO781" s="260"/>
      <c r="CP781" s="260"/>
      <c r="CQ781" s="260"/>
      <c r="CR781" s="260"/>
      <c r="CS781" s="260"/>
      <c r="CT781" s="260"/>
      <c r="CU781" s="260"/>
      <c r="CV781" s="260"/>
      <c r="CW781" s="260"/>
      <c r="CX781" s="260"/>
      <c r="CY781" s="260"/>
      <c r="CZ781" s="260"/>
      <c r="DA781" s="260"/>
      <c r="DB781" s="260"/>
      <c r="DC781" s="260"/>
      <c r="DD781" s="260"/>
      <c r="DE781" s="260"/>
      <c r="DF781" s="260"/>
      <c r="DG781" s="260"/>
      <c r="DH781" s="260"/>
      <c r="DI781" s="260"/>
      <c r="DJ781" s="260"/>
      <c r="DK781" s="260"/>
      <c r="DL781" s="260"/>
      <c r="DM781" s="260"/>
      <c r="DN781" s="260"/>
      <c r="DO781" s="260"/>
      <c r="DP781" s="260"/>
      <c r="DQ781" s="260"/>
      <c r="DR781" s="260"/>
      <c r="DS781" s="260"/>
      <c r="DT781" s="260"/>
      <c r="DU781" s="260"/>
      <c r="DV781" s="260"/>
      <c r="DW781" s="260"/>
      <c r="DX781" s="260"/>
      <c r="DY781" s="260"/>
    </row>
    <row r="782" spans="1:129">
      <c r="A782" s="299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</row>
    <row r="783" spans="1:129" ht="15.75" thickBot="1">
      <c r="A783" s="299"/>
      <c r="B783" s="302" t="s">
        <v>215</v>
      </c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84" t="s">
        <v>329</v>
      </c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</row>
    <row r="784" spans="1:129">
      <c r="A784" s="299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</row>
    <row r="785" spans="1:25" ht="57" customHeight="1">
      <c r="A785" s="447" t="s">
        <v>223</v>
      </c>
      <c r="B785" s="447"/>
      <c r="C785" s="447"/>
      <c r="D785" s="447"/>
      <c r="E785" s="447"/>
      <c r="F785" s="447"/>
      <c r="G785" s="447"/>
      <c r="H785" s="447"/>
      <c r="I785" s="447"/>
      <c r="J785" s="447"/>
      <c r="K785" s="447"/>
      <c r="L785" s="447"/>
      <c r="M785" s="447"/>
      <c r="N785" s="447"/>
      <c r="O785" s="447"/>
      <c r="P785" s="447"/>
      <c r="Q785" s="447"/>
      <c r="R785" s="447"/>
      <c r="S785" s="447"/>
      <c r="T785" s="447"/>
      <c r="U785" s="447"/>
      <c r="V785" s="447"/>
      <c r="W785" s="447"/>
      <c r="X785" s="447"/>
      <c r="Y785" s="447"/>
    </row>
    <row r="786" spans="1:25">
      <c r="A786" s="302"/>
      <c r="B786" s="303" t="s">
        <v>210</v>
      </c>
      <c r="C786" s="302"/>
      <c r="D786" s="302"/>
      <c r="E786" s="302"/>
      <c r="F786" s="302"/>
      <c r="G786" s="302"/>
      <c r="H786" s="302"/>
      <c r="I786" s="302"/>
      <c r="J786" s="302"/>
      <c r="K786" s="302"/>
      <c r="L786" s="302"/>
      <c r="M786" s="302"/>
      <c r="N786" s="302"/>
      <c r="O786" s="302"/>
      <c r="P786" s="302"/>
      <c r="Q786" s="302"/>
      <c r="R786" s="302"/>
      <c r="S786" s="302"/>
      <c r="T786" s="302"/>
      <c r="U786" s="302"/>
      <c r="V786" s="302"/>
      <c r="W786" s="302"/>
      <c r="X786" s="302"/>
      <c r="Y786" s="302"/>
    </row>
    <row r="787" spans="1:25">
      <c r="A787" s="445" t="s">
        <v>209</v>
      </c>
      <c r="B787" s="448" t="s">
        <v>92</v>
      </c>
      <c r="C787" s="448"/>
      <c r="D787" s="448"/>
      <c r="E787" s="448"/>
      <c r="F787" s="448"/>
      <c r="G787" s="448"/>
      <c r="H787" s="448"/>
      <c r="I787" s="448"/>
      <c r="J787" s="448"/>
      <c r="K787" s="448"/>
      <c r="L787" s="448"/>
      <c r="M787" s="448"/>
      <c r="N787" s="448"/>
      <c r="O787" s="448"/>
      <c r="P787" s="448"/>
      <c r="Q787" s="448"/>
      <c r="R787" s="448"/>
      <c r="S787" s="448"/>
      <c r="T787" s="448"/>
      <c r="U787" s="448"/>
      <c r="V787" s="448"/>
      <c r="W787" s="448"/>
      <c r="X787" s="448"/>
      <c r="Y787" s="448"/>
    </row>
    <row r="788" spans="1:25" ht="30">
      <c r="A788" s="445"/>
      <c r="B788" s="300" t="s">
        <v>1</v>
      </c>
      <c r="C788" s="300" t="s">
        <v>2</v>
      </c>
      <c r="D788" s="300" t="s">
        <v>3</v>
      </c>
      <c r="E788" s="300" t="s">
        <v>4</v>
      </c>
      <c r="F788" s="300" t="s">
        <v>5</v>
      </c>
      <c r="G788" s="300" t="s">
        <v>6</v>
      </c>
      <c r="H788" s="300" t="s">
        <v>7</v>
      </c>
      <c r="I788" s="300" t="s">
        <v>8</v>
      </c>
      <c r="J788" s="300" t="s">
        <v>9</v>
      </c>
      <c r="K788" s="300" t="s">
        <v>10</v>
      </c>
      <c r="L788" s="300" t="s">
        <v>11</v>
      </c>
      <c r="M788" s="300" t="s">
        <v>12</v>
      </c>
      <c r="N788" s="300" t="s">
        <v>13</v>
      </c>
      <c r="O788" s="300" t="s">
        <v>14</v>
      </c>
      <c r="P788" s="300" t="s">
        <v>15</v>
      </c>
      <c r="Q788" s="300" t="s">
        <v>16</v>
      </c>
      <c r="R788" s="300" t="s">
        <v>17</v>
      </c>
      <c r="S788" s="300" t="s">
        <v>18</v>
      </c>
      <c r="T788" s="300" t="s">
        <v>19</v>
      </c>
      <c r="U788" s="300" t="s">
        <v>20</v>
      </c>
      <c r="V788" s="300" t="s">
        <v>21</v>
      </c>
      <c r="W788" s="300" t="s">
        <v>22</v>
      </c>
      <c r="X788" s="300" t="s">
        <v>23</v>
      </c>
      <c r="Y788" s="300" t="s">
        <v>24</v>
      </c>
    </row>
    <row r="789" spans="1:25">
      <c r="A789" s="309">
        <v>1</v>
      </c>
      <c r="B789" s="274">
        <v>1397.26</v>
      </c>
      <c r="C789" s="274">
        <v>1352.99</v>
      </c>
      <c r="D789" s="274">
        <v>1361.88</v>
      </c>
      <c r="E789" s="274">
        <v>1355.22</v>
      </c>
      <c r="F789" s="274">
        <v>1364.71</v>
      </c>
      <c r="G789" s="274">
        <v>1375.81</v>
      </c>
      <c r="H789" s="274">
        <v>1602.74</v>
      </c>
      <c r="I789" s="274">
        <v>1686.12</v>
      </c>
      <c r="J789" s="274">
        <v>1754.41</v>
      </c>
      <c r="K789" s="274">
        <v>1763.93</v>
      </c>
      <c r="L789" s="274">
        <v>1764.36</v>
      </c>
      <c r="M789" s="274">
        <v>1782.16</v>
      </c>
      <c r="N789" s="274">
        <v>1772.47</v>
      </c>
      <c r="O789" s="274">
        <v>1759.24</v>
      </c>
      <c r="P789" s="274">
        <v>1765.92</v>
      </c>
      <c r="Q789" s="274">
        <v>1759.78</v>
      </c>
      <c r="R789" s="274">
        <v>1745.62</v>
      </c>
      <c r="S789" s="274">
        <v>1706.08</v>
      </c>
      <c r="T789" s="274">
        <v>1750.46</v>
      </c>
      <c r="U789" s="274">
        <v>1778.61</v>
      </c>
      <c r="V789" s="274">
        <v>1773.04</v>
      </c>
      <c r="W789" s="274">
        <v>1757.43</v>
      </c>
      <c r="X789" s="274">
        <v>1621.5</v>
      </c>
      <c r="Y789" s="274">
        <v>1567.86</v>
      </c>
    </row>
    <row r="790" spans="1:25">
      <c r="A790" s="309">
        <v>2</v>
      </c>
      <c r="B790" s="274">
        <v>1408.17</v>
      </c>
      <c r="C790" s="274">
        <v>1376.98</v>
      </c>
      <c r="D790" s="274">
        <v>1375.63</v>
      </c>
      <c r="E790" s="274">
        <v>1515.61</v>
      </c>
      <c r="F790" s="274">
        <v>1395.36</v>
      </c>
      <c r="G790" s="274">
        <v>1542.68</v>
      </c>
      <c r="H790" s="274">
        <v>1642.62</v>
      </c>
      <c r="I790" s="274">
        <v>1701.76</v>
      </c>
      <c r="J790" s="274">
        <v>1756.16</v>
      </c>
      <c r="K790" s="274">
        <v>1792.51</v>
      </c>
      <c r="L790" s="274">
        <v>1819.49</v>
      </c>
      <c r="M790" s="274">
        <v>1864.72</v>
      </c>
      <c r="N790" s="274">
        <v>1829.53</v>
      </c>
      <c r="O790" s="274">
        <v>1833.99</v>
      </c>
      <c r="P790" s="274">
        <v>1824.1</v>
      </c>
      <c r="Q790" s="274">
        <v>1825.77</v>
      </c>
      <c r="R790" s="274">
        <v>1809.47</v>
      </c>
      <c r="S790" s="274">
        <v>1737.74</v>
      </c>
      <c r="T790" s="274">
        <v>1814.63</v>
      </c>
      <c r="U790" s="274">
        <v>1840.06</v>
      </c>
      <c r="V790" s="274">
        <v>1843.95</v>
      </c>
      <c r="W790" s="274">
        <v>1784.43</v>
      </c>
      <c r="X790" s="274">
        <v>1679.92</v>
      </c>
      <c r="Y790" s="274">
        <v>1579.85</v>
      </c>
    </row>
    <row r="791" spans="1:25">
      <c r="A791" s="309">
        <v>3</v>
      </c>
      <c r="B791" s="274">
        <v>1537.73</v>
      </c>
      <c r="C791" s="274">
        <v>1526.08</v>
      </c>
      <c r="D791" s="274">
        <v>1309.77</v>
      </c>
      <c r="E791" s="274">
        <v>1316.06</v>
      </c>
      <c r="F791" s="274">
        <v>1347.67</v>
      </c>
      <c r="G791" s="274">
        <v>1381.51</v>
      </c>
      <c r="H791" s="274">
        <v>1593.49</v>
      </c>
      <c r="I791" s="274">
        <v>1738.32</v>
      </c>
      <c r="J791" s="274">
        <v>1786.31</v>
      </c>
      <c r="K791" s="274">
        <v>1920.13</v>
      </c>
      <c r="L791" s="274">
        <v>1986.2</v>
      </c>
      <c r="M791" s="274">
        <v>1991.77</v>
      </c>
      <c r="N791" s="274">
        <v>1988.72</v>
      </c>
      <c r="O791" s="274">
        <v>1871.28</v>
      </c>
      <c r="P791" s="274">
        <v>1804.77</v>
      </c>
      <c r="Q791" s="274">
        <v>1782.08</v>
      </c>
      <c r="R791" s="274">
        <v>1766.27</v>
      </c>
      <c r="S791" s="274">
        <v>1732.64</v>
      </c>
      <c r="T791" s="274">
        <v>1740.18</v>
      </c>
      <c r="U791" s="274">
        <v>1948.69</v>
      </c>
      <c r="V791" s="274">
        <v>1791.79</v>
      </c>
      <c r="W791" s="274">
        <v>1729.58</v>
      </c>
      <c r="X791" s="274">
        <v>1617.01</v>
      </c>
      <c r="Y791" s="274">
        <v>1523.88</v>
      </c>
    </row>
    <row r="792" spans="1:25">
      <c r="A792" s="309">
        <v>4</v>
      </c>
      <c r="B792" s="274">
        <v>1542.52</v>
      </c>
      <c r="C792" s="274">
        <v>1518.98</v>
      </c>
      <c r="D792" s="274">
        <v>1397.99</v>
      </c>
      <c r="E792" s="274">
        <v>1395.41</v>
      </c>
      <c r="F792" s="274">
        <v>1414.65</v>
      </c>
      <c r="G792" s="274">
        <v>1548.63</v>
      </c>
      <c r="H792" s="274">
        <v>1613.38</v>
      </c>
      <c r="I792" s="274">
        <v>1796.75</v>
      </c>
      <c r="J792" s="274">
        <v>1884.24</v>
      </c>
      <c r="K792" s="274">
        <v>2015.61</v>
      </c>
      <c r="L792" s="274">
        <v>2022.35</v>
      </c>
      <c r="M792" s="274">
        <v>2010.41</v>
      </c>
      <c r="N792" s="274">
        <v>1996.28</v>
      </c>
      <c r="O792" s="274">
        <v>2023.2</v>
      </c>
      <c r="P792" s="274">
        <v>1991.15</v>
      </c>
      <c r="Q792" s="274">
        <v>1979.5</v>
      </c>
      <c r="R792" s="274">
        <v>1890.39</v>
      </c>
      <c r="S792" s="274">
        <v>1811.06</v>
      </c>
      <c r="T792" s="274">
        <v>1963.56</v>
      </c>
      <c r="U792" s="274">
        <v>1988.87</v>
      </c>
      <c r="V792" s="274">
        <v>1896.25</v>
      </c>
      <c r="W792" s="274">
        <v>1782.2</v>
      </c>
      <c r="X792" s="274">
        <v>1683.42</v>
      </c>
      <c r="Y792" s="274">
        <v>1535.04</v>
      </c>
    </row>
    <row r="793" spans="1:25">
      <c r="A793" s="309">
        <v>5</v>
      </c>
      <c r="B793" s="274">
        <v>1417.43</v>
      </c>
      <c r="C793" s="274">
        <v>1367.85</v>
      </c>
      <c r="D793" s="274">
        <v>1313.82</v>
      </c>
      <c r="E793" s="274">
        <v>1311.05</v>
      </c>
      <c r="F793" s="274">
        <v>1346.8</v>
      </c>
      <c r="G793" s="274">
        <v>1376.97</v>
      </c>
      <c r="H793" s="274">
        <v>1545.73</v>
      </c>
      <c r="I793" s="274">
        <v>1666.62</v>
      </c>
      <c r="J793" s="274">
        <v>1604.06</v>
      </c>
      <c r="K793" s="274">
        <v>1945.76</v>
      </c>
      <c r="L793" s="274">
        <v>1985.7</v>
      </c>
      <c r="M793" s="274">
        <v>1961.89</v>
      </c>
      <c r="N793" s="274">
        <v>1950.44</v>
      </c>
      <c r="O793" s="274">
        <v>1951.24</v>
      </c>
      <c r="P793" s="274">
        <v>1941.53</v>
      </c>
      <c r="Q793" s="274">
        <v>1942.8</v>
      </c>
      <c r="R793" s="274">
        <v>1949.72</v>
      </c>
      <c r="S793" s="274">
        <v>1934.29</v>
      </c>
      <c r="T793" s="274">
        <v>1601.5</v>
      </c>
      <c r="U793" s="274">
        <v>1933.34</v>
      </c>
      <c r="V793" s="274">
        <v>1600.64</v>
      </c>
      <c r="W793" s="274">
        <v>1887.94</v>
      </c>
      <c r="X793" s="274">
        <v>1801.1</v>
      </c>
      <c r="Y793" s="274">
        <v>1773.61</v>
      </c>
    </row>
    <row r="794" spans="1:25">
      <c r="A794" s="309">
        <v>6</v>
      </c>
      <c r="B794" s="274">
        <v>1803.48</v>
      </c>
      <c r="C794" s="274">
        <v>1556.3</v>
      </c>
      <c r="D794" s="274">
        <v>1517.57</v>
      </c>
      <c r="E794" s="274">
        <v>1476.34</v>
      </c>
      <c r="F794" s="274">
        <v>1482.55</v>
      </c>
      <c r="G794" s="274">
        <v>1537.65</v>
      </c>
      <c r="H794" s="274">
        <v>1544.5</v>
      </c>
      <c r="I794" s="274">
        <v>1601.79</v>
      </c>
      <c r="J794" s="274">
        <v>1862.04</v>
      </c>
      <c r="K794" s="274">
        <v>1907.22</v>
      </c>
      <c r="L794" s="274">
        <v>1943.59</v>
      </c>
      <c r="M794" s="274">
        <v>1931.38</v>
      </c>
      <c r="N794" s="274">
        <v>1935.92</v>
      </c>
      <c r="O794" s="274">
        <v>1919.5</v>
      </c>
      <c r="P794" s="274">
        <v>1909.91</v>
      </c>
      <c r="Q794" s="274">
        <v>1899.57</v>
      </c>
      <c r="R794" s="274">
        <v>1890.74</v>
      </c>
      <c r="S794" s="274">
        <v>1911.57</v>
      </c>
      <c r="T794" s="274">
        <v>1909.26</v>
      </c>
      <c r="U794" s="274">
        <v>1947.93</v>
      </c>
      <c r="V794" s="274">
        <v>1935.69</v>
      </c>
      <c r="W794" s="274">
        <v>1931.91</v>
      </c>
      <c r="X794" s="274">
        <v>1881.87</v>
      </c>
      <c r="Y794" s="274">
        <v>1824.31</v>
      </c>
    </row>
    <row r="795" spans="1:25">
      <c r="A795" s="309">
        <v>7</v>
      </c>
      <c r="B795" s="274">
        <v>1553.71</v>
      </c>
      <c r="C795" s="274">
        <v>1479.67</v>
      </c>
      <c r="D795" s="274">
        <v>1395.23</v>
      </c>
      <c r="E795" s="274">
        <v>1349.47</v>
      </c>
      <c r="F795" s="274">
        <v>1350.52</v>
      </c>
      <c r="G795" s="274">
        <v>1474.22</v>
      </c>
      <c r="H795" s="274">
        <v>1493.96</v>
      </c>
      <c r="I795" s="274">
        <v>1535.98</v>
      </c>
      <c r="J795" s="274">
        <v>1698.22</v>
      </c>
      <c r="K795" s="274">
        <v>1901.82</v>
      </c>
      <c r="L795" s="274">
        <v>1909.46</v>
      </c>
      <c r="M795" s="274">
        <v>1905.04</v>
      </c>
      <c r="N795" s="274">
        <v>1902.53</v>
      </c>
      <c r="O795" s="274">
        <v>1904.76</v>
      </c>
      <c r="P795" s="274">
        <v>1904.7</v>
      </c>
      <c r="Q795" s="274">
        <v>1897.65</v>
      </c>
      <c r="R795" s="274">
        <v>1883.56</v>
      </c>
      <c r="S795" s="274">
        <v>1898.97</v>
      </c>
      <c r="T795" s="274">
        <v>1908.37</v>
      </c>
      <c r="U795" s="274">
        <v>1913.45</v>
      </c>
      <c r="V795" s="274">
        <v>1908.99</v>
      </c>
      <c r="W795" s="274">
        <v>1911.66</v>
      </c>
      <c r="X795" s="274">
        <v>1863.44</v>
      </c>
      <c r="Y795" s="274">
        <v>1795.8</v>
      </c>
    </row>
    <row r="796" spans="1:25">
      <c r="A796" s="309">
        <v>8</v>
      </c>
      <c r="B796" s="274">
        <v>1527.99</v>
      </c>
      <c r="C796" s="274">
        <v>1463.17</v>
      </c>
      <c r="D796" s="274">
        <v>1392.85</v>
      </c>
      <c r="E796" s="274">
        <v>1320.2</v>
      </c>
      <c r="F796" s="274">
        <v>1324.88</v>
      </c>
      <c r="G796" s="274">
        <v>1387.66</v>
      </c>
      <c r="H796" s="274">
        <v>1453.1</v>
      </c>
      <c r="I796" s="274">
        <v>1473.38</v>
      </c>
      <c r="J796" s="274">
        <v>1768</v>
      </c>
      <c r="K796" s="274">
        <v>1858.55</v>
      </c>
      <c r="L796" s="274">
        <v>1875.33</v>
      </c>
      <c r="M796" s="274">
        <v>1868.28</v>
      </c>
      <c r="N796" s="274">
        <v>1875.68</v>
      </c>
      <c r="O796" s="274">
        <v>1862.02</v>
      </c>
      <c r="P796" s="274">
        <v>1853.04</v>
      </c>
      <c r="Q796" s="274">
        <v>1844.46</v>
      </c>
      <c r="R796" s="274">
        <v>1841.84</v>
      </c>
      <c r="S796" s="274">
        <v>1840.29</v>
      </c>
      <c r="T796" s="274">
        <v>1861.69</v>
      </c>
      <c r="U796" s="274">
        <v>1909.71</v>
      </c>
      <c r="V796" s="274">
        <v>1910.27</v>
      </c>
      <c r="W796" s="274">
        <v>1878.43</v>
      </c>
      <c r="X796" s="274">
        <v>1796.7</v>
      </c>
      <c r="Y796" s="274">
        <v>1767.04</v>
      </c>
    </row>
    <row r="797" spans="1:25">
      <c r="A797" s="309">
        <v>9</v>
      </c>
      <c r="B797" s="274">
        <v>1739.92</v>
      </c>
      <c r="C797" s="274">
        <v>1473.17</v>
      </c>
      <c r="D797" s="274">
        <v>1376.01</v>
      </c>
      <c r="E797" s="274">
        <v>1391.82</v>
      </c>
      <c r="F797" s="274">
        <v>1388.61</v>
      </c>
      <c r="G797" s="274">
        <v>1481.01</v>
      </c>
      <c r="H797" s="274">
        <v>1738.76</v>
      </c>
      <c r="I797" s="274">
        <v>1849.45</v>
      </c>
      <c r="J797" s="274">
        <v>1835.7</v>
      </c>
      <c r="K797" s="274">
        <v>1845</v>
      </c>
      <c r="L797" s="274">
        <v>1865.08</v>
      </c>
      <c r="M797" s="274">
        <v>1725.07</v>
      </c>
      <c r="N797" s="274">
        <v>1679.64</v>
      </c>
      <c r="O797" s="274">
        <v>1686.92</v>
      </c>
      <c r="P797" s="274">
        <v>1682.24</v>
      </c>
      <c r="Q797" s="274">
        <v>1677.86</v>
      </c>
      <c r="R797" s="274">
        <v>1676.46</v>
      </c>
      <c r="S797" s="274">
        <v>1668.66</v>
      </c>
      <c r="T797" s="274">
        <v>1684.45</v>
      </c>
      <c r="U797" s="274">
        <v>1864.85</v>
      </c>
      <c r="V797" s="274">
        <v>1840.88</v>
      </c>
      <c r="W797" s="274">
        <v>1842.11</v>
      </c>
      <c r="X797" s="274">
        <v>1532.54</v>
      </c>
      <c r="Y797" s="274">
        <v>1471.38</v>
      </c>
    </row>
    <row r="798" spans="1:25">
      <c r="A798" s="309">
        <v>10</v>
      </c>
      <c r="B798" s="274">
        <v>1428.88</v>
      </c>
      <c r="C798" s="274">
        <v>1381.64</v>
      </c>
      <c r="D798" s="274">
        <v>1290.6400000000001</v>
      </c>
      <c r="E798" s="274">
        <v>1282.02</v>
      </c>
      <c r="F798" s="274">
        <v>1300.52</v>
      </c>
      <c r="G798" s="274">
        <v>1432</v>
      </c>
      <c r="H798" s="274">
        <v>1496.48</v>
      </c>
      <c r="I798" s="274">
        <v>1595.09</v>
      </c>
      <c r="J798" s="274">
        <v>1651.2</v>
      </c>
      <c r="K798" s="274">
        <v>1713.52</v>
      </c>
      <c r="L798" s="274">
        <v>1838.94</v>
      </c>
      <c r="M798" s="274">
        <v>1703.44</v>
      </c>
      <c r="N798" s="274">
        <v>1696.42</v>
      </c>
      <c r="O798" s="274">
        <v>1712.82</v>
      </c>
      <c r="P798" s="274">
        <v>1674.89</v>
      </c>
      <c r="Q798" s="274">
        <v>1655.88</v>
      </c>
      <c r="R798" s="274">
        <v>1652.28</v>
      </c>
      <c r="S798" s="274">
        <v>1628.12</v>
      </c>
      <c r="T798" s="274">
        <v>1640.53</v>
      </c>
      <c r="U798" s="274">
        <v>1726.93</v>
      </c>
      <c r="V798" s="274">
        <v>1701.68</v>
      </c>
      <c r="W798" s="274">
        <v>1849.48</v>
      </c>
      <c r="X798" s="274">
        <v>1552.33</v>
      </c>
      <c r="Y798" s="274">
        <v>1476.79</v>
      </c>
    </row>
    <row r="799" spans="1:25">
      <c r="A799" s="309">
        <v>11</v>
      </c>
      <c r="B799" s="274">
        <v>1448.54</v>
      </c>
      <c r="C799" s="274">
        <v>1439.33</v>
      </c>
      <c r="D799" s="274">
        <v>1410.44</v>
      </c>
      <c r="E799" s="274">
        <v>1410.36</v>
      </c>
      <c r="F799" s="274">
        <v>1395.41</v>
      </c>
      <c r="G799" s="274">
        <v>1445.07</v>
      </c>
      <c r="H799" s="274">
        <v>1491.6</v>
      </c>
      <c r="I799" s="274">
        <v>1660.97</v>
      </c>
      <c r="J799" s="274">
        <v>1708.21</v>
      </c>
      <c r="K799" s="274">
        <v>1843.38</v>
      </c>
      <c r="L799" s="274">
        <v>1856.25</v>
      </c>
      <c r="M799" s="274">
        <v>1845.56</v>
      </c>
      <c r="N799" s="274">
        <v>1840.08</v>
      </c>
      <c r="O799" s="274">
        <v>1841.84</v>
      </c>
      <c r="P799" s="274">
        <v>1819.61</v>
      </c>
      <c r="Q799" s="274">
        <v>1749.72</v>
      </c>
      <c r="R799" s="274">
        <v>1723.6</v>
      </c>
      <c r="S799" s="274">
        <v>1693.06</v>
      </c>
      <c r="T799" s="274">
        <v>1822.43</v>
      </c>
      <c r="U799" s="274">
        <v>1860.11</v>
      </c>
      <c r="V799" s="274">
        <v>1846.63</v>
      </c>
      <c r="W799" s="274">
        <v>1825.56</v>
      </c>
      <c r="X799" s="274">
        <v>1593.16</v>
      </c>
      <c r="Y799" s="274">
        <v>1532.56</v>
      </c>
    </row>
    <row r="800" spans="1:25">
      <c r="A800" s="309">
        <v>12</v>
      </c>
      <c r="B800" s="274">
        <v>1497.25</v>
      </c>
      <c r="C800" s="274">
        <v>1460.67</v>
      </c>
      <c r="D800" s="274">
        <v>1456.56</v>
      </c>
      <c r="E800" s="274">
        <v>1452.62</v>
      </c>
      <c r="F800" s="274">
        <v>1461.07</v>
      </c>
      <c r="G800" s="274">
        <v>1484.06</v>
      </c>
      <c r="H800" s="274">
        <v>1494</v>
      </c>
      <c r="I800" s="274">
        <v>1561.75</v>
      </c>
      <c r="J800" s="274">
        <v>1684.49</v>
      </c>
      <c r="K800" s="274">
        <v>1816.55</v>
      </c>
      <c r="L800" s="274">
        <v>1897.16</v>
      </c>
      <c r="M800" s="274">
        <v>1882.23</v>
      </c>
      <c r="N800" s="274">
        <v>1877.35</v>
      </c>
      <c r="O800" s="274">
        <v>1878.81</v>
      </c>
      <c r="P800" s="274">
        <v>1873.97</v>
      </c>
      <c r="Q800" s="274">
        <v>1825.95</v>
      </c>
      <c r="R800" s="274">
        <v>1745.96</v>
      </c>
      <c r="S800" s="274">
        <v>1794.64</v>
      </c>
      <c r="T800" s="274">
        <v>1866.31</v>
      </c>
      <c r="U800" s="274">
        <v>1881.57</v>
      </c>
      <c r="V800" s="274">
        <v>1872.3</v>
      </c>
      <c r="W800" s="274">
        <v>1864.6</v>
      </c>
      <c r="X800" s="274">
        <v>1621.64</v>
      </c>
      <c r="Y800" s="274">
        <v>1558.23</v>
      </c>
    </row>
    <row r="801" spans="1:25">
      <c r="A801" s="309">
        <v>13</v>
      </c>
      <c r="B801" s="274">
        <v>1492.72</v>
      </c>
      <c r="C801" s="274">
        <v>1447.93</v>
      </c>
      <c r="D801" s="274">
        <v>1435.07</v>
      </c>
      <c r="E801" s="274">
        <v>1437.88</v>
      </c>
      <c r="F801" s="274">
        <v>1456.09</v>
      </c>
      <c r="G801" s="274">
        <v>1460.38</v>
      </c>
      <c r="H801" s="274">
        <v>1479.75</v>
      </c>
      <c r="I801" s="274">
        <v>1507.52</v>
      </c>
      <c r="J801" s="274">
        <v>1583.5</v>
      </c>
      <c r="K801" s="274">
        <v>1656.93</v>
      </c>
      <c r="L801" s="274">
        <v>1731.31</v>
      </c>
      <c r="M801" s="274">
        <v>1719.13</v>
      </c>
      <c r="N801" s="274">
        <v>1691.34</v>
      </c>
      <c r="O801" s="274">
        <v>1695.93</v>
      </c>
      <c r="P801" s="274">
        <v>1685.57</v>
      </c>
      <c r="Q801" s="274">
        <v>1689.38</v>
      </c>
      <c r="R801" s="274">
        <v>1689.67</v>
      </c>
      <c r="S801" s="274">
        <v>1691.4</v>
      </c>
      <c r="T801" s="274">
        <v>1739.55</v>
      </c>
      <c r="U801" s="274">
        <v>1778.5</v>
      </c>
      <c r="V801" s="274">
        <v>1860.39</v>
      </c>
      <c r="W801" s="274">
        <v>1827.13</v>
      </c>
      <c r="X801" s="274">
        <v>1644.21</v>
      </c>
      <c r="Y801" s="274">
        <v>1563.81</v>
      </c>
    </row>
    <row r="802" spans="1:25">
      <c r="A802" s="309">
        <v>14</v>
      </c>
      <c r="B802" s="274">
        <v>1497.09</v>
      </c>
      <c r="C802" s="274">
        <v>1490.36</v>
      </c>
      <c r="D802" s="274">
        <v>1484.22</v>
      </c>
      <c r="E802" s="274">
        <v>1487.22</v>
      </c>
      <c r="F802" s="274">
        <v>1477.37</v>
      </c>
      <c r="G802" s="274">
        <v>1518.81</v>
      </c>
      <c r="H802" s="274">
        <v>1587.95</v>
      </c>
      <c r="I802" s="274">
        <v>1706.63</v>
      </c>
      <c r="J802" s="274">
        <v>1761</v>
      </c>
      <c r="K802" s="274">
        <v>1768.94</v>
      </c>
      <c r="L802" s="274">
        <v>1754.24</v>
      </c>
      <c r="M802" s="274">
        <v>1778.36</v>
      </c>
      <c r="N802" s="274">
        <v>1764.34</v>
      </c>
      <c r="O802" s="274">
        <v>1771.54</v>
      </c>
      <c r="P802" s="274">
        <v>1768.84</v>
      </c>
      <c r="Q802" s="274">
        <v>1743.42</v>
      </c>
      <c r="R802" s="274">
        <v>1738.18</v>
      </c>
      <c r="S802" s="274">
        <v>1663.18</v>
      </c>
      <c r="T802" s="274">
        <v>1693.63</v>
      </c>
      <c r="U802" s="274">
        <v>1773.03</v>
      </c>
      <c r="V802" s="274">
        <v>1765.9</v>
      </c>
      <c r="W802" s="274">
        <v>1684.38</v>
      </c>
      <c r="X802" s="274">
        <v>1476.15</v>
      </c>
      <c r="Y802" s="274">
        <v>1338.17</v>
      </c>
    </row>
    <row r="803" spans="1:25">
      <c r="A803" s="309">
        <v>15</v>
      </c>
      <c r="B803" s="274">
        <v>1287.55</v>
      </c>
      <c r="C803" s="274">
        <v>1267.98</v>
      </c>
      <c r="D803" s="274">
        <v>1251.94</v>
      </c>
      <c r="E803" s="274">
        <v>1244.32</v>
      </c>
      <c r="F803" s="274">
        <v>1253.3599999999999</v>
      </c>
      <c r="G803" s="274">
        <v>1229.49</v>
      </c>
      <c r="H803" s="274">
        <v>1465.68</v>
      </c>
      <c r="I803" s="274">
        <v>1573.64</v>
      </c>
      <c r="J803" s="274">
        <v>1661.46</v>
      </c>
      <c r="K803" s="274">
        <v>1677.38</v>
      </c>
      <c r="L803" s="274">
        <v>1694.19</v>
      </c>
      <c r="M803" s="274">
        <v>1701.2</v>
      </c>
      <c r="N803" s="274">
        <v>1689.42</v>
      </c>
      <c r="O803" s="274">
        <v>1685.9</v>
      </c>
      <c r="P803" s="274">
        <v>1661.36</v>
      </c>
      <c r="Q803" s="274">
        <v>1643.85</v>
      </c>
      <c r="R803" s="274">
        <v>1635.46</v>
      </c>
      <c r="S803" s="274">
        <v>1567.48</v>
      </c>
      <c r="T803" s="274">
        <v>1626.45</v>
      </c>
      <c r="U803" s="274">
        <v>1690.82</v>
      </c>
      <c r="V803" s="274">
        <v>1833.81</v>
      </c>
      <c r="W803" s="274">
        <v>1837.05</v>
      </c>
      <c r="X803" s="274">
        <v>1557.92</v>
      </c>
      <c r="Y803" s="274">
        <v>1475.03</v>
      </c>
    </row>
    <row r="804" spans="1:25">
      <c r="A804" s="309">
        <v>16</v>
      </c>
      <c r="B804" s="274">
        <v>1321.72</v>
      </c>
      <c r="C804" s="274">
        <v>1295.7</v>
      </c>
      <c r="D804" s="274">
        <v>1289.27</v>
      </c>
      <c r="E804" s="274">
        <v>1286.7</v>
      </c>
      <c r="F804" s="274">
        <v>1296.28</v>
      </c>
      <c r="G804" s="274">
        <v>1327.74</v>
      </c>
      <c r="H804" s="274">
        <v>1495.27</v>
      </c>
      <c r="I804" s="274">
        <v>1613.8</v>
      </c>
      <c r="J804" s="274">
        <v>1716.29</v>
      </c>
      <c r="K804" s="274">
        <v>1731.12</v>
      </c>
      <c r="L804" s="274">
        <v>1760.17</v>
      </c>
      <c r="M804" s="274">
        <v>1745.95</v>
      </c>
      <c r="N804" s="274">
        <v>1743.33</v>
      </c>
      <c r="O804" s="274">
        <v>1731.92</v>
      </c>
      <c r="P804" s="274">
        <v>1719.61</v>
      </c>
      <c r="Q804" s="274">
        <v>1707.21</v>
      </c>
      <c r="R804" s="274">
        <v>1699.51</v>
      </c>
      <c r="S804" s="274">
        <v>1582.63</v>
      </c>
      <c r="T804" s="274">
        <v>1652.23</v>
      </c>
      <c r="U804" s="274">
        <v>1734.3</v>
      </c>
      <c r="V804" s="274">
        <v>1711.14</v>
      </c>
      <c r="W804" s="274">
        <v>1645.93</v>
      </c>
      <c r="X804" s="274">
        <v>1539.68</v>
      </c>
      <c r="Y804" s="274">
        <v>1386.8</v>
      </c>
    </row>
    <row r="805" spans="1:25">
      <c r="A805" s="309">
        <v>17</v>
      </c>
      <c r="B805" s="274">
        <v>1313.74</v>
      </c>
      <c r="C805" s="274">
        <v>1288.3599999999999</v>
      </c>
      <c r="D805" s="274">
        <v>1280.79</v>
      </c>
      <c r="E805" s="274">
        <v>1278.46</v>
      </c>
      <c r="F805" s="274">
        <v>1296.33</v>
      </c>
      <c r="G805" s="274">
        <v>1334.11</v>
      </c>
      <c r="H805" s="274">
        <v>1521.2</v>
      </c>
      <c r="I805" s="274">
        <v>1614.62</v>
      </c>
      <c r="J805" s="274">
        <v>1687.32</v>
      </c>
      <c r="K805" s="274">
        <v>1648.57</v>
      </c>
      <c r="L805" s="274">
        <v>1669</v>
      </c>
      <c r="M805" s="274">
        <v>1707.06</v>
      </c>
      <c r="N805" s="274">
        <v>1682.39</v>
      </c>
      <c r="O805" s="274">
        <v>1686.15</v>
      </c>
      <c r="P805" s="274">
        <v>1660.63</v>
      </c>
      <c r="Q805" s="274">
        <v>1646.13</v>
      </c>
      <c r="R805" s="274">
        <v>1643.9</v>
      </c>
      <c r="S805" s="274">
        <v>1584</v>
      </c>
      <c r="T805" s="274">
        <v>1589.27</v>
      </c>
      <c r="U805" s="274">
        <v>1700.63</v>
      </c>
      <c r="V805" s="274">
        <v>1703.8</v>
      </c>
      <c r="W805" s="274">
        <v>1657.79</v>
      </c>
      <c r="X805" s="274">
        <v>1565.22</v>
      </c>
      <c r="Y805" s="274">
        <v>1422.35</v>
      </c>
    </row>
    <row r="806" spans="1:25">
      <c r="A806" s="309">
        <v>18</v>
      </c>
      <c r="B806" s="274">
        <v>1395.97</v>
      </c>
      <c r="C806" s="274">
        <v>1344.16</v>
      </c>
      <c r="D806" s="274">
        <v>1317.18</v>
      </c>
      <c r="E806" s="274">
        <v>1315.88</v>
      </c>
      <c r="F806" s="274">
        <v>1340.7</v>
      </c>
      <c r="G806" s="274">
        <v>1399.81</v>
      </c>
      <c r="H806" s="274">
        <v>1550.31</v>
      </c>
      <c r="I806" s="274">
        <v>1683.24</v>
      </c>
      <c r="J806" s="274">
        <v>1702.83</v>
      </c>
      <c r="K806" s="274">
        <v>1692.47</v>
      </c>
      <c r="L806" s="274">
        <v>1729.77</v>
      </c>
      <c r="M806" s="274">
        <v>1778.88</v>
      </c>
      <c r="N806" s="274">
        <v>1762.65</v>
      </c>
      <c r="O806" s="274">
        <v>1780.01</v>
      </c>
      <c r="P806" s="274">
        <v>1750.69</v>
      </c>
      <c r="Q806" s="274">
        <v>1716.69</v>
      </c>
      <c r="R806" s="274">
        <v>1701.51</v>
      </c>
      <c r="S806" s="274">
        <v>1651.23</v>
      </c>
      <c r="T806" s="274">
        <v>1674.15</v>
      </c>
      <c r="U806" s="274">
        <v>1734.98</v>
      </c>
      <c r="V806" s="274">
        <v>1825.51</v>
      </c>
      <c r="W806" s="274">
        <v>1833.14</v>
      </c>
      <c r="X806" s="274">
        <v>1677.35</v>
      </c>
      <c r="Y806" s="274">
        <v>1629.13</v>
      </c>
    </row>
    <row r="807" spans="1:25">
      <c r="A807" s="309">
        <v>19</v>
      </c>
      <c r="B807" s="274">
        <v>1615.05</v>
      </c>
      <c r="C807" s="274">
        <v>1439.8</v>
      </c>
      <c r="D807" s="274">
        <v>1391.92</v>
      </c>
      <c r="E807" s="274">
        <v>1386.73</v>
      </c>
      <c r="F807" s="274">
        <v>1440.47</v>
      </c>
      <c r="G807" s="274">
        <v>1480.12</v>
      </c>
      <c r="H807" s="274">
        <v>1584.82</v>
      </c>
      <c r="I807" s="274">
        <v>1544.65</v>
      </c>
      <c r="J807" s="274">
        <v>1654.61</v>
      </c>
      <c r="K807" s="274">
        <v>1739.09</v>
      </c>
      <c r="L807" s="274">
        <v>1786.02</v>
      </c>
      <c r="M807" s="274">
        <v>1765.83</v>
      </c>
      <c r="N807" s="274">
        <v>1746.98</v>
      </c>
      <c r="O807" s="274">
        <v>1751.29</v>
      </c>
      <c r="P807" s="274">
        <v>1704.18</v>
      </c>
      <c r="Q807" s="274">
        <v>1661.11</v>
      </c>
      <c r="R807" s="274">
        <v>1647.88</v>
      </c>
      <c r="S807" s="274">
        <v>1670.7</v>
      </c>
      <c r="T807" s="274">
        <v>1686.77</v>
      </c>
      <c r="U807" s="274">
        <v>1772.63</v>
      </c>
      <c r="V807" s="274">
        <v>1816.96</v>
      </c>
      <c r="W807" s="274">
        <v>1788.09</v>
      </c>
      <c r="X807" s="274">
        <v>1663.28</v>
      </c>
      <c r="Y807" s="274">
        <v>1597.12</v>
      </c>
    </row>
    <row r="808" spans="1:25">
      <c r="A808" s="309">
        <v>20</v>
      </c>
      <c r="B808" s="274">
        <v>1422.62</v>
      </c>
      <c r="C808" s="274">
        <v>1345.92</v>
      </c>
      <c r="D808" s="274">
        <v>1324.72</v>
      </c>
      <c r="E808" s="274">
        <v>1318.17</v>
      </c>
      <c r="F808" s="274">
        <v>1335.95</v>
      </c>
      <c r="G808" s="274">
        <v>1325.61</v>
      </c>
      <c r="H808" s="274">
        <v>1324.19</v>
      </c>
      <c r="I808" s="274">
        <v>1411.06</v>
      </c>
      <c r="J808" s="274">
        <v>1191.6600000000001</v>
      </c>
      <c r="K808" s="274">
        <v>1594.22</v>
      </c>
      <c r="L808" s="274">
        <v>1677.59</v>
      </c>
      <c r="M808" s="274">
        <v>1669.24</v>
      </c>
      <c r="N808" s="274">
        <v>1638.74</v>
      </c>
      <c r="O808" s="274">
        <v>1625.02</v>
      </c>
      <c r="P808" s="274">
        <v>1610.52</v>
      </c>
      <c r="Q808" s="274">
        <v>1594.24</v>
      </c>
      <c r="R808" s="274">
        <v>1605.66</v>
      </c>
      <c r="S808" s="274">
        <v>1630.57</v>
      </c>
      <c r="T808" s="274">
        <v>1663.68</v>
      </c>
      <c r="U808" s="274">
        <v>1748.52</v>
      </c>
      <c r="V808" s="274">
        <v>1772.56</v>
      </c>
      <c r="W808" s="274">
        <v>1765.07</v>
      </c>
      <c r="X808" s="274">
        <v>1627.07</v>
      </c>
      <c r="Y808" s="274">
        <v>1576.84</v>
      </c>
    </row>
    <row r="809" spans="1:25">
      <c r="A809" s="309">
        <v>21</v>
      </c>
      <c r="B809" s="274">
        <v>1387.07</v>
      </c>
      <c r="C809" s="274">
        <v>1352.4</v>
      </c>
      <c r="D809" s="274">
        <v>1350.95</v>
      </c>
      <c r="E809" s="274">
        <v>1350.64</v>
      </c>
      <c r="F809" s="274">
        <v>1366.63</v>
      </c>
      <c r="G809" s="274">
        <v>1523.65</v>
      </c>
      <c r="H809" s="274">
        <v>1612.01</v>
      </c>
      <c r="I809" s="274">
        <v>1679.82</v>
      </c>
      <c r="J809" s="274">
        <v>1685.58</v>
      </c>
      <c r="K809" s="274">
        <v>1736.3</v>
      </c>
      <c r="L809" s="274">
        <v>1767.32</v>
      </c>
      <c r="M809" s="274">
        <v>1796.18</v>
      </c>
      <c r="N809" s="274">
        <v>1784.73</v>
      </c>
      <c r="O809" s="274">
        <v>1777.19</v>
      </c>
      <c r="P809" s="274">
        <v>1762.17</v>
      </c>
      <c r="Q809" s="274">
        <v>1735.54</v>
      </c>
      <c r="R809" s="274">
        <v>1717.95</v>
      </c>
      <c r="S809" s="274">
        <v>1666.11</v>
      </c>
      <c r="T809" s="274">
        <v>1681.5</v>
      </c>
      <c r="U809" s="274">
        <v>1753.48</v>
      </c>
      <c r="V809" s="274">
        <v>1779.61</v>
      </c>
      <c r="W809" s="274">
        <v>1806.31</v>
      </c>
      <c r="X809" s="274">
        <v>1678.93</v>
      </c>
      <c r="Y809" s="274">
        <v>1609.55</v>
      </c>
    </row>
    <row r="810" spans="1:25">
      <c r="A810" s="309">
        <v>22</v>
      </c>
      <c r="B810" s="274">
        <v>1406.84</v>
      </c>
      <c r="C810" s="274">
        <v>1344.81</v>
      </c>
      <c r="D810" s="274">
        <v>1339.27</v>
      </c>
      <c r="E810" s="274">
        <v>1340.24</v>
      </c>
      <c r="F810" s="274">
        <v>1352.84</v>
      </c>
      <c r="G810" s="274">
        <v>1450.28</v>
      </c>
      <c r="H810" s="274">
        <v>1593.58</v>
      </c>
      <c r="I810" s="274">
        <v>1641.08</v>
      </c>
      <c r="J810" s="274">
        <v>1672.59</v>
      </c>
      <c r="K810" s="274">
        <v>1702.69</v>
      </c>
      <c r="L810" s="274">
        <v>1711.18</v>
      </c>
      <c r="M810" s="274">
        <v>1712.33</v>
      </c>
      <c r="N810" s="274">
        <v>1703.57</v>
      </c>
      <c r="O810" s="274">
        <v>1704.48</v>
      </c>
      <c r="P810" s="274">
        <v>1671.08</v>
      </c>
      <c r="Q810" s="274">
        <v>1678.3</v>
      </c>
      <c r="R810" s="274">
        <v>1662.31</v>
      </c>
      <c r="S810" s="274">
        <v>1653.28</v>
      </c>
      <c r="T810" s="274">
        <v>1655.91</v>
      </c>
      <c r="U810" s="274">
        <v>1705.28</v>
      </c>
      <c r="V810" s="274">
        <v>1716.56</v>
      </c>
      <c r="W810" s="274">
        <v>1750.15</v>
      </c>
      <c r="X810" s="274">
        <v>1649.92</v>
      </c>
      <c r="Y810" s="274">
        <v>1544.16</v>
      </c>
    </row>
    <row r="811" spans="1:25">
      <c r="A811" s="309">
        <v>23</v>
      </c>
      <c r="B811" s="274">
        <v>1395.98</v>
      </c>
      <c r="C811" s="274">
        <v>1361.02</v>
      </c>
      <c r="D811" s="274">
        <v>1353.27</v>
      </c>
      <c r="E811" s="274">
        <v>1354.56</v>
      </c>
      <c r="F811" s="274">
        <v>1367.35</v>
      </c>
      <c r="G811" s="274">
        <v>1552.64</v>
      </c>
      <c r="H811" s="274">
        <v>1619.12</v>
      </c>
      <c r="I811" s="274">
        <v>1706.29</v>
      </c>
      <c r="J811" s="274">
        <v>1722.03</v>
      </c>
      <c r="K811" s="274">
        <v>1769.62</v>
      </c>
      <c r="L811" s="274">
        <v>1790.76</v>
      </c>
      <c r="M811" s="274">
        <v>1788.83</v>
      </c>
      <c r="N811" s="274">
        <v>1744.71</v>
      </c>
      <c r="O811" s="274">
        <v>1754.85</v>
      </c>
      <c r="P811" s="274">
        <v>1733.23</v>
      </c>
      <c r="Q811" s="274">
        <v>1725.59</v>
      </c>
      <c r="R811" s="274">
        <v>1720.81</v>
      </c>
      <c r="S811" s="274">
        <v>1697.36</v>
      </c>
      <c r="T811" s="274">
        <v>1717.66</v>
      </c>
      <c r="U811" s="274">
        <v>1745.92</v>
      </c>
      <c r="V811" s="274">
        <v>1737.62</v>
      </c>
      <c r="W811" s="274">
        <v>1742.44</v>
      </c>
      <c r="X811" s="274">
        <v>1659.14</v>
      </c>
      <c r="Y811" s="274">
        <v>1547.88</v>
      </c>
    </row>
    <row r="812" spans="1:25">
      <c r="A812" s="309">
        <v>24</v>
      </c>
      <c r="B812" s="274">
        <v>1368.24</v>
      </c>
      <c r="C812" s="274">
        <v>1337.64</v>
      </c>
      <c r="D812" s="274">
        <v>1321.94</v>
      </c>
      <c r="E812" s="274">
        <v>1327.84</v>
      </c>
      <c r="F812" s="274">
        <v>1349.75</v>
      </c>
      <c r="G812" s="274">
        <v>1457.65</v>
      </c>
      <c r="H812" s="274">
        <v>1565.74</v>
      </c>
      <c r="I812" s="274">
        <v>1638.03</v>
      </c>
      <c r="J812" s="274">
        <v>1672.55</v>
      </c>
      <c r="K812" s="274">
        <v>1718.16</v>
      </c>
      <c r="L812" s="274">
        <v>1743.2</v>
      </c>
      <c r="M812" s="274">
        <v>1761.43</v>
      </c>
      <c r="N812" s="274">
        <v>1704.84</v>
      </c>
      <c r="O812" s="274">
        <v>1715.18</v>
      </c>
      <c r="P812" s="274">
        <v>1685.22</v>
      </c>
      <c r="Q812" s="274">
        <v>1669.79</v>
      </c>
      <c r="R812" s="274">
        <v>1658.94</v>
      </c>
      <c r="S812" s="274">
        <v>1635.61</v>
      </c>
      <c r="T812" s="274">
        <v>1654.19</v>
      </c>
      <c r="U812" s="274">
        <v>1664.66</v>
      </c>
      <c r="V812" s="274">
        <v>1654.53</v>
      </c>
      <c r="W812" s="274">
        <v>1719.23</v>
      </c>
      <c r="X812" s="274">
        <v>1650.15</v>
      </c>
      <c r="Y812" s="274">
        <v>1607.07</v>
      </c>
    </row>
    <row r="813" spans="1:25">
      <c r="A813" s="309">
        <v>25</v>
      </c>
      <c r="B813" s="274">
        <v>1414.31</v>
      </c>
      <c r="C813" s="274">
        <v>1337.86</v>
      </c>
      <c r="D813" s="274">
        <v>1339.79</v>
      </c>
      <c r="E813" s="274">
        <v>1346.22</v>
      </c>
      <c r="F813" s="274">
        <v>1411.32</v>
      </c>
      <c r="G813" s="274">
        <v>1518.83</v>
      </c>
      <c r="H813" s="274">
        <v>1558.61</v>
      </c>
      <c r="I813" s="274">
        <v>1571.53</v>
      </c>
      <c r="J813" s="274">
        <v>1570.97</v>
      </c>
      <c r="K813" s="274">
        <v>1640.18</v>
      </c>
      <c r="L813" s="274">
        <v>1661.12</v>
      </c>
      <c r="M813" s="274">
        <v>1641.5</v>
      </c>
      <c r="N813" s="274">
        <v>1629.09</v>
      </c>
      <c r="O813" s="274">
        <v>1646.52</v>
      </c>
      <c r="P813" s="274">
        <v>1627.51</v>
      </c>
      <c r="Q813" s="274">
        <v>1630.09</v>
      </c>
      <c r="R813" s="274">
        <v>1604.44</v>
      </c>
      <c r="S813" s="274">
        <v>1618.42</v>
      </c>
      <c r="T813" s="274">
        <v>1658.29</v>
      </c>
      <c r="U813" s="274">
        <v>1669.56</v>
      </c>
      <c r="V813" s="274">
        <v>1747.46</v>
      </c>
      <c r="W813" s="274">
        <v>1723.59</v>
      </c>
      <c r="X813" s="274">
        <v>1618.09</v>
      </c>
      <c r="Y813" s="274">
        <v>1557.29</v>
      </c>
    </row>
    <row r="814" spans="1:25">
      <c r="A814" s="309">
        <v>26</v>
      </c>
      <c r="B814" s="274">
        <v>1574.97</v>
      </c>
      <c r="C814" s="274">
        <v>1419.51</v>
      </c>
      <c r="D814" s="274">
        <v>1370.89</v>
      </c>
      <c r="E814" s="274">
        <v>1373.64</v>
      </c>
      <c r="F814" s="274">
        <v>1384.57</v>
      </c>
      <c r="G814" s="274">
        <v>1494.65</v>
      </c>
      <c r="H814" s="274">
        <v>1519.42</v>
      </c>
      <c r="I814" s="274">
        <v>1568.16</v>
      </c>
      <c r="J814" s="274">
        <v>1645.42</v>
      </c>
      <c r="K814" s="274">
        <v>1657.97</v>
      </c>
      <c r="L814" s="274">
        <v>1783.83</v>
      </c>
      <c r="M814" s="274">
        <v>1786.42</v>
      </c>
      <c r="N814" s="274">
        <v>1760.56</v>
      </c>
      <c r="O814" s="274">
        <v>1767.34</v>
      </c>
      <c r="P814" s="274">
        <v>1755.58</v>
      </c>
      <c r="Q814" s="274">
        <v>1714.08</v>
      </c>
      <c r="R814" s="274">
        <v>1716</v>
      </c>
      <c r="S814" s="274">
        <v>1731.37</v>
      </c>
      <c r="T814" s="274">
        <v>1743.29</v>
      </c>
      <c r="U814" s="274">
        <v>1796.37</v>
      </c>
      <c r="V814" s="274">
        <v>1783.91</v>
      </c>
      <c r="W814" s="274">
        <v>1780.58</v>
      </c>
      <c r="X814" s="274">
        <v>1645.43</v>
      </c>
      <c r="Y814" s="274">
        <v>1553.94</v>
      </c>
    </row>
    <row r="815" spans="1:25">
      <c r="A815" s="309">
        <v>27</v>
      </c>
      <c r="B815" s="274">
        <v>1440.01</v>
      </c>
      <c r="C815" s="274">
        <v>1339.13</v>
      </c>
      <c r="D815" s="274">
        <v>1333.91</v>
      </c>
      <c r="E815" s="274">
        <v>1335.95</v>
      </c>
      <c r="F815" s="274">
        <v>1346.99</v>
      </c>
      <c r="G815" s="274">
        <v>1399.16</v>
      </c>
      <c r="H815" s="274">
        <v>1389.25</v>
      </c>
      <c r="I815" s="274">
        <v>1535.63</v>
      </c>
      <c r="J815" s="274">
        <v>1654.06</v>
      </c>
      <c r="K815" s="274">
        <v>1765.64</v>
      </c>
      <c r="L815" s="274">
        <v>1829.12</v>
      </c>
      <c r="M815" s="274">
        <v>1828.92</v>
      </c>
      <c r="N815" s="274">
        <v>1812.02</v>
      </c>
      <c r="O815" s="274">
        <v>1809.17</v>
      </c>
      <c r="P815" s="274">
        <v>1782.38</v>
      </c>
      <c r="Q815" s="274">
        <v>1774.33</v>
      </c>
      <c r="R815" s="274">
        <v>1754.62</v>
      </c>
      <c r="S815" s="274">
        <v>1761.52</v>
      </c>
      <c r="T815" s="274">
        <v>1797.53</v>
      </c>
      <c r="U815" s="274">
        <v>1872.62</v>
      </c>
      <c r="V815" s="274">
        <v>1828.36</v>
      </c>
      <c r="W815" s="274">
        <v>1814.38</v>
      </c>
      <c r="X815" s="274">
        <v>1644.3</v>
      </c>
      <c r="Y815" s="274">
        <v>1497.03</v>
      </c>
    </row>
    <row r="816" spans="1:25">
      <c r="A816" s="309">
        <v>28</v>
      </c>
      <c r="B816" s="274">
        <v>1287.8699999999999</v>
      </c>
      <c r="C816" s="274">
        <v>1247.53</v>
      </c>
      <c r="D816" s="274">
        <v>1230.51</v>
      </c>
      <c r="E816" s="274">
        <v>1242.54</v>
      </c>
      <c r="F816" s="274">
        <v>1257.79</v>
      </c>
      <c r="G816" s="274">
        <v>1269.4100000000001</v>
      </c>
      <c r="H816" s="274">
        <v>1379.42</v>
      </c>
      <c r="I816" s="274">
        <v>1644.95</v>
      </c>
      <c r="J816" s="274">
        <v>1701.53</v>
      </c>
      <c r="K816" s="274">
        <v>1751.74</v>
      </c>
      <c r="L816" s="274">
        <v>1775.06</v>
      </c>
      <c r="M816" s="274">
        <v>1777.76</v>
      </c>
      <c r="N816" s="274">
        <v>1747.12</v>
      </c>
      <c r="O816" s="274">
        <v>1763.23</v>
      </c>
      <c r="P816" s="274">
        <v>1681.95</v>
      </c>
      <c r="Q816" s="274">
        <v>1668.52</v>
      </c>
      <c r="R816" s="274">
        <v>1651.17</v>
      </c>
      <c r="S816" s="274">
        <v>1648.48</v>
      </c>
      <c r="T816" s="274">
        <v>1670.9</v>
      </c>
      <c r="U816" s="274">
        <v>1733.59</v>
      </c>
      <c r="V816" s="274">
        <v>1738.49</v>
      </c>
      <c r="W816" s="274">
        <v>1779.99</v>
      </c>
      <c r="X816" s="274">
        <v>1612.29</v>
      </c>
      <c r="Y816" s="274">
        <v>1429.46</v>
      </c>
    </row>
    <row r="817" spans="1:25">
      <c r="A817" s="309">
        <v>29</v>
      </c>
      <c r="B817" s="274">
        <v>1309.76</v>
      </c>
      <c r="C817" s="274">
        <v>1260.73</v>
      </c>
      <c r="D817" s="274">
        <v>1244.67</v>
      </c>
      <c r="E817" s="274">
        <v>1242.68</v>
      </c>
      <c r="F817" s="274">
        <v>1259.92</v>
      </c>
      <c r="G817" s="274">
        <v>1277.05</v>
      </c>
      <c r="H817" s="274">
        <v>1417.45</v>
      </c>
      <c r="I817" s="274">
        <v>1577.04</v>
      </c>
      <c r="J817" s="274">
        <v>1700.38</v>
      </c>
      <c r="K817" s="274">
        <v>1744.88</v>
      </c>
      <c r="L817" s="274">
        <v>1782.57</v>
      </c>
      <c r="M817" s="274">
        <v>1791.02</v>
      </c>
      <c r="N817" s="274">
        <v>1751.15</v>
      </c>
      <c r="O817" s="274">
        <v>1787.95</v>
      </c>
      <c r="P817" s="274">
        <v>1732.31</v>
      </c>
      <c r="Q817" s="274">
        <v>1706.72</v>
      </c>
      <c r="R817" s="274">
        <v>1695.99</v>
      </c>
      <c r="S817" s="274">
        <v>1684.67</v>
      </c>
      <c r="T817" s="274">
        <v>1702.39</v>
      </c>
      <c r="U817" s="274">
        <v>1734.08</v>
      </c>
      <c r="V817" s="274">
        <v>1744.02</v>
      </c>
      <c r="W817" s="274">
        <v>1744.86</v>
      </c>
      <c r="X817" s="274">
        <v>1605.04</v>
      </c>
      <c r="Y817" s="274">
        <v>1501.56</v>
      </c>
    </row>
    <row r="818" spans="1:25">
      <c r="A818" s="309">
        <v>30</v>
      </c>
      <c r="B818" s="274">
        <v>1519.07</v>
      </c>
      <c r="C818" s="274">
        <v>1312.42</v>
      </c>
      <c r="D818" s="274">
        <v>1294.6600000000001</v>
      </c>
      <c r="E818" s="274">
        <v>1286.92</v>
      </c>
      <c r="F818" s="274">
        <v>1303.4100000000001</v>
      </c>
      <c r="G818" s="274">
        <v>1376.14</v>
      </c>
      <c r="H818" s="274">
        <v>1530.28</v>
      </c>
      <c r="I818" s="274">
        <v>1669.27</v>
      </c>
      <c r="J818" s="274">
        <v>1779.31</v>
      </c>
      <c r="K818" s="274">
        <v>1867.5</v>
      </c>
      <c r="L818" s="274">
        <v>1883.83</v>
      </c>
      <c r="M818" s="274">
        <v>1875.19</v>
      </c>
      <c r="N818" s="274">
        <v>1856.85</v>
      </c>
      <c r="O818" s="274">
        <v>1867.37</v>
      </c>
      <c r="P818" s="274">
        <v>1812.77</v>
      </c>
      <c r="Q818" s="274">
        <v>1799.25</v>
      </c>
      <c r="R818" s="274">
        <v>1776.38</v>
      </c>
      <c r="S818" s="274">
        <v>1755.45</v>
      </c>
      <c r="T818" s="274">
        <v>1793.42</v>
      </c>
      <c r="U818" s="274">
        <v>1832.94</v>
      </c>
      <c r="V818" s="274">
        <v>1849.11</v>
      </c>
      <c r="W818" s="274">
        <v>1821.12</v>
      </c>
      <c r="X818" s="274">
        <v>1638.22</v>
      </c>
      <c r="Y818" s="274">
        <v>1564.48</v>
      </c>
    </row>
    <row r="819" spans="1:25">
      <c r="A819" s="309">
        <v>31</v>
      </c>
      <c r="B819" s="274">
        <v>1501.36</v>
      </c>
      <c r="C819" s="274">
        <v>1308.01</v>
      </c>
      <c r="D819" s="274">
        <v>1297.8900000000001</v>
      </c>
      <c r="E819" s="274">
        <v>1296.4000000000001</v>
      </c>
      <c r="F819" s="274">
        <v>1311.15</v>
      </c>
      <c r="G819" s="274">
        <v>1413.26</v>
      </c>
      <c r="H819" s="274">
        <v>1509.46</v>
      </c>
      <c r="I819" s="274">
        <v>1658.3</v>
      </c>
      <c r="J819" s="274">
        <v>1784.61</v>
      </c>
      <c r="K819" s="274">
        <v>1860.66</v>
      </c>
      <c r="L819" s="274">
        <v>1866.15</v>
      </c>
      <c r="M819" s="274">
        <v>1861.25</v>
      </c>
      <c r="N819" s="274">
        <v>1846.59</v>
      </c>
      <c r="O819" s="274">
        <v>1869.82</v>
      </c>
      <c r="P819" s="274">
        <v>1828.22</v>
      </c>
      <c r="Q819" s="274">
        <v>1820.8</v>
      </c>
      <c r="R819" s="274">
        <v>1798.4</v>
      </c>
      <c r="S819" s="274">
        <v>1757.53</v>
      </c>
      <c r="T819" s="274">
        <v>1771.36</v>
      </c>
      <c r="U819" s="274">
        <v>1791.12</v>
      </c>
      <c r="V819" s="274">
        <v>1834.74</v>
      </c>
      <c r="W819" s="274">
        <v>1771.62</v>
      </c>
      <c r="X819" s="274">
        <v>1617.31</v>
      </c>
      <c r="Y819" s="274">
        <v>1537.58</v>
      </c>
    </row>
    <row r="820" spans="1:25">
      <c r="A820" s="299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</row>
    <row r="821" spans="1:25">
      <c r="A821" s="445" t="s">
        <v>209</v>
      </c>
      <c r="B821" s="446" t="s">
        <v>211</v>
      </c>
      <c r="C821" s="446"/>
      <c r="D821" s="446"/>
      <c r="E821" s="446"/>
      <c r="F821" s="446"/>
      <c r="G821" s="446"/>
      <c r="H821" s="446"/>
      <c r="I821" s="446"/>
      <c r="J821" s="446"/>
      <c r="K821" s="446"/>
      <c r="L821" s="446"/>
      <c r="M821" s="446"/>
      <c r="N821" s="446"/>
      <c r="O821" s="446"/>
      <c r="P821" s="446"/>
      <c r="Q821" s="446"/>
      <c r="R821" s="446"/>
      <c r="S821" s="446"/>
      <c r="T821" s="446"/>
      <c r="U821" s="446"/>
      <c r="V821" s="446"/>
      <c r="W821" s="446"/>
      <c r="X821" s="446"/>
      <c r="Y821" s="446"/>
    </row>
    <row r="822" spans="1:25" ht="30">
      <c r="A822" s="445"/>
      <c r="B822" s="300" t="s">
        <v>1</v>
      </c>
      <c r="C822" s="300" t="s">
        <v>2</v>
      </c>
      <c r="D822" s="300" t="s">
        <v>3</v>
      </c>
      <c r="E822" s="300" t="s">
        <v>4</v>
      </c>
      <c r="F822" s="300" t="s">
        <v>5</v>
      </c>
      <c r="G822" s="300" t="s">
        <v>6</v>
      </c>
      <c r="H822" s="300" t="s">
        <v>7</v>
      </c>
      <c r="I822" s="300" t="s">
        <v>8</v>
      </c>
      <c r="J822" s="300" t="s">
        <v>9</v>
      </c>
      <c r="K822" s="300" t="s">
        <v>10</v>
      </c>
      <c r="L822" s="300" t="s">
        <v>11</v>
      </c>
      <c r="M822" s="300" t="s">
        <v>12</v>
      </c>
      <c r="N822" s="300" t="s">
        <v>13</v>
      </c>
      <c r="O822" s="300" t="s">
        <v>14</v>
      </c>
      <c r="P822" s="300" t="s">
        <v>15</v>
      </c>
      <c r="Q822" s="300" t="s">
        <v>16</v>
      </c>
      <c r="R822" s="300" t="s">
        <v>17</v>
      </c>
      <c r="S822" s="300" t="s">
        <v>18</v>
      </c>
      <c r="T822" s="300" t="s">
        <v>19</v>
      </c>
      <c r="U822" s="300" t="s">
        <v>20</v>
      </c>
      <c r="V822" s="300" t="s">
        <v>21</v>
      </c>
      <c r="W822" s="300" t="s">
        <v>22</v>
      </c>
      <c r="X822" s="300" t="s">
        <v>23</v>
      </c>
      <c r="Y822" s="300" t="s">
        <v>24</v>
      </c>
    </row>
    <row r="823" spans="1:25">
      <c r="A823" s="309">
        <v>1</v>
      </c>
      <c r="B823" s="274">
        <v>1464.62</v>
      </c>
      <c r="C823" s="274">
        <v>1420.35</v>
      </c>
      <c r="D823" s="274">
        <v>1429.24</v>
      </c>
      <c r="E823" s="274">
        <v>1422.58</v>
      </c>
      <c r="F823" s="274">
        <v>1432.07</v>
      </c>
      <c r="G823" s="274">
        <v>1443.17</v>
      </c>
      <c r="H823" s="274">
        <v>1670.1</v>
      </c>
      <c r="I823" s="274">
        <v>1753.48</v>
      </c>
      <c r="J823" s="274">
        <v>1821.77</v>
      </c>
      <c r="K823" s="274">
        <v>1831.29</v>
      </c>
      <c r="L823" s="274">
        <v>1831.72</v>
      </c>
      <c r="M823" s="274">
        <v>1849.52</v>
      </c>
      <c r="N823" s="274">
        <v>1839.83</v>
      </c>
      <c r="O823" s="274">
        <v>1826.6</v>
      </c>
      <c r="P823" s="274">
        <v>1833.28</v>
      </c>
      <c r="Q823" s="274">
        <v>1827.14</v>
      </c>
      <c r="R823" s="274">
        <v>1812.98</v>
      </c>
      <c r="S823" s="274">
        <v>1773.44</v>
      </c>
      <c r="T823" s="274">
        <v>1817.82</v>
      </c>
      <c r="U823" s="274">
        <v>1845.97</v>
      </c>
      <c r="V823" s="274">
        <v>1840.4</v>
      </c>
      <c r="W823" s="274">
        <v>1824.79</v>
      </c>
      <c r="X823" s="274">
        <v>1688.86</v>
      </c>
      <c r="Y823" s="274">
        <v>1635.22</v>
      </c>
    </row>
    <row r="824" spans="1:25">
      <c r="A824" s="309">
        <v>2</v>
      </c>
      <c r="B824" s="274">
        <v>1475.53</v>
      </c>
      <c r="C824" s="274">
        <v>1444.34</v>
      </c>
      <c r="D824" s="274">
        <v>1442.99</v>
      </c>
      <c r="E824" s="274">
        <v>1582.97</v>
      </c>
      <c r="F824" s="274">
        <v>1462.72</v>
      </c>
      <c r="G824" s="274">
        <v>1610.04</v>
      </c>
      <c r="H824" s="274">
        <v>1709.98</v>
      </c>
      <c r="I824" s="274">
        <v>1769.12</v>
      </c>
      <c r="J824" s="274">
        <v>1823.52</v>
      </c>
      <c r="K824" s="274">
        <v>1859.87</v>
      </c>
      <c r="L824" s="274">
        <v>1886.85</v>
      </c>
      <c r="M824" s="274">
        <v>1932.08</v>
      </c>
      <c r="N824" s="274">
        <v>1896.89</v>
      </c>
      <c r="O824" s="274">
        <v>1901.35</v>
      </c>
      <c r="P824" s="274">
        <v>1891.46</v>
      </c>
      <c r="Q824" s="274">
        <v>1893.13</v>
      </c>
      <c r="R824" s="274">
        <v>1876.83</v>
      </c>
      <c r="S824" s="274">
        <v>1805.1</v>
      </c>
      <c r="T824" s="274">
        <v>1881.99</v>
      </c>
      <c r="U824" s="274">
        <v>1907.42</v>
      </c>
      <c r="V824" s="274">
        <v>1911.31</v>
      </c>
      <c r="W824" s="274">
        <v>1851.79</v>
      </c>
      <c r="X824" s="274">
        <v>1747.28</v>
      </c>
      <c r="Y824" s="274">
        <v>1647.21</v>
      </c>
    </row>
    <row r="825" spans="1:25">
      <c r="A825" s="309">
        <v>3</v>
      </c>
      <c r="B825" s="274">
        <v>1605.09</v>
      </c>
      <c r="C825" s="274">
        <v>1593.44</v>
      </c>
      <c r="D825" s="274">
        <v>1377.13</v>
      </c>
      <c r="E825" s="274">
        <v>1383.42</v>
      </c>
      <c r="F825" s="274">
        <v>1415.03</v>
      </c>
      <c r="G825" s="274">
        <v>1448.87</v>
      </c>
      <c r="H825" s="274">
        <v>1660.85</v>
      </c>
      <c r="I825" s="274">
        <v>1805.68</v>
      </c>
      <c r="J825" s="274">
        <v>1853.67</v>
      </c>
      <c r="K825" s="274">
        <v>1987.49</v>
      </c>
      <c r="L825" s="274">
        <v>2053.56</v>
      </c>
      <c r="M825" s="274">
        <v>2059.13</v>
      </c>
      <c r="N825" s="274">
        <v>2056.08</v>
      </c>
      <c r="O825" s="274">
        <v>1938.64</v>
      </c>
      <c r="P825" s="274">
        <v>1872.13</v>
      </c>
      <c r="Q825" s="274">
        <v>1849.44</v>
      </c>
      <c r="R825" s="274">
        <v>1833.63</v>
      </c>
      <c r="S825" s="274">
        <v>1800</v>
      </c>
      <c r="T825" s="274">
        <v>1807.54</v>
      </c>
      <c r="U825" s="274">
        <v>2016.05</v>
      </c>
      <c r="V825" s="274">
        <v>1859.15</v>
      </c>
      <c r="W825" s="274">
        <v>1796.94</v>
      </c>
      <c r="X825" s="274">
        <v>1684.37</v>
      </c>
      <c r="Y825" s="274">
        <v>1591.24</v>
      </c>
    </row>
    <row r="826" spans="1:25">
      <c r="A826" s="309">
        <v>4</v>
      </c>
      <c r="B826" s="274">
        <v>1609.88</v>
      </c>
      <c r="C826" s="274">
        <v>1586.34</v>
      </c>
      <c r="D826" s="274">
        <v>1465.35</v>
      </c>
      <c r="E826" s="274">
        <v>1462.77</v>
      </c>
      <c r="F826" s="274">
        <v>1482.01</v>
      </c>
      <c r="G826" s="274">
        <v>1615.99</v>
      </c>
      <c r="H826" s="274">
        <v>1680.74</v>
      </c>
      <c r="I826" s="274">
        <v>1864.11</v>
      </c>
      <c r="J826" s="274">
        <v>1951.6</v>
      </c>
      <c r="K826" s="274">
        <v>2082.9699999999998</v>
      </c>
      <c r="L826" s="274">
        <v>2089.71</v>
      </c>
      <c r="M826" s="274">
        <v>2077.77</v>
      </c>
      <c r="N826" s="274">
        <v>2063.64</v>
      </c>
      <c r="O826" s="274">
        <v>2090.56</v>
      </c>
      <c r="P826" s="274">
        <v>2058.5100000000002</v>
      </c>
      <c r="Q826" s="274">
        <v>2046.86</v>
      </c>
      <c r="R826" s="274">
        <v>1957.75</v>
      </c>
      <c r="S826" s="274">
        <v>1878.42</v>
      </c>
      <c r="T826" s="274">
        <v>2030.92</v>
      </c>
      <c r="U826" s="274">
        <v>2056.23</v>
      </c>
      <c r="V826" s="274">
        <v>1963.61</v>
      </c>
      <c r="W826" s="274">
        <v>1849.56</v>
      </c>
      <c r="X826" s="274">
        <v>1750.78</v>
      </c>
      <c r="Y826" s="274">
        <v>1602.4</v>
      </c>
    </row>
    <row r="827" spans="1:25">
      <c r="A827" s="309">
        <v>5</v>
      </c>
      <c r="B827" s="274">
        <v>1484.79</v>
      </c>
      <c r="C827" s="274">
        <v>1435.21</v>
      </c>
      <c r="D827" s="274">
        <v>1381.18</v>
      </c>
      <c r="E827" s="274">
        <v>1378.41</v>
      </c>
      <c r="F827" s="274">
        <v>1414.16</v>
      </c>
      <c r="G827" s="274">
        <v>1444.33</v>
      </c>
      <c r="H827" s="274">
        <v>1613.09</v>
      </c>
      <c r="I827" s="274">
        <v>1733.98</v>
      </c>
      <c r="J827" s="274">
        <v>1671.42</v>
      </c>
      <c r="K827" s="274">
        <v>2013.12</v>
      </c>
      <c r="L827" s="274">
        <v>2053.06</v>
      </c>
      <c r="M827" s="274">
        <v>2029.25</v>
      </c>
      <c r="N827" s="274">
        <v>2017.8</v>
      </c>
      <c r="O827" s="274">
        <v>2018.6</v>
      </c>
      <c r="P827" s="274">
        <v>2008.89</v>
      </c>
      <c r="Q827" s="274">
        <v>2010.16</v>
      </c>
      <c r="R827" s="274">
        <v>2017.08</v>
      </c>
      <c r="S827" s="274">
        <v>2001.65</v>
      </c>
      <c r="T827" s="274">
        <v>1668.86</v>
      </c>
      <c r="U827" s="274">
        <v>2000.7</v>
      </c>
      <c r="V827" s="274">
        <v>1668</v>
      </c>
      <c r="W827" s="274">
        <v>1955.3</v>
      </c>
      <c r="X827" s="274">
        <v>1868.46</v>
      </c>
      <c r="Y827" s="274">
        <v>1840.97</v>
      </c>
    </row>
    <row r="828" spans="1:25">
      <c r="A828" s="309">
        <v>6</v>
      </c>
      <c r="B828" s="274">
        <v>1870.84</v>
      </c>
      <c r="C828" s="274">
        <v>1623.66</v>
      </c>
      <c r="D828" s="274">
        <v>1584.93</v>
      </c>
      <c r="E828" s="274">
        <v>1543.7</v>
      </c>
      <c r="F828" s="274">
        <v>1549.91</v>
      </c>
      <c r="G828" s="274">
        <v>1605.01</v>
      </c>
      <c r="H828" s="274">
        <v>1611.86</v>
      </c>
      <c r="I828" s="274">
        <v>1669.15</v>
      </c>
      <c r="J828" s="274">
        <v>1929.4</v>
      </c>
      <c r="K828" s="274">
        <v>1974.58</v>
      </c>
      <c r="L828" s="274">
        <v>2010.95</v>
      </c>
      <c r="M828" s="274">
        <v>1998.74</v>
      </c>
      <c r="N828" s="274">
        <v>2003.28</v>
      </c>
      <c r="O828" s="274">
        <v>1986.86</v>
      </c>
      <c r="P828" s="274">
        <v>1977.27</v>
      </c>
      <c r="Q828" s="274">
        <v>1966.93</v>
      </c>
      <c r="R828" s="274">
        <v>1958.1</v>
      </c>
      <c r="S828" s="274">
        <v>1978.93</v>
      </c>
      <c r="T828" s="274">
        <v>1976.62</v>
      </c>
      <c r="U828" s="274">
        <v>2015.29</v>
      </c>
      <c r="V828" s="274">
        <v>2003.05</v>
      </c>
      <c r="W828" s="274">
        <v>1999.27</v>
      </c>
      <c r="X828" s="274">
        <v>1949.23</v>
      </c>
      <c r="Y828" s="274">
        <v>1891.67</v>
      </c>
    </row>
    <row r="829" spans="1:25">
      <c r="A829" s="309">
        <v>7</v>
      </c>
      <c r="B829" s="274">
        <v>1621.07</v>
      </c>
      <c r="C829" s="274">
        <v>1547.03</v>
      </c>
      <c r="D829" s="274">
        <v>1462.59</v>
      </c>
      <c r="E829" s="274">
        <v>1416.83</v>
      </c>
      <c r="F829" s="274">
        <v>1417.88</v>
      </c>
      <c r="G829" s="274">
        <v>1541.58</v>
      </c>
      <c r="H829" s="274">
        <v>1561.32</v>
      </c>
      <c r="I829" s="274">
        <v>1603.34</v>
      </c>
      <c r="J829" s="274">
        <v>1765.58</v>
      </c>
      <c r="K829" s="274">
        <v>1969.18</v>
      </c>
      <c r="L829" s="274">
        <v>1976.82</v>
      </c>
      <c r="M829" s="274">
        <v>1972.4</v>
      </c>
      <c r="N829" s="274">
        <v>1969.89</v>
      </c>
      <c r="O829" s="274">
        <v>1972.12</v>
      </c>
      <c r="P829" s="274">
        <v>1972.06</v>
      </c>
      <c r="Q829" s="274">
        <v>1965.01</v>
      </c>
      <c r="R829" s="274">
        <v>1950.92</v>
      </c>
      <c r="S829" s="274">
        <v>1966.33</v>
      </c>
      <c r="T829" s="274">
        <v>1975.73</v>
      </c>
      <c r="U829" s="274">
        <v>1980.81</v>
      </c>
      <c r="V829" s="274">
        <v>1976.35</v>
      </c>
      <c r="W829" s="274">
        <v>1979.02</v>
      </c>
      <c r="X829" s="274">
        <v>1930.8</v>
      </c>
      <c r="Y829" s="274">
        <v>1863.16</v>
      </c>
    </row>
    <row r="830" spans="1:25">
      <c r="A830" s="309">
        <v>8</v>
      </c>
      <c r="B830" s="274">
        <v>1595.35</v>
      </c>
      <c r="C830" s="274">
        <v>1530.53</v>
      </c>
      <c r="D830" s="274">
        <v>1460.21</v>
      </c>
      <c r="E830" s="274">
        <v>1387.56</v>
      </c>
      <c r="F830" s="274">
        <v>1392.24</v>
      </c>
      <c r="G830" s="274">
        <v>1455.02</v>
      </c>
      <c r="H830" s="274">
        <v>1520.46</v>
      </c>
      <c r="I830" s="274">
        <v>1540.74</v>
      </c>
      <c r="J830" s="274">
        <v>1835.36</v>
      </c>
      <c r="K830" s="274">
        <v>1925.91</v>
      </c>
      <c r="L830" s="274">
        <v>1942.69</v>
      </c>
      <c r="M830" s="274">
        <v>1935.64</v>
      </c>
      <c r="N830" s="274">
        <v>1943.04</v>
      </c>
      <c r="O830" s="274">
        <v>1929.38</v>
      </c>
      <c r="P830" s="274">
        <v>1920.4</v>
      </c>
      <c r="Q830" s="274">
        <v>1911.82</v>
      </c>
      <c r="R830" s="274">
        <v>1909.2</v>
      </c>
      <c r="S830" s="274">
        <v>1907.65</v>
      </c>
      <c r="T830" s="274">
        <v>1929.05</v>
      </c>
      <c r="U830" s="274">
        <v>1977.07</v>
      </c>
      <c r="V830" s="274">
        <v>1977.63</v>
      </c>
      <c r="W830" s="274">
        <v>1945.79</v>
      </c>
      <c r="X830" s="274">
        <v>1864.06</v>
      </c>
      <c r="Y830" s="274">
        <v>1834.4</v>
      </c>
    </row>
    <row r="831" spans="1:25">
      <c r="A831" s="309">
        <v>9</v>
      </c>
      <c r="B831" s="274">
        <v>1807.28</v>
      </c>
      <c r="C831" s="274">
        <v>1540.53</v>
      </c>
      <c r="D831" s="274">
        <v>1443.37</v>
      </c>
      <c r="E831" s="274">
        <v>1459.18</v>
      </c>
      <c r="F831" s="274">
        <v>1455.97</v>
      </c>
      <c r="G831" s="274">
        <v>1548.37</v>
      </c>
      <c r="H831" s="274">
        <v>1806.12</v>
      </c>
      <c r="I831" s="274">
        <v>1916.81</v>
      </c>
      <c r="J831" s="274">
        <v>1903.06</v>
      </c>
      <c r="K831" s="274">
        <v>1912.36</v>
      </c>
      <c r="L831" s="274">
        <v>1932.44</v>
      </c>
      <c r="M831" s="274">
        <v>1792.43</v>
      </c>
      <c r="N831" s="274">
        <v>1747</v>
      </c>
      <c r="O831" s="274">
        <v>1754.28</v>
      </c>
      <c r="P831" s="274">
        <v>1749.6</v>
      </c>
      <c r="Q831" s="274">
        <v>1745.22</v>
      </c>
      <c r="R831" s="274">
        <v>1743.82</v>
      </c>
      <c r="S831" s="274">
        <v>1736.02</v>
      </c>
      <c r="T831" s="274">
        <v>1751.81</v>
      </c>
      <c r="U831" s="274">
        <v>1932.21</v>
      </c>
      <c r="V831" s="274">
        <v>1908.24</v>
      </c>
      <c r="W831" s="274">
        <v>1909.47</v>
      </c>
      <c r="X831" s="274">
        <v>1599.9</v>
      </c>
      <c r="Y831" s="274">
        <v>1538.74</v>
      </c>
    </row>
    <row r="832" spans="1:25">
      <c r="A832" s="309">
        <v>10</v>
      </c>
      <c r="B832" s="274">
        <v>1496.24</v>
      </c>
      <c r="C832" s="274">
        <v>1449</v>
      </c>
      <c r="D832" s="274">
        <v>1358</v>
      </c>
      <c r="E832" s="274">
        <v>1349.38</v>
      </c>
      <c r="F832" s="274">
        <v>1367.88</v>
      </c>
      <c r="G832" s="274">
        <v>1499.36</v>
      </c>
      <c r="H832" s="274">
        <v>1563.84</v>
      </c>
      <c r="I832" s="274">
        <v>1662.45</v>
      </c>
      <c r="J832" s="274">
        <v>1718.56</v>
      </c>
      <c r="K832" s="274">
        <v>1780.88</v>
      </c>
      <c r="L832" s="274">
        <v>1906.3</v>
      </c>
      <c r="M832" s="274">
        <v>1770.8</v>
      </c>
      <c r="N832" s="274">
        <v>1763.78</v>
      </c>
      <c r="O832" s="274">
        <v>1780.18</v>
      </c>
      <c r="P832" s="274">
        <v>1742.25</v>
      </c>
      <c r="Q832" s="274">
        <v>1723.24</v>
      </c>
      <c r="R832" s="274">
        <v>1719.64</v>
      </c>
      <c r="S832" s="274">
        <v>1695.48</v>
      </c>
      <c r="T832" s="274">
        <v>1707.89</v>
      </c>
      <c r="U832" s="274">
        <v>1794.29</v>
      </c>
      <c r="V832" s="274">
        <v>1769.04</v>
      </c>
      <c r="W832" s="274">
        <v>1916.84</v>
      </c>
      <c r="X832" s="274">
        <v>1619.69</v>
      </c>
      <c r="Y832" s="274">
        <v>1544.15</v>
      </c>
    </row>
    <row r="833" spans="1:25">
      <c r="A833" s="309">
        <v>11</v>
      </c>
      <c r="B833" s="274">
        <v>1515.9</v>
      </c>
      <c r="C833" s="274">
        <v>1506.69</v>
      </c>
      <c r="D833" s="274">
        <v>1477.8</v>
      </c>
      <c r="E833" s="274">
        <v>1477.72</v>
      </c>
      <c r="F833" s="274">
        <v>1462.77</v>
      </c>
      <c r="G833" s="274">
        <v>1512.43</v>
      </c>
      <c r="H833" s="274">
        <v>1558.96</v>
      </c>
      <c r="I833" s="274">
        <v>1728.33</v>
      </c>
      <c r="J833" s="274">
        <v>1775.57</v>
      </c>
      <c r="K833" s="274">
        <v>1910.74</v>
      </c>
      <c r="L833" s="274">
        <v>1923.61</v>
      </c>
      <c r="M833" s="274">
        <v>1912.92</v>
      </c>
      <c r="N833" s="274">
        <v>1907.44</v>
      </c>
      <c r="O833" s="274">
        <v>1909.2</v>
      </c>
      <c r="P833" s="274">
        <v>1886.97</v>
      </c>
      <c r="Q833" s="274">
        <v>1817.08</v>
      </c>
      <c r="R833" s="274">
        <v>1790.96</v>
      </c>
      <c r="S833" s="274">
        <v>1760.42</v>
      </c>
      <c r="T833" s="274">
        <v>1889.79</v>
      </c>
      <c r="U833" s="274">
        <v>1927.47</v>
      </c>
      <c r="V833" s="274">
        <v>1913.99</v>
      </c>
      <c r="W833" s="274">
        <v>1892.92</v>
      </c>
      <c r="X833" s="274">
        <v>1660.52</v>
      </c>
      <c r="Y833" s="274">
        <v>1599.92</v>
      </c>
    </row>
    <row r="834" spans="1:25">
      <c r="A834" s="309">
        <v>12</v>
      </c>
      <c r="B834" s="274">
        <v>1564.61</v>
      </c>
      <c r="C834" s="274">
        <v>1528.03</v>
      </c>
      <c r="D834" s="274">
        <v>1523.92</v>
      </c>
      <c r="E834" s="274">
        <v>1519.98</v>
      </c>
      <c r="F834" s="274">
        <v>1528.43</v>
      </c>
      <c r="G834" s="274">
        <v>1551.42</v>
      </c>
      <c r="H834" s="274">
        <v>1561.36</v>
      </c>
      <c r="I834" s="274">
        <v>1629.11</v>
      </c>
      <c r="J834" s="274">
        <v>1751.85</v>
      </c>
      <c r="K834" s="274">
        <v>1883.91</v>
      </c>
      <c r="L834" s="274">
        <v>1964.52</v>
      </c>
      <c r="M834" s="274">
        <v>1949.59</v>
      </c>
      <c r="N834" s="274">
        <v>1944.71</v>
      </c>
      <c r="O834" s="274">
        <v>1946.17</v>
      </c>
      <c r="P834" s="274">
        <v>1941.33</v>
      </c>
      <c r="Q834" s="274">
        <v>1893.31</v>
      </c>
      <c r="R834" s="274">
        <v>1813.32</v>
      </c>
      <c r="S834" s="274">
        <v>1862</v>
      </c>
      <c r="T834" s="274">
        <v>1933.67</v>
      </c>
      <c r="U834" s="274">
        <v>1948.93</v>
      </c>
      <c r="V834" s="274">
        <v>1939.66</v>
      </c>
      <c r="W834" s="274">
        <v>1931.96</v>
      </c>
      <c r="X834" s="274">
        <v>1689</v>
      </c>
      <c r="Y834" s="274">
        <v>1625.59</v>
      </c>
    </row>
    <row r="835" spans="1:25">
      <c r="A835" s="309">
        <v>13</v>
      </c>
      <c r="B835" s="274">
        <v>1560.08</v>
      </c>
      <c r="C835" s="274">
        <v>1515.29</v>
      </c>
      <c r="D835" s="274">
        <v>1502.43</v>
      </c>
      <c r="E835" s="274">
        <v>1505.24</v>
      </c>
      <c r="F835" s="274">
        <v>1523.45</v>
      </c>
      <c r="G835" s="274">
        <v>1527.74</v>
      </c>
      <c r="H835" s="274">
        <v>1547.11</v>
      </c>
      <c r="I835" s="274">
        <v>1574.88</v>
      </c>
      <c r="J835" s="274">
        <v>1650.86</v>
      </c>
      <c r="K835" s="274">
        <v>1724.29</v>
      </c>
      <c r="L835" s="274">
        <v>1798.67</v>
      </c>
      <c r="M835" s="274">
        <v>1786.49</v>
      </c>
      <c r="N835" s="274">
        <v>1758.7</v>
      </c>
      <c r="O835" s="274">
        <v>1763.29</v>
      </c>
      <c r="P835" s="274">
        <v>1752.93</v>
      </c>
      <c r="Q835" s="274">
        <v>1756.74</v>
      </c>
      <c r="R835" s="274">
        <v>1757.03</v>
      </c>
      <c r="S835" s="274">
        <v>1758.76</v>
      </c>
      <c r="T835" s="274">
        <v>1806.91</v>
      </c>
      <c r="U835" s="274">
        <v>1845.86</v>
      </c>
      <c r="V835" s="274">
        <v>1927.75</v>
      </c>
      <c r="W835" s="274">
        <v>1894.49</v>
      </c>
      <c r="X835" s="274">
        <v>1711.57</v>
      </c>
      <c r="Y835" s="274">
        <v>1631.17</v>
      </c>
    </row>
    <row r="836" spans="1:25">
      <c r="A836" s="309">
        <v>14</v>
      </c>
      <c r="B836" s="274">
        <v>1564.45</v>
      </c>
      <c r="C836" s="274">
        <v>1557.72</v>
      </c>
      <c r="D836" s="274">
        <v>1551.58</v>
      </c>
      <c r="E836" s="274">
        <v>1554.58</v>
      </c>
      <c r="F836" s="274">
        <v>1544.73</v>
      </c>
      <c r="G836" s="274">
        <v>1586.17</v>
      </c>
      <c r="H836" s="274">
        <v>1655.31</v>
      </c>
      <c r="I836" s="274">
        <v>1773.99</v>
      </c>
      <c r="J836" s="274">
        <v>1828.36</v>
      </c>
      <c r="K836" s="274">
        <v>1836.3</v>
      </c>
      <c r="L836" s="274">
        <v>1821.6</v>
      </c>
      <c r="M836" s="274">
        <v>1845.72</v>
      </c>
      <c r="N836" s="274">
        <v>1831.7</v>
      </c>
      <c r="O836" s="274">
        <v>1838.9</v>
      </c>
      <c r="P836" s="274">
        <v>1836.2</v>
      </c>
      <c r="Q836" s="274">
        <v>1810.78</v>
      </c>
      <c r="R836" s="274">
        <v>1805.54</v>
      </c>
      <c r="S836" s="274">
        <v>1730.54</v>
      </c>
      <c r="T836" s="274">
        <v>1760.99</v>
      </c>
      <c r="U836" s="274">
        <v>1840.39</v>
      </c>
      <c r="V836" s="274">
        <v>1833.26</v>
      </c>
      <c r="W836" s="274">
        <v>1751.74</v>
      </c>
      <c r="X836" s="274">
        <v>1543.51</v>
      </c>
      <c r="Y836" s="274">
        <v>1405.53</v>
      </c>
    </row>
    <row r="837" spans="1:25">
      <c r="A837" s="309">
        <v>15</v>
      </c>
      <c r="B837" s="274">
        <v>1354.91</v>
      </c>
      <c r="C837" s="274">
        <v>1335.34</v>
      </c>
      <c r="D837" s="274">
        <v>1319.3</v>
      </c>
      <c r="E837" s="274">
        <v>1311.68</v>
      </c>
      <c r="F837" s="274">
        <v>1320.72</v>
      </c>
      <c r="G837" s="274">
        <v>1296.8499999999999</v>
      </c>
      <c r="H837" s="274">
        <v>1533.04</v>
      </c>
      <c r="I837" s="274">
        <v>1641</v>
      </c>
      <c r="J837" s="274">
        <v>1728.82</v>
      </c>
      <c r="K837" s="274">
        <v>1744.74</v>
      </c>
      <c r="L837" s="274">
        <v>1761.55</v>
      </c>
      <c r="M837" s="274">
        <v>1768.56</v>
      </c>
      <c r="N837" s="274">
        <v>1756.78</v>
      </c>
      <c r="O837" s="274">
        <v>1753.26</v>
      </c>
      <c r="P837" s="274">
        <v>1728.72</v>
      </c>
      <c r="Q837" s="274">
        <v>1711.21</v>
      </c>
      <c r="R837" s="274">
        <v>1702.82</v>
      </c>
      <c r="S837" s="274">
        <v>1634.84</v>
      </c>
      <c r="T837" s="274">
        <v>1693.81</v>
      </c>
      <c r="U837" s="274">
        <v>1758.18</v>
      </c>
      <c r="V837" s="274">
        <v>1901.17</v>
      </c>
      <c r="W837" s="274">
        <v>1904.41</v>
      </c>
      <c r="X837" s="274">
        <v>1625.28</v>
      </c>
      <c r="Y837" s="274">
        <v>1542.39</v>
      </c>
    </row>
    <row r="838" spans="1:25">
      <c r="A838" s="309">
        <v>16</v>
      </c>
      <c r="B838" s="274">
        <v>1389.08</v>
      </c>
      <c r="C838" s="274">
        <v>1363.06</v>
      </c>
      <c r="D838" s="274">
        <v>1356.63</v>
      </c>
      <c r="E838" s="274">
        <v>1354.06</v>
      </c>
      <c r="F838" s="274">
        <v>1363.64</v>
      </c>
      <c r="G838" s="274">
        <v>1395.1</v>
      </c>
      <c r="H838" s="274">
        <v>1562.63</v>
      </c>
      <c r="I838" s="274">
        <v>1681.16</v>
      </c>
      <c r="J838" s="274">
        <v>1783.65</v>
      </c>
      <c r="K838" s="274">
        <v>1798.48</v>
      </c>
      <c r="L838" s="274">
        <v>1827.53</v>
      </c>
      <c r="M838" s="274">
        <v>1813.31</v>
      </c>
      <c r="N838" s="274">
        <v>1810.69</v>
      </c>
      <c r="O838" s="274">
        <v>1799.28</v>
      </c>
      <c r="P838" s="274">
        <v>1786.97</v>
      </c>
      <c r="Q838" s="274">
        <v>1774.57</v>
      </c>
      <c r="R838" s="274">
        <v>1766.87</v>
      </c>
      <c r="S838" s="274">
        <v>1649.99</v>
      </c>
      <c r="T838" s="274">
        <v>1719.59</v>
      </c>
      <c r="U838" s="274">
        <v>1801.66</v>
      </c>
      <c r="V838" s="274">
        <v>1778.5</v>
      </c>
      <c r="W838" s="274">
        <v>1713.29</v>
      </c>
      <c r="X838" s="274">
        <v>1607.04</v>
      </c>
      <c r="Y838" s="274">
        <v>1454.16</v>
      </c>
    </row>
    <row r="839" spans="1:25">
      <c r="A839" s="309">
        <v>17</v>
      </c>
      <c r="B839" s="274">
        <v>1381.1</v>
      </c>
      <c r="C839" s="274">
        <v>1355.72</v>
      </c>
      <c r="D839" s="274">
        <v>1348.15</v>
      </c>
      <c r="E839" s="274">
        <v>1345.82</v>
      </c>
      <c r="F839" s="274">
        <v>1363.69</v>
      </c>
      <c r="G839" s="274">
        <v>1401.47</v>
      </c>
      <c r="H839" s="274">
        <v>1588.56</v>
      </c>
      <c r="I839" s="274">
        <v>1681.98</v>
      </c>
      <c r="J839" s="274">
        <v>1754.68</v>
      </c>
      <c r="K839" s="274">
        <v>1715.93</v>
      </c>
      <c r="L839" s="274">
        <v>1736.36</v>
      </c>
      <c r="M839" s="274">
        <v>1774.42</v>
      </c>
      <c r="N839" s="274">
        <v>1749.75</v>
      </c>
      <c r="O839" s="274">
        <v>1753.51</v>
      </c>
      <c r="P839" s="274">
        <v>1727.99</v>
      </c>
      <c r="Q839" s="274">
        <v>1713.49</v>
      </c>
      <c r="R839" s="274">
        <v>1711.26</v>
      </c>
      <c r="S839" s="274">
        <v>1651.36</v>
      </c>
      <c r="T839" s="274">
        <v>1656.63</v>
      </c>
      <c r="U839" s="274">
        <v>1767.99</v>
      </c>
      <c r="V839" s="274">
        <v>1771.16</v>
      </c>
      <c r="W839" s="274">
        <v>1725.15</v>
      </c>
      <c r="X839" s="274">
        <v>1632.58</v>
      </c>
      <c r="Y839" s="274">
        <v>1489.71</v>
      </c>
    </row>
    <row r="840" spans="1:25">
      <c r="A840" s="309">
        <v>18</v>
      </c>
      <c r="B840" s="274">
        <v>1463.33</v>
      </c>
      <c r="C840" s="274">
        <v>1411.52</v>
      </c>
      <c r="D840" s="274">
        <v>1384.54</v>
      </c>
      <c r="E840" s="274">
        <v>1383.24</v>
      </c>
      <c r="F840" s="274">
        <v>1408.06</v>
      </c>
      <c r="G840" s="274">
        <v>1467.17</v>
      </c>
      <c r="H840" s="274">
        <v>1617.67</v>
      </c>
      <c r="I840" s="274">
        <v>1750.6</v>
      </c>
      <c r="J840" s="274">
        <v>1770.19</v>
      </c>
      <c r="K840" s="274">
        <v>1759.83</v>
      </c>
      <c r="L840" s="274">
        <v>1797.13</v>
      </c>
      <c r="M840" s="274">
        <v>1846.24</v>
      </c>
      <c r="N840" s="274">
        <v>1830.01</v>
      </c>
      <c r="O840" s="274">
        <v>1847.37</v>
      </c>
      <c r="P840" s="274">
        <v>1818.05</v>
      </c>
      <c r="Q840" s="274">
        <v>1784.05</v>
      </c>
      <c r="R840" s="274">
        <v>1768.87</v>
      </c>
      <c r="S840" s="274">
        <v>1718.59</v>
      </c>
      <c r="T840" s="274">
        <v>1741.51</v>
      </c>
      <c r="U840" s="274">
        <v>1802.34</v>
      </c>
      <c r="V840" s="274">
        <v>1892.87</v>
      </c>
      <c r="W840" s="274">
        <v>1900.5</v>
      </c>
      <c r="X840" s="274">
        <v>1744.71</v>
      </c>
      <c r="Y840" s="274">
        <v>1696.49</v>
      </c>
    </row>
    <row r="841" spans="1:25">
      <c r="A841" s="309">
        <v>19</v>
      </c>
      <c r="B841" s="274">
        <v>1682.41</v>
      </c>
      <c r="C841" s="274">
        <v>1507.16</v>
      </c>
      <c r="D841" s="274">
        <v>1459.28</v>
      </c>
      <c r="E841" s="274">
        <v>1454.09</v>
      </c>
      <c r="F841" s="274">
        <v>1507.83</v>
      </c>
      <c r="G841" s="274">
        <v>1547.48</v>
      </c>
      <c r="H841" s="274">
        <v>1652.18</v>
      </c>
      <c r="I841" s="274">
        <v>1612.01</v>
      </c>
      <c r="J841" s="274">
        <v>1721.97</v>
      </c>
      <c r="K841" s="274">
        <v>1806.45</v>
      </c>
      <c r="L841" s="274">
        <v>1853.38</v>
      </c>
      <c r="M841" s="274">
        <v>1833.19</v>
      </c>
      <c r="N841" s="274">
        <v>1814.34</v>
      </c>
      <c r="O841" s="274">
        <v>1818.65</v>
      </c>
      <c r="P841" s="274">
        <v>1771.54</v>
      </c>
      <c r="Q841" s="274">
        <v>1728.47</v>
      </c>
      <c r="R841" s="274">
        <v>1715.24</v>
      </c>
      <c r="S841" s="274">
        <v>1738.06</v>
      </c>
      <c r="T841" s="274">
        <v>1754.13</v>
      </c>
      <c r="U841" s="274">
        <v>1839.99</v>
      </c>
      <c r="V841" s="274">
        <v>1884.32</v>
      </c>
      <c r="W841" s="274">
        <v>1855.45</v>
      </c>
      <c r="X841" s="274">
        <v>1730.64</v>
      </c>
      <c r="Y841" s="274">
        <v>1664.48</v>
      </c>
    </row>
    <row r="842" spans="1:25">
      <c r="A842" s="309">
        <v>20</v>
      </c>
      <c r="B842" s="274">
        <v>1489.98</v>
      </c>
      <c r="C842" s="274">
        <v>1413.28</v>
      </c>
      <c r="D842" s="274">
        <v>1392.08</v>
      </c>
      <c r="E842" s="274">
        <v>1385.53</v>
      </c>
      <c r="F842" s="274">
        <v>1403.31</v>
      </c>
      <c r="G842" s="274">
        <v>1392.97</v>
      </c>
      <c r="H842" s="274">
        <v>1391.55</v>
      </c>
      <c r="I842" s="274">
        <v>1478.42</v>
      </c>
      <c r="J842" s="274">
        <v>1259.02</v>
      </c>
      <c r="K842" s="274">
        <v>1661.58</v>
      </c>
      <c r="L842" s="274">
        <v>1744.95</v>
      </c>
      <c r="M842" s="274">
        <v>1736.6</v>
      </c>
      <c r="N842" s="274">
        <v>1706.1</v>
      </c>
      <c r="O842" s="274">
        <v>1692.38</v>
      </c>
      <c r="P842" s="274">
        <v>1677.88</v>
      </c>
      <c r="Q842" s="274">
        <v>1661.6</v>
      </c>
      <c r="R842" s="274">
        <v>1673.02</v>
      </c>
      <c r="S842" s="274">
        <v>1697.93</v>
      </c>
      <c r="T842" s="274">
        <v>1731.04</v>
      </c>
      <c r="U842" s="274">
        <v>1815.88</v>
      </c>
      <c r="V842" s="274">
        <v>1839.92</v>
      </c>
      <c r="W842" s="274">
        <v>1832.43</v>
      </c>
      <c r="X842" s="274">
        <v>1694.43</v>
      </c>
      <c r="Y842" s="274">
        <v>1644.2</v>
      </c>
    </row>
    <row r="843" spans="1:25">
      <c r="A843" s="309">
        <v>21</v>
      </c>
      <c r="B843" s="274">
        <v>1454.43</v>
      </c>
      <c r="C843" s="274">
        <v>1419.76</v>
      </c>
      <c r="D843" s="274">
        <v>1418.31</v>
      </c>
      <c r="E843" s="274">
        <v>1418</v>
      </c>
      <c r="F843" s="274">
        <v>1433.99</v>
      </c>
      <c r="G843" s="274">
        <v>1591.01</v>
      </c>
      <c r="H843" s="274">
        <v>1679.37</v>
      </c>
      <c r="I843" s="274">
        <v>1747.18</v>
      </c>
      <c r="J843" s="274">
        <v>1752.94</v>
      </c>
      <c r="K843" s="274">
        <v>1803.66</v>
      </c>
      <c r="L843" s="274">
        <v>1834.68</v>
      </c>
      <c r="M843" s="274">
        <v>1863.54</v>
      </c>
      <c r="N843" s="274">
        <v>1852.09</v>
      </c>
      <c r="O843" s="274">
        <v>1844.55</v>
      </c>
      <c r="P843" s="274">
        <v>1829.53</v>
      </c>
      <c r="Q843" s="274">
        <v>1802.9</v>
      </c>
      <c r="R843" s="274">
        <v>1785.31</v>
      </c>
      <c r="S843" s="274">
        <v>1733.47</v>
      </c>
      <c r="T843" s="274">
        <v>1748.86</v>
      </c>
      <c r="U843" s="274">
        <v>1820.84</v>
      </c>
      <c r="V843" s="274">
        <v>1846.97</v>
      </c>
      <c r="W843" s="274">
        <v>1873.67</v>
      </c>
      <c r="X843" s="274">
        <v>1746.29</v>
      </c>
      <c r="Y843" s="274">
        <v>1676.91</v>
      </c>
    </row>
    <row r="844" spans="1:25">
      <c r="A844" s="309">
        <v>22</v>
      </c>
      <c r="B844" s="274">
        <v>1474.2</v>
      </c>
      <c r="C844" s="274">
        <v>1412.17</v>
      </c>
      <c r="D844" s="274">
        <v>1406.63</v>
      </c>
      <c r="E844" s="274">
        <v>1407.6</v>
      </c>
      <c r="F844" s="274">
        <v>1420.2</v>
      </c>
      <c r="G844" s="274">
        <v>1517.64</v>
      </c>
      <c r="H844" s="274">
        <v>1660.94</v>
      </c>
      <c r="I844" s="274">
        <v>1708.44</v>
      </c>
      <c r="J844" s="274">
        <v>1739.95</v>
      </c>
      <c r="K844" s="274">
        <v>1770.05</v>
      </c>
      <c r="L844" s="274">
        <v>1778.54</v>
      </c>
      <c r="M844" s="274">
        <v>1779.69</v>
      </c>
      <c r="N844" s="274">
        <v>1770.93</v>
      </c>
      <c r="O844" s="274">
        <v>1771.84</v>
      </c>
      <c r="P844" s="274">
        <v>1738.44</v>
      </c>
      <c r="Q844" s="274">
        <v>1745.66</v>
      </c>
      <c r="R844" s="274">
        <v>1729.67</v>
      </c>
      <c r="S844" s="274">
        <v>1720.64</v>
      </c>
      <c r="T844" s="274">
        <v>1723.27</v>
      </c>
      <c r="U844" s="274">
        <v>1772.64</v>
      </c>
      <c r="V844" s="274">
        <v>1783.92</v>
      </c>
      <c r="W844" s="274">
        <v>1817.51</v>
      </c>
      <c r="X844" s="274">
        <v>1717.28</v>
      </c>
      <c r="Y844" s="274">
        <v>1611.52</v>
      </c>
    </row>
    <row r="845" spans="1:25">
      <c r="A845" s="309">
        <v>23</v>
      </c>
      <c r="B845" s="274">
        <v>1463.34</v>
      </c>
      <c r="C845" s="274">
        <v>1428.38</v>
      </c>
      <c r="D845" s="274">
        <v>1420.63</v>
      </c>
      <c r="E845" s="274">
        <v>1421.92</v>
      </c>
      <c r="F845" s="274">
        <v>1434.71</v>
      </c>
      <c r="G845" s="274">
        <v>1620</v>
      </c>
      <c r="H845" s="274">
        <v>1686.48</v>
      </c>
      <c r="I845" s="274">
        <v>1773.65</v>
      </c>
      <c r="J845" s="274">
        <v>1789.39</v>
      </c>
      <c r="K845" s="274">
        <v>1836.98</v>
      </c>
      <c r="L845" s="274">
        <v>1858.12</v>
      </c>
      <c r="M845" s="274">
        <v>1856.19</v>
      </c>
      <c r="N845" s="274">
        <v>1812.07</v>
      </c>
      <c r="O845" s="274">
        <v>1822.21</v>
      </c>
      <c r="P845" s="274">
        <v>1800.59</v>
      </c>
      <c r="Q845" s="274">
        <v>1792.95</v>
      </c>
      <c r="R845" s="274">
        <v>1788.17</v>
      </c>
      <c r="S845" s="274">
        <v>1764.72</v>
      </c>
      <c r="T845" s="274">
        <v>1785.02</v>
      </c>
      <c r="U845" s="274">
        <v>1813.28</v>
      </c>
      <c r="V845" s="274">
        <v>1804.98</v>
      </c>
      <c r="W845" s="274">
        <v>1809.8</v>
      </c>
      <c r="X845" s="274">
        <v>1726.5</v>
      </c>
      <c r="Y845" s="274">
        <v>1615.24</v>
      </c>
    </row>
    <row r="846" spans="1:25">
      <c r="A846" s="309">
        <v>24</v>
      </c>
      <c r="B846" s="274">
        <v>1435.6</v>
      </c>
      <c r="C846" s="274">
        <v>1405</v>
      </c>
      <c r="D846" s="274">
        <v>1389.3</v>
      </c>
      <c r="E846" s="274">
        <v>1395.2</v>
      </c>
      <c r="F846" s="274">
        <v>1417.11</v>
      </c>
      <c r="G846" s="274">
        <v>1525.01</v>
      </c>
      <c r="H846" s="274">
        <v>1633.1</v>
      </c>
      <c r="I846" s="274">
        <v>1705.39</v>
      </c>
      <c r="J846" s="274">
        <v>1739.91</v>
      </c>
      <c r="K846" s="274">
        <v>1785.52</v>
      </c>
      <c r="L846" s="274">
        <v>1810.56</v>
      </c>
      <c r="M846" s="274">
        <v>1828.79</v>
      </c>
      <c r="N846" s="274">
        <v>1772.2</v>
      </c>
      <c r="O846" s="274">
        <v>1782.54</v>
      </c>
      <c r="P846" s="274">
        <v>1752.58</v>
      </c>
      <c r="Q846" s="274">
        <v>1737.15</v>
      </c>
      <c r="R846" s="274">
        <v>1726.3</v>
      </c>
      <c r="S846" s="274">
        <v>1702.97</v>
      </c>
      <c r="T846" s="274">
        <v>1721.55</v>
      </c>
      <c r="U846" s="274">
        <v>1732.02</v>
      </c>
      <c r="V846" s="274">
        <v>1721.89</v>
      </c>
      <c r="W846" s="274">
        <v>1786.59</v>
      </c>
      <c r="X846" s="274">
        <v>1717.51</v>
      </c>
      <c r="Y846" s="274">
        <v>1674.43</v>
      </c>
    </row>
    <row r="847" spans="1:25">
      <c r="A847" s="309">
        <v>25</v>
      </c>
      <c r="B847" s="274">
        <v>1481.67</v>
      </c>
      <c r="C847" s="274">
        <v>1405.22</v>
      </c>
      <c r="D847" s="274">
        <v>1407.15</v>
      </c>
      <c r="E847" s="274">
        <v>1413.58</v>
      </c>
      <c r="F847" s="274">
        <v>1478.68</v>
      </c>
      <c r="G847" s="274">
        <v>1586.19</v>
      </c>
      <c r="H847" s="274">
        <v>1625.97</v>
      </c>
      <c r="I847" s="274">
        <v>1638.89</v>
      </c>
      <c r="J847" s="274">
        <v>1638.33</v>
      </c>
      <c r="K847" s="274">
        <v>1707.54</v>
      </c>
      <c r="L847" s="274">
        <v>1728.48</v>
      </c>
      <c r="M847" s="274">
        <v>1708.86</v>
      </c>
      <c r="N847" s="274">
        <v>1696.45</v>
      </c>
      <c r="O847" s="274">
        <v>1713.88</v>
      </c>
      <c r="P847" s="274">
        <v>1694.87</v>
      </c>
      <c r="Q847" s="274">
        <v>1697.45</v>
      </c>
      <c r="R847" s="274">
        <v>1671.8</v>
      </c>
      <c r="S847" s="274">
        <v>1685.78</v>
      </c>
      <c r="T847" s="274">
        <v>1725.65</v>
      </c>
      <c r="U847" s="274">
        <v>1736.92</v>
      </c>
      <c r="V847" s="274">
        <v>1814.82</v>
      </c>
      <c r="W847" s="274">
        <v>1790.95</v>
      </c>
      <c r="X847" s="274">
        <v>1685.45</v>
      </c>
      <c r="Y847" s="274">
        <v>1624.65</v>
      </c>
    </row>
    <row r="848" spans="1:25">
      <c r="A848" s="309">
        <v>26</v>
      </c>
      <c r="B848" s="274">
        <v>1642.33</v>
      </c>
      <c r="C848" s="274">
        <v>1486.87</v>
      </c>
      <c r="D848" s="274">
        <v>1438.25</v>
      </c>
      <c r="E848" s="274">
        <v>1441</v>
      </c>
      <c r="F848" s="274">
        <v>1451.93</v>
      </c>
      <c r="G848" s="274">
        <v>1562.01</v>
      </c>
      <c r="H848" s="274">
        <v>1586.78</v>
      </c>
      <c r="I848" s="274">
        <v>1635.52</v>
      </c>
      <c r="J848" s="274">
        <v>1712.78</v>
      </c>
      <c r="K848" s="274">
        <v>1725.33</v>
      </c>
      <c r="L848" s="274">
        <v>1851.19</v>
      </c>
      <c r="M848" s="274">
        <v>1853.78</v>
      </c>
      <c r="N848" s="274">
        <v>1827.92</v>
      </c>
      <c r="O848" s="274">
        <v>1834.7</v>
      </c>
      <c r="P848" s="274">
        <v>1822.94</v>
      </c>
      <c r="Q848" s="274">
        <v>1781.44</v>
      </c>
      <c r="R848" s="274">
        <v>1783.36</v>
      </c>
      <c r="S848" s="274">
        <v>1798.73</v>
      </c>
      <c r="T848" s="274">
        <v>1810.65</v>
      </c>
      <c r="U848" s="274">
        <v>1863.73</v>
      </c>
      <c r="V848" s="274">
        <v>1851.27</v>
      </c>
      <c r="W848" s="274">
        <v>1847.94</v>
      </c>
      <c r="X848" s="274">
        <v>1712.79</v>
      </c>
      <c r="Y848" s="274">
        <v>1621.3</v>
      </c>
    </row>
    <row r="849" spans="1:25">
      <c r="A849" s="309">
        <v>27</v>
      </c>
      <c r="B849" s="274">
        <v>1507.37</v>
      </c>
      <c r="C849" s="274">
        <v>1406.49</v>
      </c>
      <c r="D849" s="274">
        <v>1401.27</v>
      </c>
      <c r="E849" s="274">
        <v>1403.31</v>
      </c>
      <c r="F849" s="274">
        <v>1414.35</v>
      </c>
      <c r="G849" s="274">
        <v>1466.52</v>
      </c>
      <c r="H849" s="274">
        <v>1456.61</v>
      </c>
      <c r="I849" s="274">
        <v>1602.99</v>
      </c>
      <c r="J849" s="274">
        <v>1721.42</v>
      </c>
      <c r="K849" s="274">
        <v>1833</v>
      </c>
      <c r="L849" s="274">
        <v>1896.48</v>
      </c>
      <c r="M849" s="274">
        <v>1896.28</v>
      </c>
      <c r="N849" s="274">
        <v>1879.38</v>
      </c>
      <c r="O849" s="274">
        <v>1876.53</v>
      </c>
      <c r="P849" s="274">
        <v>1849.74</v>
      </c>
      <c r="Q849" s="274">
        <v>1841.69</v>
      </c>
      <c r="R849" s="274">
        <v>1821.98</v>
      </c>
      <c r="S849" s="274">
        <v>1828.88</v>
      </c>
      <c r="T849" s="274">
        <v>1864.89</v>
      </c>
      <c r="U849" s="274">
        <v>1939.98</v>
      </c>
      <c r="V849" s="274">
        <v>1895.72</v>
      </c>
      <c r="W849" s="274">
        <v>1881.74</v>
      </c>
      <c r="X849" s="274">
        <v>1711.66</v>
      </c>
      <c r="Y849" s="274">
        <v>1564.39</v>
      </c>
    </row>
    <row r="850" spans="1:25">
      <c r="A850" s="309">
        <v>28</v>
      </c>
      <c r="B850" s="274">
        <v>1355.23</v>
      </c>
      <c r="C850" s="274">
        <v>1314.89</v>
      </c>
      <c r="D850" s="274">
        <v>1297.8699999999999</v>
      </c>
      <c r="E850" s="274">
        <v>1309.9000000000001</v>
      </c>
      <c r="F850" s="274">
        <v>1325.15</v>
      </c>
      <c r="G850" s="274">
        <v>1336.77</v>
      </c>
      <c r="H850" s="274">
        <v>1446.78</v>
      </c>
      <c r="I850" s="274">
        <v>1712.31</v>
      </c>
      <c r="J850" s="274">
        <v>1768.89</v>
      </c>
      <c r="K850" s="274">
        <v>1819.1</v>
      </c>
      <c r="L850" s="274">
        <v>1842.42</v>
      </c>
      <c r="M850" s="274">
        <v>1845.12</v>
      </c>
      <c r="N850" s="274">
        <v>1814.48</v>
      </c>
      <c r="O850" s="274">
        <v>1830.59</v>
      </c>
      <c r="P850" s="274">
        <v>1749.31</v>
      </c>
      <c r="Q850" s="274">
        <v>1735.88</v>
      </c>
      <c r="R850" s="274">
        <v>1718.53</v>
      </c>
      <c r="S850" s="274">
        <v>1715.84</v>
      </c>
      <c r="T850" s="274">
        <v>1738.26</v>
      </c>
      <c r="U850" s="274">
        <v>1800.95</v>
      </c>
      <c r="V850" s="274">
        <v>1805.85</v>
      </c>
      <c r="W850" s="274">
        <v>1847.35</v>
      </c>
      <c r="X850" s="274">
        <v>1679.65</v>
      </c>
      <c r="Y850" s="274">
        <v>1496.82</v>
      </c>
    </row>
    <row r="851" spans="1:25">
      <c r="A851" s="309">
        <v>29</v>
      </c>
      <c r="B851" s="274">
        <v>1377.12</v>
      </c>
      <c r="C851" s="274">
        <v>1328.09</v>
      </c>
      <c r="D851" s="274">
        <v>1312.03</v>
      </c>
      <c r="E851" s="274">
        <v>1310.04</v>
      </c>
      <c r="F851" s="274">
        <v>1327.28</v>
      </c>
      <c r="G851" s="274">
        <v>1344.41</v>
      </c>
      <c r="H851" s="274">
        <v>1484.81</v>
      </c>
      <c r="I851" s="274">
        <v>1644.4</v>
      </c>
      <c r="J851" s="274">
        <v>1767.74</v>
      </c>
      <c r="K851" s="274">
        <v>1812.24</v>
      </c>
      <c r="L851" s="274">
        <v>1849.93</v>
      </c>
      <c r="M851" s="274">
        <v>1858.38</v>
      </c>
      <c r="N851" s="274">
        <v>1818.51</v>
      </c>
      <c r="O851" s="274">
        <v>1855.31</v>
      </c>
      <c r="P851" s="274">
        <v>1799.67</v>
      </c>
      <c r="Q851" s="274">
        <v>1774.08</v>
      </c>
      <c r="R851" s="274">
        <v>1763.35</v>
      </c>
      <c r="S851" s="274">
        <v>1752.03</v>
      </c>
      <c r="T851" s="274">
        <v>1769.75</v>
      </c>
      <c r="U851" s="274">
        <v>1801.44</v>
      </c>
      <c r="V851" s="274">
        <v>1811.38</v>
      </c>
      <c r="W851" s="274">
        <v>1812.22</v>
      </c>
      <c r="X851" s="274">
        <v>1672.4</v>
      </c>
      <c r="Y851" s="274">
        <v>1568.92</v>
      </c>
    </row>
    <row r="852" spans="1:25">
      <c r="A852" s="309">
        <v>30</v>
      </c>
      <c r="B852" s="274">
        <v>1586.43</v>
      </c>
      <c r="C852" s="274">
        <v>1379.78</v>
      </c>
      <c r="D852" s="274">
        <v>1362.02</v>
      </c>
      <c r="E852" s="274">
        <v>1354.28</v>
      </c>
      <c r="F852" s="274">
        <v>1370.77</v>
      </c>
      <c r="G852" s="274">
        <v>1443.5</v>
      </c>
      <c r="H852" s="274">
        <v>1597.64</v>
      </c>
      <c r="I852" s="274">
        <v>1736.63</v>
      </c>
      <c r="J852" s="274">
        <v>1846.67</v>
      </c>
      <c r="K852" s="274">
        <v>1934.86</v>
      </c>
      <c r="L852" s="274">
        <v>1951.19</v>
      </c>
      <c r="M852" s="274">
        <v>1942.55</v>
      </c>
      <c r="N852" s="274">
        <v>1924.21</v>
      </c>
      <c r="O852" s="274">
        <v>1934.73</v>
      </c>
      <c r="P852" s="274">
        <v>1880.13</v>
      </c>
      <c r="Q852" s="274">
        <v>1866.61</v>
      </c>
      <c r="R852" s="274">
        <v>1843.74</v>
      </c>
      <c r="S852" s="274">
        <v>1822.81</v>
      </c>
      <c r="T852" s="274">
        <v>1860.78</v>
      </c>
      <c r="U852" s="274">
        <v>1900.3</v>
      </c>
      <c r="V852" s="274">
        <v>1916.47</v>
      </c>
      <c r="W852" s="274">
        <v>1888.48</v>
      </c>
      <c r="X852" s="274">
        <v>1705.58</v>
      </c>
      <c r="Y852" s="274">
        <v>1631.84</v>
      </c>
    </row>
    <row r="853" spans="1:25">
      <c r="A853" s="309">
        <v>31</v>
      </c>
      <c r="B853" s="274">
        <v>1568.72</v>
      </c>
      <c r="C853" s="274">
        <v>1375.37</v>
      </c>
      <c r="D853" s="274">
        <v>1365.25</v>
      </c>
      <c r="E853" s="274">
        <v>1363.76</v>
      </c>
      <c r="F853" s="274">
        <v>1378.51</v>
      </c>
      <c r="G853" s="274">
        <v>1480.62</v>
      </c>
      <c r="H853" s="274">
        <v>1576.82</v>
      </c>
      <c r="I853" s="274">
        <v>1725.66</v>
      </c>
      <c r="J853" s="274">
        <v>1851.97</v>
      </c>
      <c r="K853" s="274">
        <v>1928.02</v>
      </c>
      <c r="L853" s="274">
        <v>1933.51</v>
      </c>
      <c r="M853" s="274">
        <v>1928.61</v>
      </c>
      <c r="N853" s="274">
        <v>1913.95</v>
      </c>
      <c r="O853" s="274">
        <v>1937.18</v>
      </c>
      <c r="P853" s="274">
        <v>1895.58</v>
      </c>
      <c r="Q853" s="274">
        <v>1888.16</v>
      </c>
      <c r="R853" s="274">
        <v>1865.76</v>
      </c>
      <c r="S853" s="274">
        <v>1824.89</v>
      </c>
      <c r="T853" s="274">
        <v>1838.72</v>
      </c>
      <c r="U853" s="274">
        <v>1858.48</v>
      </c>
      <c r="V853" s="274">
        <v>1902.1</v>
      </c>
      <c r="W853" s="274">
        <v>1838.98</v>
      </c>
      <c r="X853" s="274">
        <v>1684.67</v>
      </c>
      <c r="Y853" s="274">
        <v>1604.94</v>
      </c>
    </row>
    <row r="854" spans="1:25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</row>
    <row r="855" spans="1:25">
      <c r="A855" s="445" t="s">
        <v>209</v>
      </c>
      <c r="B855" s="446" t="s">
        <v>217</v>
      </c>
      <c r="C855" s="446"/>
      <c r="D855" s="446"/>
      <c r="E855" s="446"/>
      <c r="F855" s="446"/>
      <c r="G855" s="446"/>
      <c r="H855" s="446"/>
      <c r="I855" s="446"/>
      <c r="J855" s="446"/>
      <c r="K855" s="446"/>
      <c r="L855" s="446"/>
      <c r="M855" s="446"/>
      <c r="N855" s="446"/>
      <c r="O855" s="446"/>
      <c r="P855" s="446"/>
      <c r="Q855" s="446"/>
      <c r="R855" s="446"/>
      <c r="S855" s="446"/>
      <c r="T855" s="446"/>
      <c r="U855" s="446"/>
      <c r="V855" s="446"/>
      <c r="W855" s="446"/>
      <c r="X855" s="446"/>
      <c r="Y855" s="446"/>
    </row>
    <row r="856" spans="1:25" ht="30">
      <c r="A856" s="445"/>
      <c r="B856" s="300" t="s">
        <v>1</v>
      </c>
      <c r="C856" s="300" t="s">
        <v>2</v>
      </c>
      <c r="D856" s="300" t="s">
        <v>3</v>
      </c>
      <c r="E856" s="300" t="s">
        <v>4</v>
      </c>
      <c r="F856" s="300" t="s">
        <v>5</v>
      </c>
      <c r="G856" s="300" t="s">
        <v>6</v>
      </c>
      <c r="H856" s="300" t="s">
        <v>7</v>
      </c>
      <c r="I856" s="300" t="s">
        <v>8</v>
      </c>
      <c r="J856" s="300" t="s">
        <v>9</v>
      </c>
      <c r="K856" s="300" t="s">
        <v>10</v>
      </c>
      <c r="L856" s="300" t="s">
        <v>11</v>
      </c>
      <c r="M856" s="300" t="s">
        <v>12</v>
      </c>
      <c r="N856" s="300" t="s">
        <v>13</v>
      </c>
      <c r="O856" s="300" t="s">
        <v>14</v>
      </c>
      <c r="P856" s="300" t="s">
        <v>15</v>
      </c>
      <c r="Q856" s="300" t="s">
        <v>16</v>
      </c>
      <c r="R856" s="300" t="s">
        <v>17</v>
      </c>
      <c r="S856" s="300" t="s">
        <v>18</v>
      </c>
      <c r="T856" s="300" t="s">
        <v>19</v>
      </c>
      <c r="U856" s="300" t="s">
        <v>20</v>
      </c>
      <c r="V856" s="300" t="s">
        <v>21</v>
      </c>
      <c r="W856" s="300" t="s">
        <v>22</v>
      </c>
      <c r="X856" s="300" t="s">
        <v>23</v>
      </c>
      <c r="Y856" s="300" t="s">
        <v>24</v>
      </c>
    </row>
    <row r="857" spans="1:25">
      <c r="A857" s="309">
        <v>1</v>
      </c>
      <c r="B857" s="274">
        <v>1397.26</v>
      </c>
      <c r="C857" s="274">
        <v>1352.99</v>
      </c>
      <c r="D857" s="274">
        <v>1361.88</v>
      </c>
      <c r="E857" s="274">
        <v>1355.22</v>
      </c>
      <c r="F857" s="274">
        <v>1364.71</v>
      </c>
      <c r="G857" s="274">
        <v>1375.81</v>
      </c>
      <c r="H857" s="274">
        <v>1602.74</v>
      </c>
      <c r="I857" s="274">
        <v>1686.12</v>
      </c>
      <c r="J857" s="274">
        <v>1754.41</v>
      </c>
      <c r="K857" s="274">
        <v>1763.93</v>
      </c>
      <c r="L857" s="274">
        <v>1764.36</v>
      </c>
      <c r="M857" s="274">
        <v>1782.16</v>
      </c>
      <c r="N857" s="274">
        <v>1772.47</v>
      </c>
      <c r="O857" s="274">
        <v>1759.24</v>
      </c>
      <c r="P857" s="274">
        <v>1765.92</v>
      </c>
      <c r="Q857" s="274">
        <v>1759.78</v>
      </c>
      <c r="R857" s="274">
        <v>1745.62</v>
      </c>
      <c r="S857" s="274">
        <v>1706.08</v>
      </c>
      <c r="T857" s="274">
        <v>1750.46</v>
      </c>
      <c r="U857" s="274">
        <v>1778.61</v>
      </c>
      <c r="V857" s="274">
        <v>1773.04</v>
      </c>
      <c r="W857" s="274">
        <v>1757.43</v>
      </c>
      <c r="X857" s="274">
        <v>1621.5</v>
      </c>
      <c r="Y857" s="274">
        <v>1567.86</v>
      </c>
    </row>
    <row r="858" spans="1:25">
      <c r="A858" s="309">
        <v>2</v>
      </c>
      <c r="B858" s="274">
        <v>1408.17</v>
      </c>
      <c r="C858" s="274">
        <v>1376.98</v>
      </c>
      <c r="D858" s="274">
        <v>1375.63</v>
      </c>
      <c r="E858" s="274">
        <v>1515.61</v>
      </c>
      <c r="F858" s="274">
        <v>1395.36</v>
      </c>
      <c r="G858" s="274">
        <v>1542.68</v>
      </c>
      <c r="H858" s="274">
        <v>1642.62</v>
      </c>
      <c r="I858" s="274">
        <v>1701.76</v>
      </c>
      <c r="J858" s="274">
        <v>1756.16</v>
      </c>
      <c r="K858" s="274">
        <v>1792.51</v>
      </c>
      <c r="L858" s="274">
        <v>1819.49</v>
      </c>
      <c r="M858" s="274">
        <v>1864.72</v>
      </c>
      <c r="N858" s="274">
        <v>1829.53</v>
      </c>
      <c r="O858" s="274">
        <v>1833.99</v>
      </c>
      <c r="P858" s="274">
        <v>1824.1</v>
      </c>
      <c r="Q858" s="274">
        <v>1825.77</v>
      </c>
      <c r="R858" s="274">
        <v>1809.47</v>
      </c>
      <c r="S858" s="274">
        <v>1737.74</v>
      </c>
      <c r="T858" s="274">
        <v>1814.63</v>
      </c>
      <c r="U858" s="274">
        <v>1840.06</v>
      </c>
      <c r="V858" s="274">
        <v>1843.95</v>
      </c>
      <c r="W858" s="274">
        <v>1784.43</v>
      </c>
      <c r="X858" s="274">
        <v>1679.92</v>
      </c>
      <c r="Y858" s="274">
        <v>1579.85</v>
      </c>
    </row>
    <row r="859" spans="1:25">
      <c r="A859" s="309">
        <v>3</v>
      </c>
      <c r="B859" s="274">
        <v>1537.73</v>
      </c>
      <c r="C859" s="274">
        <v>1526.08</v>
      </c>
      <c r="D859" s="274">
        <v>1309.77</v>
      </c>
      <c r="E859" s="274">
        <v>1316.06</v>
      </c>
      <c r="F859" s="274">
        <v>1347.67</v>
      </c>
      <c r="G859" s="274">
        <v>1381.51</v>
      </c>
      <c r="H859" s="274">
        <v>1593.49</v>
      </c>
      <c r="I859" s="274">
        <v>1738.32</v>
      </c>
      <c r="J859" s="274">
        <v>1786.31</v>
      </c>
      <c r="K859" s="274">
        <v>1920.13</v>
      </c>
      <c r="L859" s="274">
        <v>1986.2</v>
      </c>
      <c r="M859" s="274">
        <v>1991.77</v>
      </c>
      <c r="N859" s="274">
        <v>1988.72</v>
      </c>
      <c r="O859" s="274">
        <v>1871.28</v>
      </c>
      <c r="P859" s="274">
        <v>1804.77</v>
      </c>
      <c r="Q859" s="274">
        <v>1782.08</v>
      </c>
      <c r="R859" s="274">
        <v>1766.27</v>
      </c>
      <c r="S859" s="274">
        <v>1732.64</v>
      </c>
      <c r="T859" s="274">
        <v>1740.18</v>
      </c>
      <c r="U859" s="274">
        <v>1948.69</v>
      </c>
      <c r="V859" s="274">
        <v>1791.79</v>
      </c>
      <c r="W859" s="274">
        <v>1729.58</v>
      </c>
      <c r="X859" s="274">
        <v>1617.01</v>
      </c>
      <c r="Y859" s="274">
        <v>1523.88</v>
      </c>
    </row>
    <row r="860" spans="1:25">
      <c r="A860" s="309">
        <v>4</v>
      </c>
      <c r="B860" s="274">
        <v>1542.52</v>
      </c>
      <c r="C860" s="274">
        <v>1518.98</v>
      </c>
      <c r="D860" s="274">
        <v>1397.99</v>
      </c>
      <c r="E860" s="274">
        <v>1395.41</v>
      </c>
      <c r="F860" s="274">
        <v>1414.65</v>
      </c>
      <c r="G860" s="274">
        <v>1548.63</v>
      </c>
      <c r="H860" s="274">
        <v>1613.38</v>
      </c>
      <c r="I860" s="274">
        <v>1796.75</v>
      </c>
      <c r="J860" s="274">
        <v>1884.24</v>
      </c>
      <c r="K860" s="274">
        <v>2015.61</v>
      </c>
      <c r="L860" s="274">
        <v>2022.35</v>
      </c>
      <c r="M860" s="274">
        <v>2010.41</v>
      </c>
      <c r="N860" s="274">
        <v>1996.28</v>
      </c>
      <c r="O860" s="274">
        <v>2023.2</v>
      </c>
      <c r="P860" s="274">
        <v>1991.15</v>
      </c>
      <c r="Q860" s="274">
        <v>1979.5</v>
      </c>
      <c r="R860" s="274">
        <v>1890.39</v>
      </c>
      <c r="S860" s="274">
        <v>1811.06</v>
      </c>
      <c r="T860" s="274">
        <v>1963.56</v>
      </c>
      <c r="U860" s="274">
        <v>1988.87</v>
      </c>
      <c r="V860" s="274">
        <v>1896.25</v>
      </c>
      <c r="W860" s="274">
        <v>1782.2</v>
      </c>
      <c r="X860" s="274">
        <v>1683.42</v>
      </c>
      <c r="Y860" s="274">
        <v>1535.04</v>
      </c>
    </row>
    <row r="861" spans="1:25">
      <c r="A861" s="309">
        <v>5</v>
      </c>
      <c r="B861" s="274">
        <v>1417.43</v>
      </c>
      <c r="C861" s="274">
        <v>1367.85</v>
      </c>
      <c r="D861" s="274">
        <v>1313.82</v>
      </c>
      <c r="E861" s="274">
        <v>1311.05</v>
      </c>
      <c r="F861" s="274">
        <v>1346.8</v>
      </c>
      <c r="G861" s="274">
        <v>1376.97</v>
      </c>
      <c r="H861" s="274">
        <v>1545.73</v>
      </c>
      <c r="I861" s="274">
        <v>1666.62</v>
      </c>
      <c r="J861" s="274">
        <v>1604.06</v>
      </c>
      <c r="K861" s="274">
        <v>1945.76</v>
      </c>
      <c r="L861" s="274">
        <v>1985.7</v>
      </c>
      <c r="M861" s="274">
        <v>1961.89</v>
      </c>
      <c r="N861" s="274">
        <v>1950.44</v>
      </c>
      <c r="O861" s="274">
        <v>1951.24</v>
      </c>
      <c r="P861" s="274">
        <v>1941.53</v>
      </c>
      <c r="Q861" s="274">
        <v>1942.8</v>
      </c>
      <c r="R861" s="274">
        <v>1949.72</v>
      </c>
      <c r="S861" s="274">
        <v>1934.29</v>
      </c>
      <c r="T861" s="274">
        <v>1601.5</v>
      </c>
      <c r="U861" s="274">
        <v>1933.34</v>
      </c>
      <c r="V861" s="274">
        <v>1600.64</v>
      </c>
      <c r="W861" s="274">
        <v>1887.94</v>
      </c>
      <c r="X861" s="274">
        <v>1801.1</v>
      </c>
      <c r="Y861" s="274">
        <v>1773.61</v>
      </c>
    </row>
    <row r="862" spans="1:25">
      <c r="A862" s="309">
        <v>6</v>
      </c>
      <c r="B862" s="274">
        <v>1803.48</v>
      </c>
      <c r="C862" s="274">
        <v>1556.3</v>
      </c>
      <c r="D862" s="274">
        <v>1517.57</v>
      </c>
      <c r="E862" s="274">
        <v>1476.34</v>
      </c>
      <c r="F862" s="274">
        <v>1482.55</v>
      </c>
      <c r="G862" s="274">
        <v>1537.65</v>
      </c>
      <c r="H862" s="274">
        <v>1544.5</v>
      </c>
      <c r="I862" s="274">
        <v>1601.79</v>
      </c>
      <c r="J862" s="274">
        <v>1862.04</v>
      </c>
      <c r="K862" s="274">
        <v>1907.22</v>
      </c>
      <c r="L862" s="274">
        <v>1943.59</v>
      </c>
      <c r="M862" s="274">
        <v>1931.38</v>
      </c>
      <c r="N862" s="274">
        <v>1935.92</v>
      </c>
      <c r="O862" s="274">
        <v>1919.5</v>
      </c>
      <c r="P862" s="274">
        <v>1909.91</v>
      </c>
      <c r="Q862" s="274">
        <v>1899.57</v>
      </c>
      <c r="R862" s="274">
        <v>1890.74</v>
      </c>
      <c r="S862" s="274">
        <v>1911.57</v>
      </c>
      <c r="T862" s="274">
        <v>1909.26</v>
      </c>
      <c r="U862" s="274">
        <v>1947.93</v>
      </c>
      <c r="V862" s="274">
        <v>1935.69</v>
      </c>
      <c r="W862" s="274">
        <v>1931.91</v>
      </c>
      <c r="X862" s="274">
        <v>1881.87</v>
      </c>
      <c r="Y862" s="274">
        <v>1824.31</v>
      </c>
    </row>
    <row r="863" spans="1:25">
      <c r="A863" s="309">
        <v>7</v>
      </c>
      <c r="B863" s="274">
        <v>1553.71</v>
      </c>
      <c r="C863" s="274">
        <v>1479.67</v>
      </c>
      <c r="D863" s="274">
        <v>1395.23</v>
      </c>
      <c r="E863" s="274">
        <v>1349.47</v>
      </c>
      <c r="F863" s="274">
        <v>1350.52</v>
      </c>
      <c r="G863" s="274">
        <v>1474.22</v>
      </c>
      <c r="H863" s="274">
        <v>1493.96</v>
      </c>
      <c r="I863" s="274">
        <v>1535.98</v>
      </c>
      <c r="J863" s="274">
        <v>1698.22</v>
      </c>
      <c r="K863" s="274">
        <v>1901.82</v>
      </c>
      <c r="L863" s="274">
        <v>1909.46</v>
      </c>
      <c r="M863" s="274">
        <v>1905.04</v>
      </c>
      <c r="N863" s="274">
        <v>1902.53</v>
      </c>
      <c r="O863" s="274">
        <v>1904.76</v>
      </c>
      <c r="P863" s="274">
        <v>1904.7</v>
      </c>
      <c r="Q863" s="274">
        <v>1897.65</v>
      </c>
      <c r="R863" s="274">
        <v>1883.56</v>
      </c>
      <c r="S863" s="274">
        <v>1898.97</v>
      </c>
      <c r="T863" s="274">
        <v>1908.37</v>
      </c>
      <c r="U863" s="274">
        <v>1913.45</v>
      </c>
      <c r="V863" s="274">
        <v>1908.99</v>
      </c>
      <c r="W863" s="274">
        <v>1911.66</v>
      </c>
      <c r="X863" s="274">
        <v>1863.44</v>
      </c>
      <c r="Y863" s="274">
        <v>1795.8</v>
      </c>
    </row>
    <row r="864" spans="1:25">
      <c r="A864" s="309">
        <v>8</v>
      </c>
      <c r="B864" s="274">
        <v>1527.99</v>
      </c>
      <c r="C864" s="274">
        <v>1463.17</v>
      </c>
      <c r="D864" s="274">
        <v>1392.85</v>
      </c>
      <c r="E864" s="274">
        <v>1320.2</v>
      </c>
      <c r="F864" s="274">
        <v>1324.88</v>
      </c>
      <c r="G864" s="274">
        <v>1387.66</v>
      </c>
      <c r="H864" s="274">
        <v>1453.1</v>
      </c>
      <c r="I864" s="274">
        <v>1473.38</v>
      </c>
      <c r="J864" s="274">
        <v>1768</v>
      </c>
      <c r="K864" s="274">
        <v>1858.55</v>
      </c>
      <c r="L864" s="274">
        <v>1875.33</v>
      </c>
      <c r="M864" s="274">
        <v>1868.28</v>
      </c>
      <c r="N864" s="274">
        <v>1875.68</v>
      </c>
      <c r="O864" s="274">
        <v>1862.02</v>
      </c>
      <c r="P864" s="274">
        <v>1853.04</v>
      </c>
      <c r="Q864" s="274">
        <v>1844.46</v>
      </c>
      <c r="R864" s="274">
        <v>1841.84</v>
      </c>
      <c r="S864" s="274">
        <v>1840.29</v>
      </c>
      <c r="T864" s="274">
        <v>1861.69</v>
      </c>
      <c r="U864" s="274">
        <v>1909.71</v>
      </c>
      <c r="V864" s="274">
        <v>1910.27</v>
      </c>
      <c r="W864" s="274">
        <v>1878.43</v>
      </c>
      <c r="X864" s="274">
        <v>1796.7</v>
      </c>
      <c r="Y864" s="274">
        <v>1767.04</v>
      </c>
    </row>
    <row r="865" spans="1:25">
      <c r="A865" s="309">
        <v>9</v>
      </c>
      <c r="B865" s="274">
        <v>1739.92</v>
      </c>
      <c r="C865" s="274">
        <v>1473.17</v>
      </c>
      <c r="D865" s="274">
        <v>1376.01</v>
      </c>
      <c r="E865" s="274">
        <v>1391.82</v>
      </c>
      <c r="F865" s="274">
        <v>1388.61</v>
      </c>
      <c r="G865" s="274">
        <v>1481.01</v>
      </c>
      <c r="H865" s="274">
        <v>1738.76</v>
      </c>
      <c r="I865" s="274">
        <v>1849.45</v>
      </c>
      <c r="J865" s="274">
        <v>1835.7</v>
      </c>
      <c r="K865" s="274">
        <v>1845</v>
      </c>
      <c r="L865" s="274">
        <v>1865.08</v>
      </c>
      <c r="M865" s="274">
        <v>1725.07</v>
      </c>
      <c r="N865" s="274">
        <v>1679.64</v>
      </c>
      <c r="O865" s="274">
        <v>1686.92</v>
      </c>
      <c r="P865" s="274">
        <v>1682.24</v>
      </c>
      <c r="Q865" s="274">
        <v>1677.86</v>
      </c>
      <c r="R865" s="274">
        <v>1676.46</v>
      </c>
      <c r="S865" s="274">
        <v>1668.66</v>
      </c>
      <c r="T865" s="274">
        <v>1684.45</v>
      </c>
      <c r="U865" s="274">
        <v>1864.85</v>
      </c>
      <c r="V865" s="274">
        <v>1840.88</v>
      </c>
      <c r="W865" s="274">
        <v>1842.11</v>
      </c>
      <c r="X865" s="274">
        <v>1532.54</v>
      </c>
      <c r="Y865" s="274">
        <v>1471.38</v>
      </c>
    </row>
    <row r="866" spans="1:25">
      <c r="A866" s="309">
        <v>10</v>
      </c>
      <c r="B866" s="274">
        <v>1428.88</v>
      </c>
      <c r="C866" s="274">
        <v>1381.64</v>
      </c>
      <c r="D866" s="274">
        <v>1290.6400000000001</v>
      </c>
      <c r="E866" s="274">
        <v>1282.02</v>
      </c>
      <c r="F866" s="274">
        <v>1300.52</v>
      </c>
      <c r="G866" s="274">
        <v>1432</v>
      </c>
      <c r="H866" s="274">
        <v>1496.48</v>
      </c>
      <c r="I866" s="274">
        <v>1595.09</v>
      </c>
      <c r="J866" s="274">
        <v>1651.2</v>
      </c>
      <c r="K866" s="274">
        <v>1713.52</v>
      </c>
      <c r="L866" s="274">
        <v>1838.94</v>
      </c>
      <c r="M866" s="274">
        <v>1703.44</v>
      </c>
      <c r="N866" s="274">
        <v>1696.42</v>
      </c>
      <c r="O866" s="274">
        <v>1712.82</v>
      </c>
      <c r="P866" s="274">
        <v>1674.89</v>
      </c>
      <c r="Q866" s="274">
        <v>1655.88</v>
      </c>
      <c r="R866" s="274">
        <v>1652.28</v>
      </c>
      <c r="S866" s="274">
        <v>1628.12</v>
      </c>
      <c r="T866" s="274">
        <v>1640.53</v>
      </c>
      <c r="U866" s="274">
        <v>1726.93</v>
      </c>
      <c r="V866" s="274">
        <v>1701.68</v>
      </c>
      <c r="W866" s="274">
        <v>1849.48</v>
      </c>
      <c r="X866" s="274">
        <v>1552.33</v>
      </c>
      <c r="Y866" s="274">
        <v>1476.79</v>
      </c>
    </row>
    <row r="867" spans="1:25">
      <c r="A867" s="309">
        <v>11</v>
      </c>
      <c r="B867" s="274">
        <v>1448.54</v>
      </c>
      <c r="C867" s="274">
        <v>1439.33</v>
      </c>
      <c r="D867" s="274">
        <v>1410.44</v>
      </c>
      <c r="E867" s="274">
        <v>1410.36</v>
      </c>
      <c r="F867" s="274">
        <v>1395.41</v>
      </c>
      <c r="G867" s="274">
        <v>1445.07</v>
      </c>
      <c r="H867" s="274">
        <v>1491.6</v>
      </c>
      <c r="I867" s="274">
        <v>1660.97</v>
      </c>
      <c r="J867" s="274">
        <v>1708.21</v>
      </c>
      <c r="K867" s="274">
        <v>1843.38</v>
      </c>
      <c r="L867" s="274">
        <v>1856.25</v>
      </c>
      <c r="M867" s="274">
        <v>1845.56</v>
      </c>
      <c r="N867" s="274">
        <v>1840.08</v>
      </c>
      <c r="O867" s="274">
        <v>1841.84</v>
      </c>
      <c r="P867" s="274">
        <v>1819.61</v>
      </c>
      <c r="Q867" s="274">
        <v>1749.72</v>
      </c>
      <c r="R867" s="274">
        <v>1723.6</v>
      </c>
      <c r="S867" s="274">
        <v>1693.06</v>
      </c>
      <c r="T867" s="274">
        <v>1822.43</v>
      </c>
      <c r="U867" s="274">
        <v>1860.11</v>
      </c>
      <c r="V867" s="274">
        <v>1846.63</v>
      </c>
      <c r="W867" s="274">
        <v>1825.56</v>
      </c>
      <c r="X867" s="274">
        <v>1593.16</v>
      </c>
      <c r="Y867" s="274">
        <v>1532.56</v>
      </c>
    </row>
    <row r="868" spans="1:25">
      <c r="A868" s="309">
        <v>12</v>
      </c>
      <c r="B868" s="274">
        <v>1497.25</v>
      </c>
      <c r="C868" s="274">
        <v>1460.67</v>
      </c>
      <c r="D868" s="274">
        <v>1456.56</v>
      </c>
      <c r="E868" s="274">
        <v>1452.62</v>
      </c>
      <c r="F868" s="274">
        <v>1461.07</v>
      </c>
      <c r="G868" s="274">
        <v>1484.06</v>
      </c>
      <c r="H868" s="274">
        <v>1494</v>
      </c>
      <c r="I868" s="274">
        <v>1561.75</v>
      </c>
      <c r="J868" s="274">
        <v>1684.49</v>
      </c>
      <c r="K868" s="274">
        <v>1816.55</v>
      </c>
      <c r="L868" s="274">
        <v>1897.16</v>
      </c>
      <c r="M868" s="274">
        <v>1882.23</v>
      </c>
      <c r="N868" s="274">
        <v>1877.35</v>
      </c>
      <c r="O868" s="274">
        <v>1878.81</v>
      </c>
      <c r="P868" s="274">
        <v>1873.97</v>
      </c>
      <c r="Q868" s="274">
        <v>1825.95</v>
      </c>
      <c r="R868" s="274">
        <v>1745.96</v>
      </c>
      <c r="S868" s="274">
        <v>1794.64</v>
      </c>
      <c r="T868" s="274">
        <v>1866.31</v>
      </c>
      <c r="U868" s="274">
        <v>1881.57</v>
      </c>
      <c r="V868" s="274">
        <v>1872.3</v>
      </c>
      <c r="W868" s="274">
        <v>1864.6</v>
      </c>
      <c r="X868" s="274">
        <v>1621.64</v>
      </c>
      <c r="Y868" s="274">
        <v>1558.23</v>
      </c>
    </row>
    <row r="869" spans="1:25">
      <c r="A869" s="309">
        <v>13</v>
      </c>
      <c r="B869" s="274">
        <v>1492.72</v>
      </c>
      <c r="C869" s="274">
        <v>1447.93</v>
      </c>
      <c r="D869" s="274">
        <v>1435.07</v>
      </c>
      <c r="E869" s="274">
        <v>1437.88</v>
      </c>
      <c r="F869" s="274">
        <v>1456.09</v>
      </c>
      <c r="G869" s="274">
        <v>1460.38</v>
      </c>
      <c r="H869" s="274">
        <v>1479.75</v>
      </c>
      <c r="I869" s="274">
        <v>1507.52</v>
      </c>
      <c r="J869" s="274">
        <v>1583.5</v>
      </c>
      <c r="K869" s="274">
        <v>1656.93</v>
      </c>
      <c r="L869" s="274">
        <v>1731.31</v>
      </c>
      <c r="M869" s="274">
        <v>1719.13</v>
      </c>
      <c r="N869" s="274">
        <v>1691.34</v>
      </c>
      <c r="O869" s="274">
        <v>1695.93</v>
      </c>
      <c r="P869" s="274">
        <v>1685.57</v>
      </c>
      <c r="Q869" s="274">
        <v>1689.38</v>
      </c>
      <c r="R869" s="274">
        <v>1689.67</v>
      </c>
      <c r="S869" s="274">
        <v>1691.4</v>
      </c>
      <c r="T869" s="274">
        <v>1739.55</v>
      </c>
      <c r="U869" s="274">
        <v>1778.5</v>
      </c>
      <c r="V869" s="274">
        <v>1860.39</v>
      </c>
      <c r="W869" s="274">
        <v>1827.13</v>
      </c>
      <c r="X869" s="274">
        <v>1644.21</v>
      </c>
      <c r="Y869" s="274">
        <v>1563.81</v>
      </c>
    </row>
    <row r="870" spans="1:25">
      <c r="A870" s="309">
        <v>14</v>
      </c>
      <c r="B870" s="274">
        <v>1497.09</v>
      </c>
      <c r="C870" s="274">
        <v>1490.36</v>
      </c>
      <c r="D870" s="274">
        <v>1484.22</v>
      </c>
      <c r="E870" s="274">
        <v>1487.22</v>
      </c>
      <c r="F870" s="274">
        <v>1477.37</v>
      </c>
      <c r="G870" s="274">
        <v>1518.81</v>
      </c>
      <c r="H870" s="274">
        <v>1587.95</v>
      </c>
      <c r="I870" s="274">
        <v>1706.63</v>
      </c>
      <c r="J870" s="274">
        <v>1761</v>
      </c>
      <c r="K870" s="274">
        <v>1768.94</v>
      </c>
      <c r="L870" s="274">
        <v>1754.24</v>
      </c>
      <c r="M870" s="274">
        <v>1778.36</v>
      </c>
      <c r="N870" s="274">
        <v>1764.34</v>
      </c>
      <c r="O870" s="274">
        <v>1771.54</v>
      </c>
      <c r="P870" s="274">
        <v>1768.84</v>
      </c>
      <c r="Q870" s="274">
        <v>1743.42</v>
      </c>
      <c r="R870" s="274">
        <v>1738.18</v>
      </c>
      <c r="S870" s="274">
        <v>1663.18</v>
      </c>
      <c r="T870" s="274">
        <v>1693.63</v>
      </c>
      <c r="U870" s="274">
        <v>1773.03</v>
      </c>
      <c r="V870" s="274">
        <v>1765.9</v>
      </c>
      <c r="W870" s="274">
        <v>1684.38</v>
      </c>
      <c r="X870" s="274">
        <v>1476.15</v>
      </c>
      <c r="Y870" s="274">
        <v>1338.17</v>
      </c>
    </row>
    <row r="871" spans="1:25">
      <c r="A871" s="309">
        <v>15</v>
      </c>
      <c r="B871" s="274">
        <v>1287.55</v>
      </c>
      <c r="C871" s="274">
        <v>1267.98</v>
      </c>
      <c r="D871" s="274">
        <v>1251.94</v>
      </c>
      <c r="E871" s="274">
        <v>1244.32</v>
      </c>
      <c r="F871" s="274">
        <v>1253.3599999999999</v>
      </c>
      <c r="G871" s="274">
        <v>1229.49</v>
      </c>
      <c r="H871" s="274">
        <v>1465.68</v>
      </c>
      <c r="I871" s="274">
        <v>1573.64</v>
      </c>
      <c r="J871" s="274">
        <v>1661.46</v>
      </c>
      <c r="K871" s="274">
        <v>1677.38</v>
      </c>
      <c r="L871" s="274">
        <v>1694.19</v>
      </c>
      <c r="M871" s="274">
        <v>1701.2</v>
      </c>
      <c r="N871" s="274">
        <v>1689.42</v>
      </c>
      <c r="O871" s="274">
        <v>1685.9</v>
      </c>
      <c r="P871" s="274">
        <v>1661.36</v>
      </c>
      <c r="Q871" s="274">
        <v>1643.85</v>
      </c>
      <c r="R871" s="274">
        <v>1635.46</v>
      </c>
      <c r="S871" s="274">
        <v>1567.48</v>
      </c>
      <c r="T871" s="274">
        <v>1626.45</v>
      </c>
      <c r="U871" s="274">
        <v>1690.82</v>
      </c>
      <c r="V871" s="274">
        <v>1833.81</v>
      </c>
      <c r="W871" s="274">
        <v>1837.05</v>
      </c>
      <c r="X871" s="274">
        <v>1557.92</v>
      </c>
      <c r="Y871" s="274">
        <v>1475.03</v>
      </c>
    </row>
    <row r="872" spans="1:25">
      <c r="A872" s="309">
        <v>16</v>
      </c>
      <c r="B872" s="274">
        <v>1321.72</v>
      </c>
      <c r="C872" s="274">
        <v>1295.7</v>
      </c>
      <c r="D872" s="274">
        <v>1289.27</v>
      </c>
      <c r="E872" s="274">
        <v>1286.7</v>
      </c>
      <c r="F872" s="274">
        <v>1296.28</v>
      </c>
      <c r="G872" s="274">
        <v>1327.74</v>
      </c>
      <c r="H872" s="274">
        <v>1495.27</v>
      </c>
      <c r="I872" s="274">
        <v>1613.8</v>
      </c>
      <c r="J872" s="274">
        <v>1716.29</v>
      </c>
      <c r="K872" s="274">
        <v>1731.12</v>
      </c>
      <c r="L872" s="274">
        <v>1760.17</v>
      </c>
      <c r="M872" s="274">
        <v>1745.95</v>
      </c>
      <c r="N872" s="274">
        <v>1743.33</v>
      </c>
      <c r="O872" s="274">
        <v>1731.92</v>
      </c>
      <c r="P872" s="274">
        <v>1719.61</v>
      </c>
      <c r="Q872" s="274">
        <v>1707.21</v>
      </c>
      <c r="R872" s="274">
        <v>1699.51</v>
      </c>
      <c r="S872" s="274">
        <v>1582.63</v>
      </c>
      <c r="T872" s="274">
        <v>1652.23</v>
      </c>
      <c r="U872" s="274">
        <v>1734.3</v>
      </c>
      <c r="V872" s="274">
        <v>1711.14</v>
      </c>
      <c r="W872" s="274">
        <v>1645.93</v>
      </c>
      <c r="X872" s="274">
        <v>1539.68</v>
      </c>
      <c r="Y872" s="274">
        <v>1386.8</v>
      </c>
    </row>
    <row r="873" spans="1:25">
      <c r="A873" s="309">
        <v>17</v>
      </c>
      <c r="B873" s="274">
        <v>1313.74</v>
      </c>
      <c r="C873" s="274">
        <v>1288.3599999999999</v>
      </c>
      <c r="D873" s="274">
        <v>1280.79</v>
      </c>
      <c r="E873" s="274">
        <v>1278.46</v>
      </c>
      <c r="F873" s="274">
        <v>1296.33</v>
      </c>
      <c r="G873" s="274">
        <v>1334.11</v>
      </c>
      <c r="H873" s="274">
        <v>1521.2</v>
      </c>
      <c r="I873" s="274">
        <v>1614.62</v>
      </c>
      <c r="J873" s="274">
        <v>1687.32</v>
      </c>
      <c r="K873" s="274">
        <v>1648.57</v>
      </c>
      <c r="L873" s="274">
        <v>1669</v>
      </c>
      <c r="M873" s="274">
        <v>1707.06</v>
      </c>
      <c r="N873" s="274">
        <v>1682.39</v>
      </c>
      <c r="O873" s="274">
        <v>1686.15</v>
      </c>
      <c r="P873" s="274">
        <v>1660.63</v>
      </c>
      <c r="Q873" s="274">
        <v>1646.13</v>
      </c>
      <c r="R873" s="274">
        <v>1643.9</v>
      </c>
      <c r="S873" s="274">
        <v>1584</v>
      </c>
      <c r="T873" s="274">
        <v>1589.27</v>
      </c>
      <c r="U873" s="274">
        <v>1700.63</v>
      </c>
      <c r="V873" s="274">
        <v>1703.8</v>
      </c>
      <c r="W873" s="274">
        <v>1657.79</v>
      </c>
      <c r="X873" s="274">
        <v>1565.22</v>
      </c>
      <c r="Y873" s="274">
        <v>1422.35</v>
      </c>
    </row>
    <row r="874" spans="1:25">
      <c r="A874" s="309">
        <v>18</v>
      </c>
      <c r="B874" s="274">
        <v>1395.97</v>
      </c>
      <c r="C874" s="274">
        <v>1344.16</v>
      </c>
      <c r="D874" s="274">
        <v>1317.18</v>
      </c>
      <c r="E874" s="274">
        <v>1315.88</v>
      </c>
      <c r="F874" s="274">
        <v>1340.7</v>
      </c>
      <c r="G874" s="274">
        <v>1399.81</v>
      </c>
      <c r="H874" s="274">
        <v>1550.31</v>
      </c>
      <c r="I874" s="274">
        <v>1683.24</v>
      </c>
      <c r="J874" s="274">
        <v>1702.83</v>
      </c>
      <c r="K874" s="274">
        <v>1692.47</v>
      </c>
      <c r="L874" s="274">
        <v>1729.77</v>
      </c>
      <c r="M874" s="274">
        <v>1778.88</v>
      </c>
      <c r="N874" s="274">
        <v>1762.65</v>
      </c>
      <c r="O874" s="274">
        <v>1780.01</v>
      </c>
      <c r="P874" s="274">
        <v>1750.69</v>
      </c>
      <c r="Q874" s="274">
        <v>1716.69</v>
      </c>
      <c r="R874" s="274">
        <v>1701.51</v>
      </c>
      <c r="S874" s="274">
        <v>1651.23</v>
      </c>
      <c r="T874" s="274">
        <v>1674.15</v>
      </c>
      <c r="U874" s="274">
        <v>1734.98</v>
      </c>
      <c r="V874" s="274">
        <v>1825.51</v>
      </c>
      <c r="W874" s="274">
        <v>1833.14</v>
      </c>
      <c r="X874" s="274">
        <v>1677.35</v>
      </c>
      <c r="Y874" s="274">
        <v>1629.13</v>
      </c>
    </row>
    <row r="875" spans="1:25">
      <c r="A875" s="309">
        <v>19</v>
      </c>
      <c r="B875" s="274">
        <v>1615.05</v>
      </c>
      <c r="C875" s="274">
        <v>1439.8</v>
      </c>
      <c r="D875" s="274">
        <v>1391.92</v>
      </c>
      <c r="E875" s="274">
        <v>1386.73</v>
      </c>
      <c r="F875" s="274">
        <v>1440.47</v>
      </c>
      <c r="G875" s="274">
        <v>1480.12</v>
      </c>
      <c r="H875" s="274">
        <v>1584.82</v>
      </c>
      <c r="I875" s="274">
        <v>1544.65</v>
      </c>
      <c r="J875" s="274">
        <v>1654.61</v>
      </c>
      <c r="K875" s="274">
        <v>1739.09</v>
      </c>
      <c r="L875" s="274">
        <v>1786.02</v>
      </c>
      <c r="M875" s="274">
        <v>1765.83</v>
      </c>
      <c r="N875" s="274">
        <v>1746.98</v>
      </c>
      <c r="O875" s="274">
        <v>1751.29</v>
      </c>
      <c r="P875" s="274">
        <v>1704.18</v>
      </c>
      <c r="Q875" s="274">
        <v>1661.11</v>
      </c>
      <c r="R875" s="274">
        <v>1647.88</v>
      </c>
      <c r="S875" s="274">
        <v>1670.7</v>
      </c>
      <c r="T875" s="274">
        <v>1686.77</v>
      </c>
      <c r="U875" s="274">
        <v>1772.63</v>
      </c>
      <c r="V875" s="274">
        <v>1816.96</v>
      </c>
      <c r="W875" s="274">
        <v>1788.09</v>
      </c>
      <c r="X875" s="274">
        <v>1663.28</v>
      </c>
      <c r="Y875" s="274">
        <v>1597.12</v>
      </c>
    </row>
    <row r="876" spans="1:25">
      <c r="A876" s="309">
        <v>20</v>
      </c>
      <c r="B876" s="274">
        <v>1422.62</v>
      </c>
      <c r="C876" s="274">
        <v>1345.92</v>
      </c>
      <c r="D876" s="274">
        <v>1324.72</v>
      </c>
      <c r="E876" s="274">
        <v>1318.17</v>
      </c>
      <c r="F876" s="274">
        <v>1335.95</v>
      </c>
      <c r="G876" s="274">
        <v>1325.61</v>
      </c>
      <c r="H876" s="274">
        <v>1324.19</v>
      </c>
      <c r="I876" s="274">
        <v>1411.06</v>
      </c>
      <c r="J876" s="274">
        <v>1191.6600000000001</v>
      </c>
      <c r="K876" s="274">
        <v>1594.22</v>
      </c>
      <c r="L876" s="274">
        <v>1677.59</v>
      </c>
      <c r="M876" s="274">
        <v>1669.24</v>
      </c>
      <c r="N876" s="274">
        <v>1638.74</v>
      </c>
      <c r="O876" s="274">
        <v>1625.02</v>
      </c>
      <c r="P876" s="274">
        <v>1610.52</v>
      </c>
      <c r="Q876" s="274">
        <v>1594.24</v>
      </c>
      <c r="R876" s="274">
        <v>1605.66</v>
      </c>
      <c r="S876" s="274">
        <v>1630.57</v>
      </c>
      <c r="T876" s="274">
        <v>1663.68</v>
      </c>
      <c r="U876" s="274">
        <v>1748.52</v>
      </c>
      <c r="V876" s="274">
        <v>1772.56</v>
      </c>
      <c r="W876" s="274">
        <v>1765.07</v>
      </c>
      <c r="X876" s="274">
        <v>1627.07</v>
      </c>
      <c r="Y876" s="274">
        <v>1576.84</v>
      </c>
    </row>
    <row r="877" spans="1:25">
      <c r="A877" s="309">
        <v>21</v>
      </c>
      <c r="B877" s="274">
        <v>1387.07</v>
      </c>
      <c r="C877" s="274">
        <v>1352.4</v>
      </c>
      <c r="D877" s="274">
        <v>1350.95</v>
      </c>
      <c r="E877" s="274">
        <v>1350.64</v>
      </c>
      <c r="F877" s="274">
        <v>1366.63</v>
      </c>
      <c r="G877" s="274">
        <v>1523.65</v>
      </c>
      <c r="H877" s="274">
        <v>1612.01</v>
      </c>
      <c r="I877" s="274">
        <v>1679.82</v>
      </c>
      <c r="J877" s="274">
        <v>1685.58</v>
      </c>
      <c r="K877" s="274">
        <v>1736.3</v>
      </c>
      <c r="L877" s="274">
        <v>1767.32</v>
      </c>
      <c r="M877" s="274">
        <v>1796.18</v>
      </c>
      <c r="N877" s="274">
        <v>1784.73</v>
      </c>
      <c r="O877" s="274">
        <v>1777.19</v>
      </c>
      <c r="P877" s="274">
        <v>1762.17</v>
      </c>
      <c r="Q877" s="274">
        <v>1735.54</v>
      </c>
      <c r="R877" s="274">
        <v>1717.95</v>
      </c>
      <c r="S877" s="274">
        <v>1666.11</v>
      </c>
      <c r="T877" s="274">
        <v>1681.5</v>
      </c>
      <c r="U877" s="274">
        <v>1753.48</v>
      </c>
      <c r="V877" s="274">
        <v>1779.61</v>
      </c>
      <c r="W877" s="274">
        <v>1806.31</v>
      </c>
      <c r="X877" s="274">
        <v>1678.93</v>
      </c>
      <c r="Y877" s="274">
        <v>1609.55</v>
      </c>
    </row>
    <row r="878" spans="1:25">
      <c r="A878" s="309">
        <v>22</v>
      </c>
      <c r="B878" s="274">
        <v>1406.84</v>
      </c>
      <c r="C878" s="274">
        <v>1344.81</v>
      </c>
      <c r="D878" s="274">
        <v>1339.27</v>
      </c>
      <c r="E878" s="274">
        <v>1340.24</v>
      </c>
      <c r="F878" s="274">
        <v>1352.84</v>
      </c>
      <c r="G878" s="274">
        <v>1450.28</v>
      </c>
      <c r="H878" s="274">
        <v>1593.58</v>
      </c>
      <c r="I878" s="274">
        <v>1641.08</v>
      </c>
      <c r="J878" s="274">
        <v>1672.59</v>
      </c>
      <c r="K878" s="274">
        <v>1702.69</v>
      </c>
      <c r="L878" s="274">
        <v>1711.18</v>
      </c>
      <c r="M878" s="274">
        <v>1712.33</v>
      </c>
      <c r="N878" s="274">
        <v>1703.57</v>
      </c>
      <c r="O878" s="274">
        <v>1704.48</v>
      </c>
      <c r="P878" s="274">
        <v>1671.08</v>
      </c>
      <c r="Q878" s="274">
        <v>1678.3</v>
      </c>
      <c r="R878" s="274">
        <v>1662.31</v>
      </c>
      <c r="S878" s="274">
        <v>1653.28</v>
      </c>
      <c r="T878" s="274">
        <v>1655.91</v>
      </c>
      <c r="U878" s="274">
        <v>1705.28</v>
      </c>
      <c r="V878" s="274">
        <v>1716.56</v>
      </c>
      <c r="W878" s="274">
        <v>1750.15</v>
      </c>
      <c r="X878" s="274">
        <v>1649.92</v>
      </c>
      <c r="Y878" s="274">
        <v>1544.16</v>
      </c>
    </row>
    <row r="879" spans="1:25">
      <c r="A879" s="309">
        <v>23</v>
      </c>
      <c r="B879" s="274">
        <v>1395.98</v>
      </c>
      <c r="C879" s="274">
        <v>1361.02</v>
      </c>
      <c r="D879" s="274">
        <v>1353.27</v>
      </c>
      <c r="E879" s="274">
        <v>1354.56</v>
      </c>
      <c r="F879" s="274">
        <v>1367.35</v>
      </c>
      <c r="G879" s="274">
        <v>1552.64</v>
      </c>
      <c r="H879" s="274">
        <v>1619.12</v>
      </c>
      <c r="I879" s="274">
        <v>1706.29</v>
      </c>
      <c r="J879" s="274">
        <v>1722.03</v>
      </c>
      <c r="K879" s="274">
        <v>1769.62</v>
      </c>
      <c r="L879" s="274">
        <v>1790.76</v>
      </c>
      <c r="M879" s="274">
        <v>1788.83</v>
      </c>
      <c r="N879" s="274">
        <v>1744.71</v>
      </c>
      <c r="O879" s="274">
        <v>1754.85</v>
      </c>
      <c r="P879" s="274">
        <v>1733.23</v>
      </c>
      <c r="Q879" s="274">
        <v>1725.59</v>
      </c>
      <c r="R879" s="274">
        <v>1720.81</v>
      </c>
      <c r="S879" s="274">
        <v>1697.36</v>
      </c>
      <c r="T879" s="274">
        <v>1717.66</v>
      </c>
      <c r="U879" s="274">
        <v>1745.92</v>
      </c>
      <c r="V879" s="274">
        <v>1737.62</v>
      </c>
      <c r="W879" s="274">
        <v>1742.44</v>
      </c>
      <c r="X879" s="274">
        <v>1659.14</v>
      </c>
      <c r="Y879" s="274">
        <v>1547.88</v>
      </c>
    </row>
    <row r="880" spans="1:25">
      <c r="A880" s="309">
        <v>24</v>
      </c>
      <c r="B880" s="274">
        <v>1368.24</v>
      </c>
      <c r="C880" s="274">
        <v>1337.64</v>
      </c>
      <c r="D880" s="274">
        <v>1321.94</v>
      </c>
      <c r="E880" s="274">
        <v>1327.84</v>
      </c>
      <c r="F880" s="274">
        <v>1349.75</v>
      </c>
      <c r="G880" s="274">
        <v>1457.65</v>
      </c>
      <c r="H880" s="274">
        <v>1565.74</v>
      </c>
      <c r="I880" s="274">
        <v>1638.03</v>
      </c>
      <c r="J880" s="274">
        <v>1672.55</v>
      </c>
      <c r="K880" s="274">
        <v>1718.16</v>
      </c>
      <c r="L880" s="274">
        <v>1743.2</v>
      </c>
      <c r="M880" s="274">
        <v>1761.43</v>
      </c>
      <c r="N880" s="274">
        <v>1704.84</v>
      </c>
      <c r="O880" s="274">
        <v>1715.18</v>
      </c>
      <c r="P880" s="274">
        <v>1685.22</v>
      </c>
      <c r="Q880" s="274">
        <v>1669.79</v>
      </c>
      <c r="R880" s="274">
        <v>1658.94</v>
      </c>
      <c r="S880" s="274">
        <v>1635.61</v>
      </c>
      <c r="T880" s="274">
        <v>1654.19</v>
      </c>
      <c r="U880" s="274">
        <v>1664.66</v>
      </c>
      <c r="V880" s="274">
        <v>1654.53</v>
      </c>
      <c r="W880" s="274">
        <v>1719.23</v>
      </c>
      <c r="X880" s="274">
        <v>1650.15</v>
      </c>
      <c r="Y880" s="274">
        <v>1607.07</v>
      </c>
    </row>
    <row r="881" spans="1:25">
      <c r="A881" s="309">
        <v>25</v>
      </c>
      <c r="B881" s="274">
        <v>1414.31</v>
      </c>
      <c r="C881" s="274">
        <v>1337.86</v>
      </c>
      <c r="D881" s="274">
        <v>1339.79</v>
      </c>
      <c r="E881" s="274">
        <v>1346.22</v>
      </c>
      <c r="F881" s="274">
        <v>1411.32</v>
      </c>
      <c r="G881" s="274">
        <v>1518.83</v>
      </c>
      <c r="H881" s="274">
        <v>1558.61</v>
      </c>
      <c r="I881" s="274">
        <v>1571.53</v>
      </c>
      <c r="J881" s="274">
        <v>1570.97</v>
      </c>
      <c r="K881" s="274">
        <v>1640.18</v>
      </c>
      <c r="L881" s="274">
        <v>1661.12</v>
      </c>
      <c r="M881" s="274">
        <v>1641.5</v>
      </c>
      <c r="N881" s="274">
        <v>1629.09</v>
      </c>
      <c r="O881" s="274">
        <v>1646.52</v>
      </c>
      <c r="P881" s="274">
        <v>1627.51</v>
      </c>
      <c r="Q881" s="274">
        <v>1630.09</v>
      </c>
      <c r="R881" s="274">
        <v>1604.44</v>
      </c>
      <c r="S881" s="274">
        <v>1618.42</v>
      </c>
      <c r="T881" s="274">
        <v>1658.29</v>
      </c>
      <c r="U881" s="274">
        <v>1669.56</v>
      </c>
      <c r="V881" s="274">
        <v>1747.46</v>
      </c>
      <c r="W881" s="274">
        <v>1723.59</v>
      </c>
      <c r="X881" s="274">
        <v>1618.09</v>
      </c>
      <c r="Y881" s="274">
        <v>1557.29</v>
      </c>
    </row>
    <row r="882" spans="1:25">
      <c r="A882" s="309">
        <v>26</v>
      </c>
      <c r="B882" s="274">
        <v>1574.97</v>
      </c>
      <c r="C882" s="274">
        <v>1419.51</v>
      </c>
      <c r="D882" s="274">
        <v>1370.89</v>
      </c>
      <c r="E882" s="274">
        <v>1373.64</v>
      </c>
      <c r="F882" s="274">
        <v>1384.57</v>
      </c>
      <c r="G882" s="274">
        <v>1494.65</v>
      </c>
      <c r="H882" s="274">
        <v>1519.42</v>
      </c>
      <c r="I882" s="274">
        <v>1568.16</v>
      </c>
      <c r="J882" s="274">
        <v>1645.42</v>
      </c>
      <c r="K882" s="274">
        <v>1657.97</v>
      </c>
      <c r="L882" s="274">
        <v>1783.83</v>
      </c>
      <c r="M882" s="274">
        <v>1786.42</v>
      </c>
      <c r="N882" s="274">
        <v>1760.56</v>
      </c>
      <c r="O882" s="274">
        <v>1767.34</v>
      </c>
      <c r="P882" s="274">
        <v>1755.58</v>
      </c>
      <c r="Q882" s="274">
        <v>1714.08</v>
      </c>
      <c r="R882" s="274">
        <v>1716</v>
      </c>
      <c r="S882" s="274">
        <v>1731.37</v>
      </c>
      <c r="T882" s="274">
        <v>1743.29</v>
      </c>
      <c r="U882" s="274">
        <v>1796.37</v>
      </c>
      <c r="V882" s="274">
        <v>1783.91</v>
      </c>
      <c r="W882" s="274">
        <v>1780.58</v>
      </c>
      <c r="X882" s="274">
        <v>1645.43</v>
      </c>
      <c r="Y882" s="274">
        <v>1553.94</v>
      </c>
    </row>
    <row r="883" spans="1:25">
      <c r="A883" s="309">
        <v>27</v>
      </c>
      <c r="B883" s="274">
        <v>1440.01</v>
      </c>
      <c r="C883" s="274">
        <v>1339.13</v>
      </c>
      <c r="D883" s="274">
        <v>1333.91</v>
      </c>
      <c r="E883" s="274">
        <v>1335.95</v>
      </c>
      <c r="F883" s="274">
        <v>1346.99</v>
      </c>
      <c r="G883" s="274">
        <v>1399.16</v>
      </c>
      <c r="H883" s="274">
        <v>1389.25</v>
      </c>
      <c r="I883" s="274">
        <v>1535.63</v>
      </c>
      <c r="J883" s="274">
        <v>1654.06</v>
      </c>
      <c r="K883" s="274">
        <v>1765.64</v>
      </c>
      <c r="L883" s="274">
        <v>1829.12</v>
      </c>
      <c r="M883" s="274">
        <v>1828.92</v>
      </c>
      <c r="N883" s="274">
        <v>1812.02</v>
      </c>
      <c r="O883" s="274">
        <v>1809.17</v>
      </c>
      <c r="P883" s="274">
        <v>1782.38</v>
      </c>
      <c r="Q883" s="274">
        <v>1774.33</v>
      </c>
      <c r="R883" s="274">
        <v>1754.62</v>
      </c>
      <c r="S883" s="274">
        <v>1761.52</v>
      </c>
      <c r="T883" s="274">
        <v>1797.53</v>
      </c>
      <c r="U883" s="274">
        <v>1872.62</v>
      </c>
      <c r="V883" s="274">
        <v>1828.36</v>
      </c>
      <c r="W883" s="274">
        <v>1814.38</v>
      </c>
      <c r="X883" s="274">
        <v>1644.3</v>
      </c>
      <c r="Y883" s="274">
        <v>1497.03</v>
      </c>
    </row>
    <row r="884" spans="1:25">
      <c r="A884" s="309">
        <v>28</v>
      </c>
      <c r="B884" s="274">
        <v>1287.8699999999999</v>
      </c>
      <c r="C884" s="274">
        <v>1247.53</v>
      </c>
      <c r="D884" s="274">
        <v>1230.51</v>
      </c>
      <c r="E884" s="274">
        <v>1242.54</v>
      </c>
      <c r="F884" s="274">
        <v>1257.79</v>
      </c>
      <c r="G884" s="274">
        <v>1269.4100000000001</v>
      </c>
      <c r="H884" s="274">
        <v>1379.42</v>
      </c>
      <c r="I884" s="274">
        <v>1644.95</v>
      </c>
      <c r="J884" s="274">
        <v>1701.53</v>
      </c>
      <c r="K884" s="274">
        <v>1751.74</v>
      </c>
      <c r="L884" s="274">
        <v>1775.06</v>
      </c>
      <c r="M884" s="274">
        <v>1777.76</v>
      </c>
      <c r="N884" s="274">
        <v>1747.12</v>
      </c>
      <c r="O884" s="274">
        <v>1763.23</v>
      </c>
      <c r="P884" s="274">
        <v>1681.95</v>
      </c>
      <c r="Q884" s="274">
        <v>1668.52</v>
      </c>
      <c r="R884" s="274">
        <v>1651.17</v>
      </c>
      <c r="S884" s="274">
        <v>1648.48</v>
      </c>
      <c r="T884" s="274">
        <v>1670.9</v>
      </c>
      <c r="U884" s="274">
        <v>1733.59</v>
      </c>
      <c r="V884" s="274">
        <v>1738.49</v>
      </c>
      <c r="W884" s="274">
        <v>1779.99</v>
      </c>
      <c r="X884" s="274">
        <v>1612.29</v>
      </c>
      <c r="Y884" s="274">
        <v>1429.46</v>
      </c>
    </row>
    <row r="885" spans="1:25">
      <c r="A885" s="309">
        <v>29</v>
      </c>
      <c r="B885" s="274">
        <v>1309.76</v>
      </c>
      <c r="C885" s="274">
        <v>1260.73</v>
      </c>
      <c r="D885" s="274">
        <v>1244.67</v>
      </c>
      <c r="E885" s="274">
        <v>1242.68</v>
      </c>
      <c r="F885" s="274">
        <v>1259.92</v>
      </c>
      <c r="G885" s="274">
        <v>1277.05</v>
      </c>
      <c r="H885" s="274">
        <v>1417.45</v>
      </c>
      <c r="I885" s="274">
        <v>1577.04</v>
      </c>
      <c r="J885" s="274">
        <v>1700.38</v>
      </c>
      <c r="K885" s="274">
        <v>1744.88</v>
      </c>
      <c r="L885" s="274">
        <v>1782.57</v>
      </c>
      <c r="M885" s="274">
        <v>1791.02</v>
      </c>
      <c r="N885" s="274">
        <v>1751.15</v>
      </c>
      <c r="O885" s="274">
        <v>1787.95</v>
      </c>
      <c r="P885" s="274">
        <v>1732.31</v>
      </c>
      <c r="Q885" s="274">
        <v>1706.72</v>
      </c>
      <c r="R885" s="274">
        <v>1695.99</v>
      </c>
      <c r="S885" s="274">
        <v>1684.67</v>
      </c>
      <c r="T885" s="274">
        <v>1702.39</v>
      </c>
      <c r="U885" s="274">
        <v>1734.08</v>
      </c>
      <c r="V885" s="274">
        <v>1744.02</v>
      </c>
      <c r="W885" s="274">
        <v>1744.86</v>
      </c>
      <c r="X885" s="274">
        <v>1605.04</v>
      </c>
      <c r="Y885" s="274">
        <v>1501.56</v>
      </c>
    </row>
    <row r="886" spans="1:25">
      <c r="A886" s="309">
        <v>30</v>
      </c>
      <c r="B886" s="274">
        <v>1519.07</v>
      </c>
      <c r="C886" s="274">
        <v>1312.42</v>
      </c>
      <c r="D886" s="274">
        <v>1294.6600000000001</v>
      </c>
      <c r="E886" s="274">
        <v>1286.92</v>
      </c>
      <c r="F886" s="274">
        <v>1303.4100000000001</v>
      </c>
      <c r="G886" s="274">
        <v>1376.14</v>
      </c>
      <c r="H886" s="274">
        <v>1530.28</v>
      </c>
      <c r="I886" s="274">
        <v>1669.27</v>
      </c>
      <c r="J886" s="274">
        <v>1779.31</v>
      </c>
      <c r="K886" s="274">
        <v>1867.5</v>
      </c>
      <c r="L886" s="274">
        <v>1883.83</v>
      </c>
      <c r="M886" s="274">
        <v>1875.19</v>
      </c>
      <c r="N886" s="274">
        <v>1856.85</v>
      </c>
      <c r="O886" s="274">
        <v>1867.37</v>
      </c>
      <c r="P886" s="274">
        <v>1812.77</v>
      </c>
      <c r="Q886" s="274">
        <v>1799.25</v>
      </c>
      <c r="R886" s="274">
        <v>1776.38</v>
      </c>
      <c r="S886" s="274">
        <v>1755.45</v>
      </c>
      <c r="T886" s="274">
        <v>1793.42</v>
      </c>
      <c r="U886" s="274">
        <v>1832.94</v>
      </c>
      <c r="V886" s="274">
        <v>1849.11</v>
      </c>
      <c r="W886" s="274">
        <v>1821.12</v>
      </c>
      <c r="X886" s="274">
        <v>1638.22</v>
      </c>
      <c r="Y886" s="274">
        <v>1564.48</v>
      </c>
    </row>
    <row r="887" spans="1:25">
      <c r="A887" s="309">
        <v>31</v>
      </c>
      <c r="B887" s="274">
        <v>1501.36</v>
      </c>
      <c r="C887" s="274">
        <v>1308.01</v>
      </c>
      <c r="D887" s="274">
        <v>1297.8900000000001</v>
      </c>
      <c r="E887" s="274">
        <v>1296.4000000000001</v>
      </c>
      <c r="F887" s="274">
        <v>1311.15</v>
      </c>
      <c r="G887" s="274">
        <v>1413.26</v>
      </c>
      <c r="H887" s="274">
        <v>1509.46</v>
      </c>
      <c r="I887" s="274">
        <v>1658.3</v>
      </c>
      <c r="J887" s="274">
        <v>1784.61</v>
      </c>
      <c r="K887" s="274">
        <v>1860.66</v>
      </c>
      <c r="L887" s="274">
        <v>1866.15</v>
      </c>
      <c r="M887" s="274">
        <v>1861.25</v>
      </c>
      <c r="N887" s="274">
        <v>1846.59</v>
      </c>
      <c r="O887" s="274">
        <v>1869.82</v>
      </c>
      <c r="P887" s="274">
        <v>1828.22</v>
      </c>
      <c r="Q887" s="274">
        <v>1820.8</v>
      </c>
      <c r="R887" s="274">
        <v>1798.4</v>
      </c>
      <c r="S887" s="274">
        <v>1757.53</v>
      </c>
      <c r="T887" s="274">
        <v>1771.36</v>
      </c>
      <c r="U887" s="274">
        <v>1791.12</v>
      </c>
      <c r="V887" s="274">
        <v>1834.74</v>
      </c>
      <c r="W887" s="274">
        <v>1771.62</v>
      </c>
      <c r="X887" s="274">
        <v>1617.31</v>
      </c>
      <c r="Y887" s="274">
        <v>1537.58</v>
      </c>
    </row>
    <row r="888" spans="1:25">
      <c r="A888" s="297"/>
      <c r="B888" s="277"/>
      <c r="C888" s="277"/>
      <c r="D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</row>
    <row r="889" spans="1:25">
      <c r="A889" s="445" t="s">
        <v>209</v>
      </c>
      <c r="B889" s="446" t="s">
        <v>212</v>
      </c>
      <c r="C889" s="446"/>
      <c r="D889" s="446"/>
      <c r="E889" s="446"/>
      <c r="F889" s="446"/>
      <c r="G889" s="446"/>
      <c r="H889" s="446"/>
      <c r="I889" s="446"/>
      <c r="J889" s="446"/>
      <c r="K889" s="446"/>
      <c r="L889" s="446"/>
      <c r="M889" s="446"/>
      <c r="N889" s="446"/>
      <c r="O889" s="446"/>
      <c r="P889" s="446"/>
      <c r="Q889" s="446"/>
      <c r="R889" s="446"/>
      <c r="S889" s="446"/>
      <c r="T889" s="446"/>
      <c r="U889" s="446"/>
      <c r="V889" s="446"/>
      <c r="W889" s="446"/>
      <c r="X889" s="446"/>
      <c r="Y889" s="446"/>
    </row>
    <row r="890" spans="1:25" ht="30">
      <c r="A890" s="445"/>
      <c r="B890" s="300" t="s">
        <v>1</v>
      </c>
      <c r="C890" s="300" t="s">
        <v>2</v>
      </c>
      <c r="D890" s="300" t="s">
        <v>3</v>
      </c>
      <c r="E890" s="300" t="s">
        <v>4</v>
      </c>
      <c r="F890" s="300" t="s">
        <v>5</v>
      </c>
      <c r="G890" s="300" t="s">
        <v>6</v>
      </c>
      <c r="H890" s="300" t="s">
        <v>7</v>
      </c>
      <c r="I890" s="300" t="s">
        <v>8</v>
      </c>
      <c r="J890" s="300" t="s">
        <v>9</v>
      </c>
      <c r="K890" s="300" t="s">
        <v>10</v>
      </c>
      <c r="L890" s="300" t="s">
        <v>11</v>
      </c>
      <c r="M890" s="300" t="s">
        <v>12</v>
      </c>
      <c r="N890" s="300" t="s">
        <v>13</v>
      </c>
      <c r="O890" s="300" t="s">
        <v>14</v>
      </c>
      <c r="P890" s="300" t="s">
        <v>15</v>
      </c>
      <c r="Q890" s="300" t="s">
        <v>16</v>
      </c>
      <c r="R890" s="300" t="s">
        <v>17</v>
      </c>
      <c r="S890" s="300" t="s">
        <v>18</v>
      </c>
      <c r="T890" s="300" t="s">
        <v>19</v>
      </c>
      <c r="U890" s="300" t="s">
        <v>20</v>
      </c>
      <c r="V890" s="300" t="s">
        <v>21</v>
      </c>
      <c r="W890" s="300" t="s">
        <v>22</v>
      </c>
      <c r="X890" s="300" t="s">
        <v>23</v>
      </c>
      <c r="Y890" s="300" t="s">
        <v>24</v>
      </c>
    </row>
    <row r="891" spans="1:25">
      <c r="A891" s="309">
        <v>1</v>
      </c>
      <c r="B891" s="274">
        <v>1521.58</v>
      </c>
      <c r="C891" s="274">
        <v>1477.31</v>
      </c>
      <c r="D891" s="274">
        <v>1486.2</v>
      </c>
      <c r="E891" s="274">
        <v>1479.54</v>
      </c>
      <c r="F891" s="274">
        <v>1489.03</v>
      </c>
      <c r="G891" s="274">
        <v>1500.13</v>
      </c>
      <c r="H891" s="274">
        <v>1727.06</v>
      </c>
      <c r="I891" s="274">
        <v>1810.44</v>
      </c>
      <c r="J891" s="274">
        <v>1878.73</v>
      </c>
      <c r="K891" s="274">
        <v>1888.25</v>
      </c>
      <c r="L891" s="274">
        <v>1888.68</v>
      </c>
      <c r="M891" s="274">
        <v>1906.48</v>
      </c>
      <c r="N891" s="274">
        <v>1896.79</v>
      </c>
      <c r="O891" s="274">
        <v>1883.56</v>
      </c>
      <c r="P891" s="274">
        <v>1890.24</v>
      </c>
      <c r="Q891" s="274">
        <v>1884.1</v>
      </c>
      <c r="R891" s="274">
        <v>1869.94</v>
      </c>
      <c r="S891" s="274">
        <v>1830.4</v>
      </c>
      <c r="T891" s="274">
        <v>1874.78</v>
      </c>
      <c r="U891" s="274">
        <v>1902.93</v>
      </c>
      <c r="V891" s="274">
        <v>1897.36</v>
      </c>
      <c r="W891" s="274">
        <v>1881.75</v>
      </c>
      <c r="X891" s="274">
        <v>1745.82</v>
      </c>
      <c r="Y891" s="274">
        <v>1692.18</v>
      </c>
    </row>
    <row r="892" spans="1:25">
      <c r="A892" s="309">
        <v>2</v>
      </c>
      <c r="B892" s="274">
        <v>1532.49</v>
      </c>
      <c r="C892" s="274">
        <v>1501.3</v>
      </c>
      <c r="D892" s="274">
        <v>1499.95</v>
      </c>
      <c r="E892" s="274">
        <v>1639.93</v>
      </c>
      <c r="F892" s="274">
        <v>1519.68</v>
      </c>
      <c r="G892" s="274">
        <v>1667</v>
      </c>
      <c r="H892" s="274">
        <v>1766.94</v>
      </c>
      <c r="I892" s="274">
        <v>1826.08</v>
      </c>
      <c r="J892" s="274">
        <v>1880.48</v>
      </c>
      <c r="K892" s="274">
        <v>1916.83</v>
      </c>
      <c r="L892" s="274">
        <v>1943.81</v>
      </c>
      <c r="M892" s="274">
        <v>1989.04</v>
      </c>
      <c r="N892" s="274">
        <v>1953.85</v>
      </c>
      <c r="O892" s="274">
        <v>1958.31</v>
      </c>
      <c r="P892" s="274">
        <v>1948.42</v>
      </c>
      <c r="Q892" s="274">
        <v>1950.09</v>
      </c>
      <c r="R892" s="274">
        <v>1933.79</v>
      </c>
      <c r="S892" s="274">
        <v>1862.06</v>
      </c>
      <c r="T892" s="274">
        <v>1938.95</v>
      </c>
      <c r="U892" s="274">
        <v>1964.38</v>
      </c>
      <c r="V892" s="274">
        <v>1968.27</v>
      </c>
      <c r="W892" s="274">
        <v>1908.75</v>
      </c>
      <c r="X892" s="274">
        <v>1804.24</v>
      </c>
      <c r="Y892" s="274">
        <v>1704.17</v>
      </c>
    </row>
    <row r="893" spans="1:25">
      <c r="A893" s="309">
        <v>3</v>
      </c>
      <c r="B893" s="274">
        <v>1662.05</v>
      </c>
      <c r="C893" s="274">
        <v>1650.4</v>
      </c>
      <c r="D893" s="274">
        <v>1434.09</v>
      </c>
      <c r="E893" s="274">
        <v>1440.38</v>
      </c>
      <c r="F893" s="274">
        <v>1471.99</v>
      </c>
      <c r="G893" s="274">
        <v>1505.83</v>
      </c>
      <c r="H893" s="274">
        <v>1717.81</v>
      </c>
      <c r="I893" s="274">
        <v>1862.64</v>
      </c>
      <c r="J893" s="274">
        <v>1910.63</v>
      </c>
      <c r="K893" s="274">
        <v>2044.45</v>
      </c>
      <c r="L893" s="274">
        <v>2110.52</v>
      </c>
      <c r="M893" s="274">
        <v>2116.09</v>
      </c>
      <c r="N893" s="274">
        <v>2113.04</v>
      </c>
      <c r="O893" s="274">
        <v>1995.6</v>
      </c>
      <c r="P893" s="274">
        <v>1929.09</v>
      </c>
      <c r="Q893" s="274">
        <v>1906.4</v>
      </c>
      <c r="R893" s="274">
        <v>1890.59</v>
      </c>
      <c r="S893" s="274">
        <v>1856.96</v>
      </c>
      <c r="T893" s="274">
        <v>1864.5</v>
      </c>
      <c r="U893" s="274">
        <v>2073.0100000000002</v>
      </c>
      <c r="V893" s="274">
        <v>1916.11</v>
      </c>
      <c r="W893" s="274">
        <v>1853.9</v>
      </c>
      <c r="X893" s="274">
        <v>1741.33</v>
      </c>
      <c r="Y893" s="274">
        <v>1648.2</v>
      </c>
    </row>
    <row r="894" spans="1:25">
      <c r="A894" s="309">
        <v>4</v>
      </c>
      <c r="B894" s="274">
        <v>1666.84</v>
      </c>
      <c r="C894" s="274">
        <v>1643.3</v>
      </c>
      <c r="D894" s="274">
        <v>1522.31</v>
      </c>
      <c r="E894" s="274">
        <v>1519.73</v>
      </c>
      <c r="F894" s="274">
        <v>1538.97</v>
      </c>
      <c r="G894" s="274">
        <v>1672.95</v>
      </c>
      <c r="H894" s="274">
        <v>1737.7</v>
      </c>
      <c r="I894" s="274">
        <v>1921.07</v>
      </c>
      <c r="J894" s="274">
        <v>2008.56</v>
      </c>
      <c r="K894" s="274">
        <v>2139.9299999999998</v>
      </c>
      <c r="L894" s="274">
        <v>2146.67</v>
      </c>
      <c r="M894" s="274">
        <v>2134.73</v>
      </c>
      <c r="N894" s="274">
        <v>2120.6</v>
      </c>
      <c r="O894" s="274">
        <v>2147.52</v>
      </c>
      <c r="P894" s="274">
        <v>2115.4699999999998</v>
      </c>
      <c r="Q894" s="274">
        <v>2103.8200000000002</v>
      </c>
      <c r="R894" s="274">
        <v>2014.71</v>
      </c>
      <c r="S894" s="274">
        <v>1935.38</v>
      </c>
      <c r="T894" s="274">
        <v>2087.88</v>
      </c>
      <c r="U894" s="274">
        <v>2113.19</v>
      </c>
      <c r="V894" s="274">
        <v>2020.57</v>
      </c>
      <c r="W894" s="274">
        <v>1906.52</v>
      </c>
      <c r="X894" s="274">
        <v>1807.74</v>
      </c>
      <c r="Y894" s="274">
        <v>1659.36</v>
      </c>
    </row>
    <row r="895" spans="1:25">
      <c r="A895" s="309">
        <v>5</v>
      </c>
      <c r="B895" s="274">
        <v>1541.75</v>
      </c>
      <c r="C895" s="274">
        <v>1492.17</v>
      </c>
      <c r="D895" s="274">
        <v>1438.14</v>
      </c>
      <c r="E895" s="274">
        <v>1435.37</v>
      </c>
      <c r="F895" s="274">
        <v>1471.12</v>
      </c>
      <c r="G895" s="274">
        <v>1501.29</v>
      </c>
      <c r="H895" s="274">
        <v>1670.05</v>
      </c>
      <c r="I895" s="274">
        <v>1790.94</v>
      </c>
      <c r="J895" s="274">
        <v>1728.38</v>
      </c>
      <c r="K895" s="274">
        <v>2070.08</v>
      </c>
      <c r="L895" s="274">
        <v>2110.02</v>
      </c>
      <c r="M895" s="274">
        <v>2086.21</v>
      </c>
      <c r="N895" s="274">
        <v>2074.7600000000002</v>
      </c>
      <c r="O895" s="274">
        <v>2075.56</v>
      </c>
      <c r="P895" s="274">
        <v>2065.85</v>
      </c>
      <c r="Q895" s="274">
        <v>2067.12</v>
      </c>
      <c r="R895" s="274">
        <v>2074.04</v>
      </c>
      <c r="S895" s="274">
        <v>2058.61</v>
      </c>
      <c r="T895" s="274">
        <v>1725.82</v>
      </c>
      <c r="U895" s="274">
        <v>2057.66</v>
      </c>
      <c r="V895" s="274">
        <v>1724.96</v>
      </c>
      <c r="W895" s="274">
        <v>2012.26</v>
      </c>
      <c r="X895" s="274">
        <v>1925.42</v>
      </c>
      <c r="Y895" s="274">
        <v>1897.93</v>
      </c>
    </row>
    <row r="896" spans="1:25">
      <c r="A896" s="309">
        <v>6</v>
      </c>
      <c r="B896" s="274">
        <v>1927.8</v>
      </c>
      <c r="C896" s="274">
        <v>1680.62</v>
      </c>
      <c r="D896" s="274">
        <v>1641.89</v>
      </c>
      <c r="E896" s="274">
        <v>1600.66</v>
      </c>
      <c r="F896" s="274">
        <v>1606.87</v>
      </c>
      <c r="G896" s="274">
        <v>1661.97</v>
      </c>
      <c r="H896" s="274">
        <v>1668.82</v>
      </c>
      <c r="I896" s="274">
        <v>1726.11</v>
      </c>
      <c r="J896" s="274">
        <v>1986.36</v>
      </c>
      <c r="K896" s="274">
        <v>2031.54</v>
      </c>
      <c r="L896" s="274">
        <v>2067.91</v>
      </c>
      <c r="M896" s="274">
        <v>2055.6999999999998</v>
      </c>
      <c r="N896" s="274">
        <v>2060.2399999999998</v>
      </c>
      <c r="O896" s="274">
        <v>2043.82</v>
      </c>
      <c r="P896" s="274">
        <v>2034.23</v>
      </c>
      <c r="Q896" s="274">
        <v>2023.89</v>
      </c>
      <c r="R896" s="274">
        <v>2015.06</v>
      </c>
      <c r="S896" s="274">
        <v>2035.89</v>
      </c>
      <c r="T896" s="274">
        <v>2033.58</v>
      </c>
      <c r="U896" s="274">
        <v>2072.25</v>
      </c>
      <c r="V896" s="274">
        <v>2060.0100000000002</v>
      </c>
      <c r="W896" s="274">
        <v>2056.23</v>
      </c>
      <c r="X896" s="274">
        <v>2006.19</v>
      </c>
      <c r="Y896" s="274">
        <v>1948.63</v>
      </c>
    </row>
    <row r="897" spans="1:25">
      <c r="A897" s="309">
        <v>7</v>
      </c>
      <c r="B897" s="274">
        <v>1678.03</v>
      </c>
      <c r="C897" s="274">
        <v>1603.99</v>
      </c>
      <c r="D897" s="274">
        <v>1519.55</v>
      </c>
      <c r="E897" s="274">
        <v>1473.79</v>
      </c>
      <c r="F897" s="274">
        <v>1474.84</v>
      </c>
      <c r="G897" s="274">
        <v>1598.54</v>
      </c>
      <c r="H897" s="274">
        <v>1618.28</v>
      </c>
      <c r="I897" s="274">
        <v>1660.3</v>
      </c>
      <c r="J897" s="274">
        <v>1822.54</v>
      </c>
      <c r="K897" s="274">
        <v>2026.14</v>
      </c>
      <c r="L897" s="274">
        <v>2033.78</v>
      </c>
      <c r="M897" s="274">
        <v>2029.36</v>
      </c>
      <c r="N897" s="274">
        <v>2026.85</v>
      </c>
      <c r="O897" s="274">
        <v>2029.08</v>
      </c>
      <c r="P897" s="274">
        <v>2029.02</v>
      </c>
      <c r="Q897" s="274">
        <v>2021.97</v>
      </c>
      <c r="R897" s="274">
        <v>2007.88</v>
      </c>
      <c r="S897" s="274">
        <v>2023.29</v>
      </c>
      <c r="T897" s="274">
        <v>2032.69</v>
      </c>
      <c r="U897" s="274">
        <v>2037.77</v>
      </c>
      <c r="V897" s="274">
        <v>2033.31</v>
      </c>
      <c r="W897" s="274">
        <v>2035.98</v>
      </c>
      <c r="X897" s="274">
        <v>1987.76</v>
      </c>
      <c r="Y897" s="274">
        <v>1920.12</v>
      </c>
    </row>
    <row r="898" spans="1:25">
      <c r="A898" s="309">
        <v>8</v>
      </c>
      <c r="B898" s="274">
        <v>1652.31</v>
      </c>
      <c r="C898" s="274">
        <v>1587.49</v>
      </c>
      <c r="D898" s="274">
        <v>1517.17</v>
      </c>
      <c r="E898" s="274">
        <v>1444.52</v>
      </c>
      <c r="F898" s="274">
        <v>1449.2</v>
      </c>
      <c r="G898" s="274">
        <v>1511.98</v>
      </c>
      <c r="H898" s="274">
        <v>1577.42</v>
      </c>
      <c r="I898" s="274">
        <v>1597.7</v>
      </c>
      <c r="J898" s="274">
        <v>1892.32</v>
      </c>
      <c r="K898" s="274">
        <v>1982.87</v>
      </c>
      <c r="L898" s="274">
        <v>1999.65</v>
      </c>
      <c r="M898" s="274">
        <v>1992.6</v>
      </c>
      <c r="N898" s="274">
        <v>2000</v>
      </c>
      <c r="O898" s="274">
        <v>1986.34</v>
      </c>
      <c r="P898" s="274">
        <v>1977.36</v>
      </c>
      <c r="Q898" s="274">
        <v>1968.78</v>
      </c>
      <c r="R898" s="274">
        <v>1966.16</v>
      </c>
      <c r="S898" s="274">
        <v>1964.61</v>
      </c>
      <c r="T898" s="274">
        <v>1986.01</v>
      </c>
      <c r="U898" s="274">
        <v>2034.03</v>
      </c>
      <c r="V898" s="274">
        <v>2034.59</v>
      </c>
      <c r="W898" s="274">
        <v>2002.75</v>
      </c>
      <c r="X898" s="274">
        <v>1921.02</v>
      </c>
      <c r="Y898" s="274">
        <v>1891.36</v>
      </c>
    </row>
    <row r="899" spans="1:25">
      <c r="A899" s="309">
        <v>9</v>
      </c>
      <c r="B899" s="274">
        <v>1864.24</v>
      </c>
      <c r="C899" s="274">
        <v>1597.49</v>
      </c>
      <c r="D899" s="274">
        <v>1500.33</v>
      </c>
      <c r="E899" s="274">
        <v>1516.14</v>
      </c>
      <c r="F899" s="274">
        <v>1512.93</v>
      </c>
      <c r="G899" s="274">
        <v>1605.33</v>
      </c>
      <c r="H899" s="274">
        <v>1863.08</v>
      </c>
      <c r="I899" s="274">
        <v>1973.77</v>
      </c>
      <c r="J899" s="274">
        <v>1960.02</v>
      </c>
      <c r="K899" s="274">
        <v>1969.32</v>
      </c>
      <c r="L899" s="274">
        <v>1989.4</v>
      </c>
      <c r="M899" s="274">
        <v>1849.39</v>
      </c>
      <c r="N899" s="274">
        <v>1803.96</v>
      </c>
      <c r="O899" s="274">
        <v>1811.24</v>
      </c>
      <c r="P899" s="274">
        <v>1806.56</v>
      </c>
      <c r="Q899" s="274">
        <v>1802.18</v>
      </c>
      <c r="R899" s="274">
        <v>1800.78</v>
      </c>
      <c r="S899" s="274">
        <v>1792.98</v>
      </c>
      <c r="T899" s="274">
        <v>1808.77</v>
      </c>
      <c r="U899" s="274">
        <v>1989.17</v>
      </c>
      <c r="V899" s="274">
        <v>1965.2</v>
      </c>
      <c r="W899" s="274">
        <v>1966.43</v>
      </c>
      <c r="X899" s="274">
        <v>1656.86</v>
      </c>
      <c r="Y899" s="274">
        <v>1595.7</v>
      </c>
    </row>
    <row r="900" spans="1:25">
      <c r="A900" s="309">
        <v>10</v>
      </c>
      <c r="B900" s="274">
        <v>1553.2</v>
      </c>
      <c r="C900" s="274">
        <v>1505.96</v>
      </c>
      <c r="D900" s="274">
        <v>1414.96</v>
      </c>
      <c r="E900" s="274">
        <v>1406.34</v>
      </c>
      <c r="F900" s="274">
        <v>1424.84</v>
      </c>
      <c r="G900" s="274">
        <v>1556.32</v>
      </c>
      <c r="H900" s="274">
        <v>1620.8</v>
      </c>
      <c r="I900" s="274">
        <v>1719.41</v>
      </c>
      <c r="J900" s="274">
        <v>1775.52</v>
      </c>
      <c r="K900" s="274">
        <v>1837.84</v>
      </c>
      <c r="L900" s="274">
        <v>1963.26</v>
      </c>
      <c r="M900" s="274">
        <v>1827.76</v>
      </c>
      <c r="N900" s="274">
        <v>1820.74</v>
      </c>
      <c r="O900" s="274">
        <v>1837.14</v>
      </c>
      <c r="P900" s="274">
        <v>1799.21</v>
      </c>
      <c r="Q900" s="274">
        <v>1780.2</v>
      </c>
      <c r="R900" s="274">
        <v>1776.6</v>
      </c>
      <c r="S900" s="274">
        <v>1752.44</v>
      </c>
      <c r="T900" s="274">
        <v>1764.85</v>
      </c>
      <c r="U900" s="274">
        <v>1851.25</v>
      </c>
      <c r="V900" s="274">
        <v>1826</v>
      </c>
      <c r="W900" s="274">
        <v>1973.8</v>
      </c>
      <c r="X900" s="274">
        <v>1676.65</v>
      </c>
      <c r="Y900" s="274">
        <v>1601.11</v>
      </c>
    </row>
    <row r="901" spans="1:25">
      <c r="A901" s="309">
        <v>11</v>
      </c>
      <c r="B901" s="274">
        <v>1572.86</v>
      </c>
      <c r="C901" s="274">
        <v>1563.65</v>
      </c>
      <c r="D901" s="274">
        <v>1534.76</v>
      </c>
      <c r="E901" s="274">
        <v>1534.68</v>
      </c>
      <c r="F901" s="274">
        <v>1519.73</v>
      </c>
      <c r="G901" s="274">
        <v>1569.39</v>
      </c>
      <c r="H901" s="274">
        <v>1615.92</v>
      </c>
      <c r="I901" s="274">
        <v>1785.29</v>
      </c>
      <c r="J901" s="274">
        <v>1832.53</v>
      </c>
      <c r="K901" s="274">
        <v>1967.7</v>
      </c>
      <c r="L901" s="274">
        <v>1980.57</v>
      </c>
      <c r="M901" s="274">
        <v>1969.88</v>
      </c>
      <c r="N901" s="274">
        <v>1964.4</v>
      </c>
      <c r="O901" s="274">
        <v>1966.16</v>
      </c>
      <c r="P901" s="274">
        <v>1943.93</v>
      </c>
      <c r="Q901" s="274">
        <v>1874.04</v>
      </c>
      <c r="R901" s="274">
        <v>1847.92</v>
      </c>
      <c r="S901" s="274">
        <v>1817.38</v>
      </c>
      <c r="T901" s="274">
        <v>1946.75</v>
      </c>
      <c r="U901" s="274">
        <v>1984.43</v>
      </c>
      <c r="V901" s="274">
        <v>1970.95</v>
      </c>
      <c r="W901" s="274">
        <v>1949.88</v>
      </c>
      <c r="X901" s="274">
        <v>1717.48</v>
      </c>
      <c r="Y901" s="274">
        <v>1656.88</v>
      </c>
    </row>
    <row r="902" spans="1:25">
      <c r="A902" s="309">
        <v>12</v>
      </c>
      <c r="B902" s="274">
        <v>1621.57</v>
      </c>
      <c r="C902" s="274">
        <v>1584.99</v>
      </c>
      <c r="D902" s="274">
        <v>1580.88</v>
      </c>
      <c r="E902" s="274">
        <v>1576.94</v>
      </c>
      <c r="F902" s="274">
        <v>1585.39</v>
      </c>
      <c r="G902" s="274">
        <v>1608.38</v>
      </c>
      <c r="H902" s="274">
        <v>1618.32</v>
      </c>
      <c r="I902" s="274">
        <v>1686.07</v>
      </c>
      <c r="J902" s="274">
        <v>1808.81</v>
      </c>
      <c r="K902" s="274">
        <v>1940.87</v>
      </c>
      <c r="L902" s="274">
        <v>2021.48</v>
      </c>
      <c r="M902" s="274">
        <v>2006.55</v>
      </c>
      <c r="N902" s="274">
        <v>2001.67</v>
      </c>
      <c r="O902" s="274">
        <v>2003.13</v>
      </c>
      <c r="P902" s="274">
        <v>1998.29</v>
      </c>
      <c r="Q902" s="274">
        <v>1950.27</v>
      </c>
      <c r="R902" s="274">
        <v>1870.28</v>
      </c>
      <c r="S902" s="274">
        <v>1918.96</v>
      </c>
      <c r="T902" s="274">
        <v>1990.63</v>
      </c>
      <c r="U902" s="274">
        <v>2005.89</v>
      </c>
      <c r="V902" s="274">
        <v>1996.62</v>
      </c>
      <c r="W902" s="274">
        <v>1988.92</v>
      </c>
      <c r="X902" s="274">
        <v>1745.96</v>
      </c>
      <c r="Y902" s="274">
        <v>1682.55</v>
      </c>
    </row>
    <row r="903" spans="1:25">
      <c r="A903" s="309">
        <v>13</v>
      </c>
      <c r="B903" s="274">
        <v>1617.04</v>
      </c>
      <c r="C903" s="274">
        <v>1572.25</v>
      </c>
      <c r="D903" s="274">
        <v>1559.39</v>
      </c>
      <c r="E903" s="274">
        <v>1562.2</v>
      </c>
      <c r="F903" s="274">
        <v>1580.41</v>
      </c>
      <c r="G903" s="274">
        <v>1584.7</v>
      </c>
      <c r="H903" s="274">
        <v>1604.07</v>
      </c>
      <c r="I903" s="274">
        <v>1631.84</v>
      </c>
      <c r="J903" s="274">
        <v>1707.82</v>
      </c>
      <c r="K903" s="274">
        <v>1781.25</v>
      </c>
      <c r="L903" s="274">
        <v>1855.63</v>
      </c>
      <c r="M903" s="274">
        <v>1843.45</v>
      </c>
      <c r="N903" s="274">
        <v>1815.66</v>
      </c>
      <c r="O903" s="274">
        <v>1820.25</v>
      </c>
      <c r="P903" s="274">
        <v>1809.89</v>
      </c>
      <c r="Q903" s="274">
        <v>1813.7</v>
      </c>
      <c r="R903" s="274">
        <v>1813.99</v>
      </c>
      <c r="S903" s="274">
        <v>1815.72</v>
      </c>
      <c r="T903" s="274">
        <v>1863.87</v>
      </c>
      <c r="U903" s="274">
        <v>1902.82</v>
      </c>
      <c r="V903" s="274">
        <v>1984.71</v>
      </c>
      <c r="W903" s="274">
        <v>1951.45</v>
      </c>
      <c r="X903" s="274">
        <v>1768.53</v>
      </c>
      <c r="Y903" s="274">
        <v>1688.13</v>
      </c>
    </row>
    <row r="904" spans="1:25">
      <c r="A904" s="309">
        <v>14</v>
      </c>
      <c r="B904" s="274">
        <v>1621.41</v>
      </c>
      <c r="C904" s="274">
        <v>1614.68</v>
      </c>
      <c r="D904" s="274">
        <v>1608.54</v>
      </c>
      <c r="E904" s="274">
        <v>1611.54</v>
      </c>
      <c r="F904" s="274">
        <v>1601.69</v>
      </c>
      <c r="G904" s="274">
        <v>1643.13</v>
      </c>
      <c r="H904" s="274">
        <v>1712.27</v>
      </c>
      <c r="I904" s="274">
        <v>1830.95</v>
      </c>
      <c r="J904" s="274">
        <v>1885.32</v>
      </c>
      <c r="K904" s="274">
        <v>1893.26</v>
      </c>
      <c r="L904" s="274">
        <v>1878.56</v>
      </c>
      <c r="M904" s="274">
        <v>1902.68</v>
      </c>
      <c r="N904" s="274">
        <v>1888.66</v>
      </c>
      <c r="O904" s="274">
        <v>1895.86</v>
      </c>
      <c r="P904" s="274">
        <v>1893.16</v>
      </c>
      <c r="Q904" s="274">
        <v>1867.74</v>
      </c>
      <c r="R904" s="274">
        <v>1862.5</v>
      </c>
      <c r="S904" s="274">
        <v>1787.5</v>
      </c>
      <c r="T904" s="274">
        <v>1817.95</v>
      </c>
      <c r="U904" s="274">
        <v>1897.35</v>
      </c>
      <c r="V904" s="274">
        <v>1890.22</v>
      </c>
      <c r="W904" s="274">
        <v>1808.7</v>
      </c>
      <c r="X904" s="274">
        <v>1600.47</v>
      </c>
      <c r="Y904" s="274">
        <v>1462.49</v>
      </c>
    </row>
    <row r="905" spans="1:25">
      <c r="A905" s="309">
        <v>15</v>
      </c>
      <c r="B905" s="274">
        <v>1411.87</v>
      </c>
      <c r="C905" s="274">
        <v>1392.3</v>
      </c>
      <c r="D905" s="274">
        <v>1376.26</v>
      </c>
      <c r="E905" s="274">
        <v>1368.64</v>
      </c>
      <c r="F905" s="274">
        <v>1377.68</v>
      </c>
      <c r="G905" s="274">
        <v>1353.81</v>
      </c>
      <c r="H905" s="274">
        <v>1590</v>
      </c>
      <c r="I905" s="274">
        <v>1697.96</v>
      </c>
      <c r="J905" s="274">
        <v>1785.78</v>
      </c>
      <c r="K905" s="274">
        <v>1801.7</v>
      </c>
      <c r="L905" s="274">
        <v>1818.51</v>
      </c>
      <c r="M905" s="274">
        <v>1825.52</v>
      </c>
      <c r="N905" s="274">
        <v>1813.74</v>
      </c>
      <c r="O905" s="274">
        <v>1810.22</v>
      </c>
      <c r="P905" s="274">
        <v>1785.68</v>
      </c>
      <c r="Q905" s="274">
        <v>1768.17</v>
      </c>
      <c r="R905" s="274">
        <v>1759.78</v>
      </c>
      <c r="S905" s="274">
        <v>1691.8</v>
      </c>
      <c r="T905" s="274">
        <v>1750.77</v>
      </c>
      <c r="U905" s="274">
        <v>1815.14</v>
      </c>
      <c r="V905" s="274">
        <v>1958.13</v>
      </c>
      <c r="W905" s="274">
        <v>1961.37</v>
      </c>
      <c r="X905" s="274">
        <v>1682.24</v>
      </c>
      <c r="Y905" s="274">
        <v>1599.35</v>
      </c>
    </row>
    <row r="906" spans="1:25">
      <c r="A906" s="309">
        <v>16</v>
      </c>
      <c r="B906" s="274">
        <v>1446.04</v>
      </c>
      <c r="C906" s="274">
        <v>1420.02</v>
      </c>
      <c r="D906" s="274">
        <v>1413.59</v>
      </c>
      <c r="E906" s="274">
        <v>1411.02</v>
      </c>
      <c r="F906" s="274">
        <v>1420.6</v>
      </c>
      <c r="G906" s="274">
        <v>1452.06</v>
      </c>
      <c r="H906" s="274">
        <v>1619.59</v>
      </c>
      <c r="I906" s="274">
        <v>1738.12</v>
      </c>
      <c r="J906" s="274">
        <v>1840.61</v>
      </c>
      <c r="K906" s="274">
        <v>1855.44</v>
      </c>
      <c r="L906" s="274">
        <v>1884.49</v>
      </c>
      <c r="M906" s="274">
        <v>1870.27</v>
      </c>
      <c r="N906" s="274">
        <v>1867.65</v>
      </c>
      <c r="O906" s="274">
        <v>1856.24</v>
      </c>
      <c r="P906" s="274">
        <v>1843.93</v>
      </c>
      <c r="Q906" s="274">
        <v>1831.53</v>
      </c>
      <c r="R906" s="274">
        <v>1823.83</v>
      </c>
      <c r="S906" s="274">
        <v>1706.95</v>
      </c>
      <c r="T906" s="274">
        <v>1776.55</v>
      </c>
      <c r="U906" s="274">
        <v>1858.62</v>
      </c>
      <c r="V906" s="274">
        <v>1835.46</v>
      </c>
      <c r="W906" s="274">
        <v>1770.25</v>
      </c>
      <c r="X906" s="274">
        <v>1664</v>
      </c>
      <c r="Y906" s="274">
        <v>1511.12</v>
      </c>
    </row>
    <row r="907" spans="1:25">
      <c r="A907" s="309">
        <v>17</v>
      </c>
      <c r="B907" s="274">
        <v>1438.06</v>
      </c>
      <c r="C907" s="274">
        <v>1412.68</v>
      </c>
      <c r="D907" s="274">
        <v>1405.11</v>
      </c>
      <c r="E907" s="274">
        <v>1402.78</v>
      </c>
      <c r="F907" s="274">
        <v>1420.65</v>
      </c>
      <c r="G907" s="274">
        <v>1458.43</v>
      </c>
      <c r="H907" s="274">
        <v>1645.52</v>
      </c>
      <c r="I907" s="274">
        <v>1738.94</v>
      </c>
      <c r="J907" s="274">
        <v>1811.64</v>
      </c>
      <c r="K907" s="274">
        <v>1772.89</v>
      </c>
      <c r="L907" s="274">
        <v>1793.32</v>
      </c>
      <c r="M907" s="274">
        <v>1831.38</v>
      </c>
      <c r="N907" s="274">
        <v>1806.71</v>
      </c>
      <c r="O907" s="274">
        <v>1810.47</v>
      </c>
      <c r="P907" s="274">
        <v>1784.95</v>
      </c>
      <c r="Q907" s="274">
        <v>1770.45</v>
      </c>
      <c r="R907" s="274">
        <v>1768.22</v>
      </c>
      <c r="S907" s="274">
        <v>1708.32</v>
      </c>
      <c r="T907" s="274">
        <v>1713.59</v>
      </c>
      <c r="U907" s="274">
        <v>1824.95</v>
      </c>
      <c r="V907" s="274">
        <v>1828.12</v>
      </c>
      <c r="W907" s="274">
        <v>1782.11</v>
      </c>
      <c r="X907" s="274">
        <v>1689.54</v>
      </c>
      <c r="Y907" s="274">
        <v>1546.67</v>
      </c>
    </row>
    <row r="908" spans="1:25">
      <c r="A908" s="309">
        <v>18</v>
      </c>
      <c r="B908" s="274">
        <v>1520.29</v>
      </c>
      <c r="C908" s="274">
        <v>1468.48</v>
      </c>
      <c r="D908" s="274">
        <v>1441.5</v>
      </c>
      <c r="E908" s="274">
        <v>1440.2</v>
      </c>
      <c r="F908" s="274">
        <v>1465.02</v>
      </c>
      <c r="G908" s="274">
        <v>1524.13</v>
      </c>
      <c r="H908" s="274">
        <v>1674.63</v>
      </c>
      <c r="I908" s="274">
        <v>1807.56</v>
      </c>
      <c r="J908" s="274">
        <v>1827.15</v>
      </c>
      <c r="K908" s="274">
        <v>1816.79</v>
      </c>
      <c r="L908" s="274">
        <v>1854.09</v>
      </c>
      <c r="M908" s="274">
        <v>1903.2</v>
      </c>
      <c r="N908" s="274">
        <v>1886.97</v>
      </c>
      <c r="O908" s="274">
        <v>1904.33</v>
      </c>
      <c r="P908" s="274">
        <v>1875.01</v>
      </c>
      <c r="Q908" s="274">
        <v>1841.01</v>
      </c>
      <c r="R908" s="274">
        <v>1825.83</v>
      </c>
      <c r="S908" s="274">
        <v>1775.55</v>
      </c>
      <c r="T908" s="274">
        <v>1798.47</v>
      </c>
      <c r="U908" s="274">
        <v>1859.3</v>
      </c>
      <c r="V908" s="274">
        <v>1949.83</v>
      </c>
      <c r="W908" s="274">
        <v>1957.46</v>
      </c>
      <c r="X908" s="274">
        <v>1801.67</v>
      </c>
      <c r="Y908" s="274">
        <v>1753.45</v>
      </c>
    </row>
    <row r="909" spans="1:25">
      <c r="A909" s="309">
        <v>19</v>
      </c>
      <c r="B909" s="274">
        <v>1739.37</v>
      </c>
      <c r="C909" s="274">
        <v>1564.12</v>
      </c>
      <c r="D909" s="274">
        <v>1516.24</v>
      </c>
      <c r="E909" s="274">
        <v>1511.05</v>
      </c>
      <c r="F909" s="274">
        <v>1564.79</v>
      </c>
      <c r="G909" s="274">
        <v>1604.44</v>
      </c>
      <c r="H909" s="274">
        <v>1709.14</v>
      </c>
      <c r="I909" s="274">
        <v>1668.97</v>
      </c>
      <c r="J909" s="274">
        <v>1778.93</v>
      </c>
      <c r="K909" s="274">
        <v>1863.41</v>
      </c>
      <c r="L909" s="274">
        <v>1910.34</v>
      </c>
      <c r="M909" s="274">
        <v>1890.15</v>
      </c>
      <c r="N909" s="274">
        <v>1871.3</v>
      </c>
      <c r="O909" s="274">
        <v>1875.61</v>
      </c>
      <c r="P909" s="274">
        <v>1828.5</v>
      </c>
      <c r="Q909" s="274">
        <v>1785.43</v>
      </c>
      <c r="R909" s="274">
        <v>1772.2</v>
      </c>
      <c r="S909" s="274">
        <v>1795.02</v>
      </c>
      <c r="T909" s="274">
        <v>1811.09</v>
      </c>
      <c r="U909" s="274">
        <v>1896.95</v>
      </c>
      <c r="V909" s="274">
        <v>1941.28</v>
      </c>
      <c r="W909" s="274">
        <v>1912.41</v>
      </c>
      <c r="X909" s="274">
        <v>1787.6</v>
      </c>
      <c r="Y909" s="274">
        <v>1721.44</v>
      </c>
    </row>
    <row r="910" spans="1:25">
      <c r="A910" s="309">
        <v>20</v>
      </c>
      <c r="B910" s="274">
        <v>1546.94</v>
      </c>
      <c r="C910" s="274">
        <v>1470.24</v>
      </c>
      <c r="D910" s="274">
        <v>1449.04</v>
      </c>
      <c r="E910" s="274">
        <v>1442.49</v>
      </c>
      <c r="F910" s="274">
        <v>1460.27</v>
      </c>
      <c r="G910" s="274">
        <v>1449.93</v>
      </c>
      <c r="H910" s="274">
        <v>1448.51</v>
      </c>
      <c r="I910" s="274">
        <v>1535.38</v>
      </c>
      <c r="J910" s="274">
        <v>1315.98</v>
      </c>
      <c r="K910" s="274">
        <v>1718.54</v>
      </c>
      <c r="L910" s="274">
        <v>1801.91</v>
      </c>
      <c r="M910" s="274">
        <v>1793.56</v>
      </c>
      <c r="N910" s="274">
        <v>1763.06</v>
      </c>
      <c r="O910" s="274">
        <v>1749.34</v>
      </c>
      <c r="P910" s="274">
        <v>1734.84</v>
      </c>
      <c r="Q910" s="274">
        <v>1718.56</v>
      </c>
      <c r="R910" s="274">
        <v>1729.98</v>
      </c>
      <c r="S910" s="274">
        <v>1754.89</v>
      </c>
      <c r="T910" s="274">
        <v>1788</v>
      </c>
      <c r="U910" s="274">
        <v>1872.84</v>
      </c>
      <c r="V910" s="274">
        <v>1896.88</v>
      </c>
      <c r="W910" s="274">
        <v>1889.39</v>
      </c>
      <c r="X910" s="274">
        <v>1751.39</v>
      </c>
      <c r="Y910" s="274">
        <v>1701.16</v>
      </c>
    </row>
    <row r="911" spans="1:25">
      <c r="A911" s="309">
        <v>21</v>
      </c>
      <c r="B911" s="274">
        <v>1511.39</v>
      </c>
      <c r="C911" s="274">
        <v>1476.72</v>
      </c>
      <c r="D911" s="274">
        <v>1475.27</v>
      </c>
      <c r="E911" s="274">
        <v>1474.96</v>
      </c>
      <c r="F911" s="274">
        <v>1490.95</v>
      </c>
      <c r="G911" s="274">
        <v>1647.97</v>
      </c>
      <c r="H911" s="274">
        <v>1736.33</v>
      </c>
      <c r="I911" s="274">
        <v>1804.14</v>
      </c>
      <c r="J911" s="274">
        <v>1809.9</v>
      </c>
      <c r="K911" s="274">
        <v>1860.62</v>
      </c>
      <c r="L911" s="274">
        <v>1891.64</v>
      </c>
      <c r="M911" s="274">
        <v>1920.5</v>
      </c>
      <c r="N911" s="274">
        <v>1909.05</v>
      </c>
      <c r="O911" s="274">
        <v>1901.51</v>
      </c>
      <c r="P911" s="274">
        <v>1886.49</v>
      </c>
      <c r="Q911" s="274">
        <v>1859.86</v>
      </c>
      <c r="R911" s="274">
        <v>1842.27</v>
      </c>
      <c r="S911" s="274">
        <v>1790.43</v>
      </c>
      <c r="T911" s="274">
        <v>1805.82</v>
      </c>
      <c r="U911" s="274">
        <v>1877.8</v>
      </c>
      <c r="V911" s="274">
        <v>1903.93</v>
      </c>
      <c r="W911" s="274">
        <v>1930.63</v>
      </c>
      <c r="X911" s="274">
        <v>1803.25</v>
      </c>
      <c r="Y911" s="274">
        <v>1733.87</v>
      </c>
    </row>
    <row r="912" spans="1:25">
      <c r="A912" s="309">
        <v>22</v>
      </c>
      <c r="B912" s="274">
        <v>1531.16</v>
      </c>
      <c r="C912" s="274">
        <v>1469.13</v>
      </c>
      <c r="D912" s="274">
        <v>1463.59</v>
      </c>
      <c r="E912" s="274">
        <v>1464.56</v>
      </c>
      <c r="F912" s="274">
        <v>1477.16</v>
      </c>
      <c r="G912" s="274">
        <v>1574.6</v>
      </c>
      <c r="H912" s="274">
        <v>1717.9</v>
      </c>
      <c r="I912" s="274">
        <v>1765.4</v>
      </c>
      <c r="J912" s="274">
        <v>1796.91</v>
      </c>
      <c r="K912" s="274">
        <v>1827.01</v>
      </c>
      <c r="L912" s="274">
        <v>1835.5</v>
      </c>
      <c r="M912" s="274">
        <v>1836.65</v>
      </c>
      <c r="N912" s="274">
        <v>1827.89</v>
      </c>
      <c r="O912" s="274">
        <v>1828.8</v>
      </c>
      <c r="P912" s="274">
        <v>1795.4</v>
      </c>
      <c r="Q912" s="274">
        <v>1802.62</v>
      </c>
      <c r="R912" s="274">
        <v>1786.63</v>
      </c>
      <c r="S912" s="274">
        <v>1777.6</v>
      </c>
      <c r="T912" s="274">
        <v>1780.23</v>
      </c>
      <c r="U912" s="274">
        <v>1829.6</v>
      </c>
      <c r="V912" s="274">
        <v>1840.88</v>
      </c>
      <c r="W912" s="274">
        <v>1874.47</v>
      </c>
      <c r="X912" s="274">
        <v>1774.24</v>
      </c>
      <c r="Y912" s="274">
        <v>1668.48</v>
      </c>
    </row>
    <row r="913" spans="1:25">
      <c r="A913" s="309">
        <v>23</v>
      </c>
      <c r="B913" s="274">
        <v>1520.3</v>
      </c>
      <c r="C913" s="274">
        <v>1485.34</v>
      </c>
      <c r="D913" s="274">
        <v>1477.59</v>
      </c>
      <c r="E913" s="274">
        <v>1478.88</v>
      </c>
      <c r="F913" s="274">
        <v>1491.67</v>
      </c>
      <c r="G913" s="274">
        <v>1676.96</v>
      </c>
      <c r="H913" s="274">
        <v>1743.44</v>
      </c>
      <c r="I913" s="274">
        <v>1830.61</v>
      </c>
      <c r="J913" s="274">
        <v>1846.35</v>
      </c>
      <c r="K913" s="274">
        <v>1893.94</v>
      </c>
      <c r="L913" s="274">
        <v>1915.08</v>
      </c>
      <c r="M913" s="274">
        <v>1913.15</v>
      </c>
      <c r="N913" s="274">
        <v>1869.03</v>
      </c>
      <c r="O913" s="274">
        <v>1879.17</v>
      </c>
      <c r="P913" s="274">
        <v>1857.55</v>
      </c>
      <c r="Q913" s="274">
        <v>1849.91</v>
      </c>
      <c r="R913" s="274">
        <v>1845.13</v>
      </c>
      <c r="S913" s="274">
        <v>1821.68</v>
      </c>
      <c r="T913" s="274">
        <v>1841.98</v>
      </c>
      <c r="U913" s="274">
        <v>1870.24</v>
      </c>
      <c r="V913" s="274">
        <v>1861.94</v>
      </c>
      <c r="W913" s="274">
        <v>1866.76</v>
      </c>
      <c r="X913" s="274">
        <v>1783.46</v>
      </c>
      <c r="Y913" s="274">
        <v>1672.2</v>
      </c>
    </row>
    <row r="914" spans="1:25">
      <c r="A914" s="309">
        <v>24</v>
      </c>
      <c r="B914" s="274">
        <v>1492.56</v>
      </c>
      <c r="C914" s="274">
        <v>1461.96</v>
      </c>
      <c r="D914" s="274">
        <v>1446.26</v>
      </c>
      <c r="E914" s="274">
        <v>1452.16</v>
      </c>
      <c r="F914" s="274">
        <v>1474.07</v>
      </c>
      <c r="G914" s="274">
        <v>1581.97</v>
      </c>
      <c r="H914" s="274">
        <v>1690.06</v>
      </c>
      <c r="I914" s="274">
        <v>1762.35</v>
      </c>
      <c r="J914" s="274">
        <v>1796.87</v>
      </c>
      <c r="K914" s="274">
        <v>1842.48</v>
      </c>
      <c r="L914" s="274">
        <v>1867.52</v>
      </c>
      <c r="M914" s="274">
        <v>1885.75</v>
      </c>
      <c r="N914" s="274">
        <v>1829.16</v>
      </c>
      <c r="O914" s="274">
        <v>1839.5</v>
      </c>
      <c r="P914" s="274">
        <v>1809.54</v>
      </c>
      <c r="Q914" s="274">
        <v>1794.11</v>
      </c>
      <c r="R914" s="274">
        <v>1783.26</v>
      </c>
      <c r="S914" s="274">
        <v>1759.93</v>
      </c>
      <c r="T914" s="274">
        <v>1778.51</v>
      </c>
      <c r="U914" s="274">
        <v>1788.98</v>
      </c>
      <c r="V914" s="274">
        <v>1778.85</v>
      </c>
      <c r="W914" s="274">
        <v>1843.55</v>
      </c>
      <c r="X914" s="274">
        <v>1774.47</v>
      </c>
      <c r="Y914" s="274">
        <v>1731.39</v>
      </c>
    </row>
    <row r="915" spans="1:25">
      <c r="A915" s="309">
        <v>25</v>
      </c>
      <c r="B915" s="274">
        <v>1538.63</v>
      </c>
      <c r="C915" s="274">
        <v>1462.18</v>
      </c>
      <c r="D915" s="274">
        <v>1464.11</v>
      </c>
      <c r="E915" s="274">
        <v>1470.54</v>
      </c>
      <c r="F915" s="274">
        <v>1535.64</v>
      </c>
      <c r="G915" s="274">
        <v>1643.15</v>
      </c>
      <c r="H915" s="274">
        <v>1682.93</v>
      </c>
      <c r="I915" s="274">
        <v>1695.85</v>
      </c>
      <c r="J915" s="274">
        <v>1695.29</v>
      </c>
      <c r="K915" s="274">
        <v>1764.5</v>
      </c>
      <c r="L915" s="274">
        <v>1785.44</v>
      </c>
      <c r="M915" s="274">
        <v>1765.82</v>
      </c>
      <c r="N915" s="274">
        <v>1753.41</v>
      </c>
      <c r="O915" s="274">
        <v>1770.84</v>
      </c>
      <c r="P915" s="274">
        <v>1751.83</v>
      </c>
      <c r="Q915" s="274">
        <v>1754.41</v>
      </c>
      <c r="R915" s="274">
        <v>1728.76</v>
      </c>
      <c r="S915" s="274">
        <v>1742.74</v>
      </c>
      <c r="T915" s="274">
        <v>1782.61</v>
      </c>
      <c r="U915" s="274">
        <v>1793.88</v>
      </c>
      <c r="V915" s="274">
        <v>1871.78</v>
      </c>
      <c r="W915" s="274">
        <v>1847.91</v>
      </c>
      <c r="X915" s="274">
        <v>1742.41</v>
      </c>
      <c r="Y915" s="274">
        <v>1681.61</v>
      </c>
    </row>
    <row r="916" spans="1:25">
      <c r="A916" s="309">
        <v>26</v>
      </c>
      <c r="B916" s="274">
        <v>1699.29</v>
      </c>
      <c r="C916" s="274">
        <v>1543.83</v>
      </c>
      <c r="D916" s="274">
        <v>1495.21</v>
      </c>
      <c r="E916" s="274">
        <v>1497.96</v>
      </c>
      <c r="F916" s="274">
        <v>1508.89</v>
      </c>
      <c r="G916" s="274">
        <v>1618.97</v>
      </c>
      <c r="H916" s="274">
        <v>1643.74</v>
      </c>
      <c r="I916" s="274">
        <v>1692.48</v>
      </c>
      <c r="J916" s="274">
        <v>1769.74</v>
      </c>
      <c r="K916" s="274">
        <v>1782.29</v>
      </c>
      <c r="L916" s="274">
        <v>1908.15</v>
      </c>
      <c r="M916" s="274">
        <v>1910.74</v>
      </c>
      <c r="N916" s="274">
        <v>1884.88</v>
      </c>
      <c r="O916" s="274">
        <v>1891.66</v>
      </c>
      <c r="P916" s="274">
        <v>1879.9</v>
      </c>
      <c r="Q916" s="274">
        <v>1838.4</v>
      </c>
      <c r="R916" s="274">
        <v>1840.32</v>
      </c>
      <c r="S916" s="274">
        <v>1855.69</v>
      </c>
      <c r="T916" s="274">
        <v>1867.61</v>
      </c>
      <c r="U916" s="274">
        <v>1920.69</v>
      </c>
      <c r="V916" s="274">
        <v>1908.23</v>
      </c>
      <c r="W916" s="274">
        <v>1904.9</v>
      </c>
      <c r="X916" s="274">
        <v>1769.75</v>
      </c>
      <c r="Y916" s="274">
        <v>1678.26</v>
      </c>
    </row>
    <row r="917" spans="1:25">
      <c r="A917" s="309">
        <v>27</v>
      </c>
      <c r="B917" s="274">
        <v>1564.33</v>
      </c>
      <c r="C917" s="274">
        <v>1463.45</v>
      </c>
      <c r="D917" s="274">
        <v>1458.23</v>
      </c>
      <c r="E917" s="274">
        <v>1460.27</v>
      </c>
      <c r="F917" s="274">
        <v>1471.31</v>
      </c>
      <c r="G917" s="274">
        <v>1523.48</v>
      </c>
      <c r="H917" s="274">
        <v>1513.57</v>
      </c>
      <c r="I917" s="274">
        <v>1659.95</v>
      </c>
      <c r="J917" s="274">
        <v>1778.38</v>
      </c>
      <c r="K917" s="274">
        <v>1889.96</v>
      </c>
      <c r="L917" s="274">
        <v>1953.44</v>
      </c>
      <c r="M917" s="274">
        <v>1953.24</v>
      </c>
      <c r="N917" s="274">
        <v>1936.34</v>
      </c>
      <c r="O917" s="274">
        <v>1933.49</v>
      </c>
      <c r="P917" s="274">
        <v>1906.7</v>
      </c>
      <c r="Q917" s="274">
        <v>1898.65</v>
      </c>
      <c r="R917" s="274">
        <v>1878.94</v>
      </c>
      <c r="S917" s="274">
        <v>1885.84</v>
      </c>
      <c r="T917" s="274">
        <v>1921.85</v>
      </c>
      <c r="U917" s="274">
        <v>1996.94</v>
      </c>
      <c r="V917" s="274">
        <v>1952.68</v>
      </c>
      <c r="W917" s="274">
        <v>1938.7</v>
      </c>
      <c r="X917" s="274">
        <v>1768.62</v>
      </c>
      <c r="Y917" s="274">
        <v>1621.35</v>
      </c>
    </row>
    <row r="918" spans="1:25">
      <c r="A918" s="309">
        <v>28</v>
      </c>
      <c r="B918" s="274">
        <v>1412.19</v>
      </c>
      <c r="C918" s="274">
        <v>1371.85</v>
      </c>
      <c r="D918" s="274">
        <v>1354.83</v>
      </c>
      <c r="E918" s="274">
        <v>1366.86</v>
      </c>
      <c r="F918" s="274">
        <v>1382.11</v>
      </c>
      <c r="G918" s="274">
        <v>1393.73</v>
      </c>
      <c r="H918" s="274">
        <v>1503.74</v>
      </c>
      <c r="I918" s="274">
        <v>1769.27</v>
      </c>
      <c r="J918" s="274">
        <v>1825.85</v>
      </c>
      <c r="K918" s="274">
        <v>1876.06</v>
      </c>
      <c r="L918" s="274">
        <v>1899.38</v>
      </c>
      <c r="M918" s="274">
        <v>1902.08</v>
      </c>
      <c r="N918" s="274">
        <v>1871.44</v>
      </c>
      <c r="O918" s="274">
        <v>1887.55</v>
      </c>
      <c r="P918" s="274">
        <v>1806.27</v>
      </c>
      <c r="Q918" s="274">
        <v>1792.84</v>
      </c>
      <c r="R918" s="274">
        <v>1775.49</v>
      </c>
      <c r="S918" s="274">
        <v>1772.8</v>
      </c>
      <c r="T918" s="274">
        <v>1795.22</v>
      </c>
      <c r="U918" s="274">
        <v>1857.91</v>
      </c>
      <c r="V918" s="274">
        <v>1862.81</v>
      </c>
      <c r="W918" s="274">
        <v>1904.31</v>
      </c>
      <c r="X918" s="274">
        <v>1736.61</v>
      </c>
      <c r="Y918" s="274">
        <v>1553.78</v>
      </c>
    </row>
    <row r="919" spans="1:25">
      <c r="A919" s="309">
        <v>29</v>
      </c>
      <c r="B919" s="274">
        <v>1434.08</v>
      </c>
      <c r="C919" s="274">
        <v>1385.05</v>
      </c>
      <c r="D919" s="274">
        <v>1368.99</v>
      </c>
      <c r="E919" s="274">
        <v>1367</v>
      </c>
      <c r="F919" s="274">
        <v>1384.24</v>
      </c>
      <c r="G919" s="274">
        <v>1401.37</v>
      </c>
      <c r="H919" s="274">
        <v>1541.77</v>
      </c>
      <c r="I919" s="274">
        <v>1701.36</v>
      </c>
      <c r="J919" s="274">
        <v>1824.7</v>
      </c>
      <c r="K919" s="274">
        <v>1869.2</v>
      </c>
      <c r="L919" s="274">
        <v>1906.89</v>
      </c>
      <c r="M919" s="274">
        <v>1915.34</v>
      </c>
      <c r="N919" s="274">
        <v>1875.47</v>
      </c>
      <c r="O919" s="274">
        <v>1912.27</v>
      </c>
      <c r="P919" s="274">
        <v>1856.63</v>
      </c>
      <c r="Q919" s="274">
        <v>1831.04</v>
      </c>
      <c r="R919" s="274">
        <v>1820.31</v>
      </c>
      <c r="S919" s="274">
        <v>1808.99</v>
      </c>
      <c r="T919" s="274">
        <v>1826.71</v>
      </c>
      <c r="U919" s="274">
        <v>1858.4</v>
      </c>
      <c r="V919" s="274">
        <v>1868.34</v>
      </c>
      <c r="W919" s="274">
        <v>1869.18</v>
      </c>
      <c r="X919" s="274">
        <v>1729.36</v>
      </c>
      <c r="Y919" s="274">
        <v>1625.88</v>
      </c>
    </row>
    <row r="920" spans="1:25">
      <c r="A920" s="309">
        <v>30</v>
      </c>
      <c r="B920" s="274">
        <v>1643.39</v>
      </c>
      <c r="C920" s="274">
        <v>1436.74</v>
      </c>
      <c r="D920" s="274">
        <v>1418.98</v>
      </c>
      <c r="E920" s="274">
        <v>1411.24</v>
      </c>
      <c r="F920" s="274">
        <v>1427.73</v>
      </c>
      <c r="G920" s="274">
        <v>1500.46</v>
      </c>
      <c r="H920" s="274">
        <v>1654.6</v>
      </c>
      <c r="I920" s="274">
        <v>1793.59</v>
      </c>
      <c r="J920" s="274">
        <v>1903.63</v>
      </c>
      <c r="K920" s="274">
        <v>1991.82</v>
      </c>
      <c r="L920" s="274">
        <v>2008.15</v>
      </c>
      <c r="M920" s="274">
        <v>1999.51</v>
      </c>
      <c r="N920" s="274">
        <v>1981.17</v>
      </c>
      <c r="O920" s="274">
        <v>1991.69</v>
      </c>
      <c r="P920" s="274">
        <v>1937.09</v>
      </c>
      <c r="Q920" s="274">
        <v>1923.57</v>
      </c>
      <c r="R920" s="274">
        <v>1900.7</v>
      </c>
      <c r="S920" s="274">
        <v>1879.77</v>
      </c>
      <c r="T920" s="274">
        <v>1917.74</v>
      </c>
      <c r="U920" s="274">
        <v>1957.26</v>
      </c>
      <c r="V920" s="274">
        <v>1973.43</v>
      </c>
      <c r="W920" s="274">
        <v>1945.44</v>
      </c>
      <c r="X920" s="274">
        <v>1762.54</v>
      </c>
      <c r="Y920" s="274">
        <v>1688.8</v>
      </c>
    </row>
    <row r="921" spans="1:25">
      <c r="A921" s="309">
        <v>31</v>
      </c>
      <c r="B921" s="274">
        <v>1625.68</v>
      </c>
      <c r="C921" s="274">
        <v>1432.33</v>
      </c>
      <c r="D921" s="274">
        <v>1422.21</v>
      </c>
      <c r="E921" s="274">
        <v>1420.72</v>
      </c>
      <c r="F921" s="274">
        <v>1435.47</v>
      </c>
      <c r="G921" s="274">
        <v>1537.58</v>
      </c>
      <c r="H921" s="274">
        <v>1633.78</v>
      </c>
      <c r="I921" s="274">
        <v>1782.62</v>
      </c>
      <c r="J921" s="274">
        <v>1908.93</v>
      </c>
      <c r="K921" s="274">
        <v>1984.98</v>
      </c>
      <c r="L921" s="274">
        <v>1990.47</v>
      </c>
      <c r="M921" s="274">
        <v>1985.57</v>
      </c>
      <c r="N921" s="274">
        <v>1970.91</v>
      </c>
      <c r="O921" s="274">
        <v>1994.14</v>
      </c>
      <c r="P921" s="274">
        <v>1952.54</v>
      </c>
      <c r="Q921" s="274">
        <v>1945.12</v>
      </c>
      <c r="R921" s="274">
        <v>1922.72</v>
      </c>
      <c r="S921" s="274">
        <v>1881.85</v>
      </c>
      <c r="T921" s="274">
        <v>1895.68</v>
      </c>
      <c r="U921" s="274">
        <v>1915.44</v>
      </c>
      <c r="V921" s="274">
        <v>1959.06</v>
      </c>
      <c r="W921" s="274">
        <v>1895.94</v>
      </c>
      <c r="X921" s="274">
        <v>1741.63</v>
      </c>
      <c r="Y921" s="274">
        <v>1661.9</v>
      </c>
    </row>
    <row r="922" spans="1:25">
      <c r="A922" s="304"/>
      <c r="B922" s="277"/>
      <c r="C922" s="277"/>
      <c r="D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305"/>
    </row>
    <row r="923" spans="1:25">
      <c r="A923" s="445" t="s">
        <v>209</v>
      </c>
      <c r="B923" s="446" t="s">
        <v>213</v>
      </c>
      <c r="C923" s="446"/>
      <c r="D923" s="446"/>
      <c r="E923" s="446"/>
      <c r="F923" s="446"/>
      <c r="G923" s="446"/>
      <c r="H923" s="446"/>
      <c r="I923" s="446"/>
      <c r="J923" s="446"/>
      <c r="K923" s="446"/>
      <c r="L923" s="446"/>
      <c r="M923" s="446"/>
      <c r="N923" s="446"/>
      <c r="O923" s="446"/>
      <c r="P923" s="446"/>
      <c r="Q923" s="446"/>
      <c r="R923" s="446"/>
      <c r="S923" s="446"/>
      <c r="T923" s="446"/>
      <c r="U923" s="446"/>
      <c r="V923" s="446"/>
      <c r="W923" s="446"/>
      <c r="X923" s="446"/>
      <c r="Y923" s="446"/>
    </row>
    <row r="924" spans="1:25" ht="30">
      <c r="A924" s="445"/>
      <c r="B924" s="300" t="s">
        <v>1</v>
      </c>
      <c r="C924" s="300" t="s">
        <v>2</v>
      </c>
      <c r="D924" s="300" t="s">
        <v>3</v>
      </c>
      <c r="E924" s="300" t="s">
        <v>4</v>
      </c>
      <c r="F924" s="300" t="s">
        <v>5</v>
      </c>
      <c r="G924" s="300" t="s">
        <v>6</v>
      </c>
      <c r="H924" s="300" t="s">
        <v>7</v>
      </c>
      <c r="I924" s="300" t="s">
        <v>8</v>
      </c>
      <c r="J924" s="300" t="s">
        <v>9</v>
      </c>
      <c r="K924" s="300" t="s">
        <v>10</v>
      </c>
      <c r="L924" s="300" t="s">
        <v>11</v>
      </c>
      <c r="M924" s="300" t="s">
        <v>12</v>
      </c>
      <c r="N924" s="300" t="s">
        <v>13</v>
      </c>
      <c r="O924" s="300" t="s">
        <v>14</v>
      </c>
      <c r="P924" s="300" t="s">
        <v>15</v>
      </c>
      <c r="Q924" s="300" t="s">
        <v>16</v>
      </c>
      <c r="R924" s="300" t="s">
        <v>17</v>
      </c>
      <c r="S924" s="300" t="s">
        <v>18</v>
      </c>
      <c r="T924" s="300" t="s">
        <v>19</v>
      </c>
      <c r="U924" s="300" t="s">
        <v>20</v>
      </c>
      <c r="V924" s="300" t="s">
        <v>21</v>
      </c>
      <c r="W924" s="300" t="s">
        <v>22</v>
      </c>
      <c r="X924" s="300" t="s">
        <v>23</v>
      </c>
      <c r="Y924" s="300" t="s">
        <v>24</v>
      </c>
    </row>
    <row r="925" spans="1:25">
      <c r="A925" s="309">
        <v>1</v>
      </c>
      <c r="B925" s="274">
        <v>1576.68</v>
      </c>
      <c r="C925" s="274">
        <v>1532.41</v>
      </c>
      <c r="D925" s="274">
        <v>1541.3</v>
      </c>
      <c r="E925" s="274">
        <v>1534.64</v>
      </c>
      <c r="F925" s="274">
        <v>1544.13</v>
      </c>
      <c r="G925" s="274">
        <v>1555.23</v>
      </c>
      <c r="H925" s="274">
        <v>1782.16</v>
      </c>
      <c r="I925" s="274">
        <v>1865.54</v>
      </c>
      <c r="J925" s="274">
        <v>1933.83</v>
      </c>
      <c r="K925" s="274">
        <v>1943.35</v>
      </c>
      <c r="L925" s="274">
        <v>1943.78</v>
      </c>
      <c r="M925" s="274">
        <v>1961.58</v>
      </c>
      <c r="N925" s="274">
        <v>1951.89</v>
      </c>
      <c r="O925" s="274">
        <v>1938.66</v>
      </c>
      <c r="P925" s="274">
        <v>1945.34</v>
      </c>
      <c r="Q925" s="274">
        <v>1939.2</v>
      </c>
      <c r="R925" s="274">
        <v>1925.04</v>
      </c>
      <c r="S925" s="274">
        <v>1885.5</v>
      </c>
      <c r="T925" s="274">
        <v>1929.88</v>
      </c>
      <c r="U925" s="274">
        <v>1958.03</v>
      </c>
      <c r="V925" s="274">
        <v>1952.46</v>
      </c>
      <c r="W925" s="274">
        <v>1936.85</v>
      </c>
      <c r="X925" s="274">
        <v>1800.92</v>
      </c>
      <c r="Y925" s="274">
        <v>1747.28</v>
      </c>
    </row>
    <row r="926" spans="1:25">
      <c r="A926" s="309">
        <v>2</v>
      </c>
      <c r="B926" s="274">
        <v>1587.59</v>
      </c>
      <c r="C926" s="274">
        <v>1556.4</v>
      </c>
      <c r="D926" s="274">
        <v>1555.05</v>
      </c>
      <c r="E926" s="274">
        <v>1695.03</v>
      </c>
      <c r="F926" s="274">
        <v>1574.78</v>
      </c>
      <c r="G926" s="274">
        <v>1722.1</v>
      </c>
      <c r="H926" s="274">
        <v>1822.04</v>
      </c>
      <c r="I926" s="274">
        <v>1881.18</v>
      </c>
      <c r="J926" s="274">
        <v>1935.58</v>
      </c>
      <c r="K926" s="274">
        <v>1971.93</v>
      </c>
      <c r="L926" s="274">
        <v>1998.91</v>
      </c>
      <c r="M926" s="274">
        <v>2044.14</v>
      </c>
      <c r="N926" s="274">
        <v>2008.95</v>
      </c>
      <c r="O926" s="274">
        <v>2013.41</v>
      </c>
      <c r="P926" s="274">
        <v>2003.52</v>
      </c>
      <c r="Q926" s="274">
        <v>2005.19</v>
      </c>
      <c r="R926" s="274">
        <v>1988.89</v>
      </c>
      <c r="S926" s="274">
        <v>1917.16</v>
      </c>
      <c r="T926" s="274">
        <v>1994.05</v>
      </c>
      <c r="U926" s="274">
        <v>2019.48</v>
      </c>
      <c r="V926" s="274">
        <v>2023.37</v>
      </c>
      <c r="W926" s="274">
        <v>1963.85</v>
      </c>
      <c r="X926" s="274">
        <v>1859.34</v>
      </c>
      <c r="Y926" s="274">
        <v>1759.27</v>
      </c>
    </row>
    <row r="927" spans="1:25">
      <c r="A927" s="309">
        <v>3</v>
      </c>
      <c r="B927" s="274">
        <v>1717.15</v>
      </c>
      <c r="C927" s="274">
        <v>1705.5</v>
      </c>
      <c r="D927" s="274">
        <v>1489.19</v>
      </c>
      <c r="E927" s="274">
        <v>1495.48</v>
      </c>
      <c r="F927" s="274">
        <v>1527.09</v>
      </c>
      <c r="G927" s="274">
        <v>1560.93</v>
      </c>
      <c r="H927" s="274">
        <v>1772.91</v>
      </c>
      <c r="I927" s="274">
        <v>1917.74</v>
      </c>
      <c r="J927" s="274">
        <v>1965.73</v>
      </c>
      <c r="K927" s="274">
        <v>2099.5500000000002</v>
      </c>
      <c r="L927" s="274">
        <v>2165.62</v>
      </c>
      <c r="M927" s="274">
        <v>2171.19</v>
      </c>
      <c r="N927" s="274">
        <v>2168.14</v>
      </c>
      <c r="O927" s="274">
        <v>2050.6999999999998</v>
      </c>
      <c r="P927" s="274">
        <v>1984.19</v>
      </c>
      <c r="Q927" s="274">
        <v>1961.5</v>
      </c>
      <c r="R927" s="274">
        <v>1945.69</v>
      </c>
      <c r="S927" s="274">
        <v>1912.06</v>
      </c>
      <c r="T927" s="274">
        <v>1919.6</v>
      </c>
      <c r="U927" s="274">
        <v>2128.11</v>
      </c>
      <c r="V927" s="274">
        <v>1971.21</v>
      </c>
      <c r="W927" s="274">
        <v>1909</v>
      </c>
      <c r="X927" s="274">
        <v>1796.43</v>
      </c>
      <c r="Y927" s="274">
        <v>1703.3</v>
      </c>
    </row>
    <row r="928" spans="1:25">
      <c r="A928" s="309">
        <v>4</v>
      </c>
      <c r="B928" s="274">
        <v>1721.94</v>
      </c>
      <c r="C928" s="274">
        <v>1698.4</v>
      </c>
      <c r="D928" s="274">
        <v>1577.41</v>
      </c>
      <c r="E928" s="274">
        <v>1574.83</v>
      </c>
      <c r="F928" s="274">
        <v>1594.07</v>
      </c>
      <c r="G928" s="274">
        <v>1728.05</v>
      </c>
      <c r="H928" s="274">
        <v>1792.8</v>
      </c>
      <c r="I928" s="274">
        <v>1976.17</v>
      </c>
      <c r="J928" s="274">
        <v>2063.66</v>
      </c>
      <c r="K928" s="274">
        <v>2195.0300000000002</v>
      </c>
      <c r="L928" s="274">
        <v>2201.77</v>
      </c>
      <c r="M928" s="274">
        <v>2189.83</v>
      </c>
      <c r="N928" s="274">
        <v>2175.6999999999998</v>
      </c>
      <c r="O928" s="274">
        <v>2202.62</v>
      </c>
      <c r="P928" s="274">
        <v>2170.5700000000002</v>
      </c>
      <c r="Q928" s="274">
        <v>2158.92</v>
      </c>
      <c r="R928" s="274">
        <v>2069.81</v>
      </c>
      <c r="S928" s="274">
        <v>1990.48</v>
      </c>
      <c r="T928" s="274">
        <v>2142.98</v>
      </c>
      <c r="U928" s="274">
        <v>2168.29</v>
      </c>
      <c r="V928" s="274">
        <v>2075.67</v>
      </c>
      <c r="W928" s="274">
        <v>1961.62</v>
      </c>
      <c r="X928" s="274">
        <v>1862.84</v>
      </c>
      <c r="Y928" s="274">
        <v>1714.46</v>
      </c>
    </row>
    <row r="929" spans="1:25">
      <c r="A929" s="309">
        <v>5</v>
      </c>
      <c r="B929" s="274">
        <v>1596.85</v>
      </c>
      <c r="C929" s="274">
        <v>1547.27</v>
      </c>
      <c r="D929" s="274">
        <v>1493.24</v>
      </c>
      <c r="E929" s="274">
        <v>1490.47</v>
      </c>
      <c r="F929" s="274">
        <v>1526.22</v>
      </c>
      <c r="G929" s="274">
        <v>1556.39</v>
      </c>
      <c r="H929" s="274">
        <v>1725.15</v>
      </c>
      <c r="I929" s="274">
        <v>1846.04</v>
      </c>
      <c r="J929" s="274">
        <v>1783.48</v>
      </c>
      <c r="K929" s="274">
        <v>2125.1799999999998</v>
      </c>
      <c r="L929" s="274">
        <v>2165.12</v>
      </c>
      <c r="M929" s="274">
        <v>2141.31</v>
      </c>
      <c r="N929" s="274">
        <v>2129.86</v>
      </c>
      <c r="O929" s="274">
        <v>2130.66</v>
      </c>
      <c r="P929" s="274">
        <v>2120.9499999999998</v>
      </c>
      <c r="Q929" s="274">
        <v>2122.2199999999998</v>
      </c>
      <c r="R929" s="274">
        <v>2129.14</v>
      </c>
      <c r="S929" s="274">
        <v>2113.71</v>
      </c>
      <c r="T929" s="274">
        <v>1780.92</v>
      </c>
      <c r="U929" s="274">
        <v>2112.7600000000002</v>
      </c>
      <c r="V929" s="274">
        <v>1780.06</v>
      </c>
      <c r="W929" s="274">
        <v>2067.36</v>
      </c>
      <c r="X929" s="274">
        <v>1980.52</v>
      </c>
      <c r="Y929" s="274">
        <v>1953.03</v>
      </c>
    </row>
    <row r="930" spans="1:25">
      <c r="A930" s="309">
        <v>6</v>
      </c>
      <c r="B930" s="274">
        <v>1982.9</v>
      </c>
      <c r="C930" s="274">
        <v>1735.72</v>
      </c>
      <c r="D930" s="274">
        <v>1696.99</v>
      </c>
      <c r="E930" s="274">
        <v>1655.76</v>
      </c>
      <c r="F930" s="274">
        <v>1661.97</v>
      </c>
      <c r="G930" s="274">
        <v>1717.07</v>
      </c>
      <c r="H930" s="274">
        <v>1723.92</v>
      </c>
      <c r="I930" s="274">
        <v>1781.21</v>
      </c>
      <c r="J930" s="274">
        <v>2041.46</v>
      </c>
      <c r="K930" s="274">
        <v>2086.64</v>
      </c>
      <c r="L930" s="274">
        <v>2123.0100000000002</v>
      </c>
      <c r="M930" s="274">
        <v>2110.8000000000002</v>
      </c>
      <c r="N930" s="274">
        <v>2115.34</v>
      </c>
      <c r="O930" s="274">
        <v>2098.92</v>
      </c>
      <c r="P930" s="274">
        <v>2089.33</v>
      </c>
      <c r="Q930" s="274">
        <v>2078.9899999999998</v>
      </c>
      <c r="R930" s="274">
        <v>2070.16</v>
      </c>
      <c r="S930" s="274">
        <v>2090.9899999999998</v>
      </c>
      <c r="T930" s="274">
        <v>2088.6799999999998</v>
      </c>
      <c r="U930" s="274">
        <v>2127.35</v>
      </c>
      <c r="V930" s="274">
        <v>2115.11</v>
      </c>
      <c r="W930" s="274">
        <v>2111.33</v>
      </c>
      <c r="X930" s="274">
        <v>2061.29</v>
      </c>
      <c r="Y930" s="274">
        <v>2003.73</v>
      </c>
    </row>
    <row r="931" spans="1:25">
      <c r="A931" s="309">
        <v>7</v>
      </c>
      <c r="B931" s="274">
        <v>1733.13</v>
      </c>
      <c r="C931" s="274">
        <v>1659.09</v>
      </c>
      <c r="D931" s="274">
        <v>1574.65</v>
      </c>
      <c r="E931" s="274">
        <v>1528.89</v>
      </c>
      <c r="F931" s="274">
        <v>1529.94</v>
      </c>
      <c r="G931" s="274">
        <v>1653.64</v>
      </c>
      <c r="H931" s="274">
        <v>1673.38</v>
      </c>
      <c r="I931" s="274">
        <v>1715.4</v>
      </c>
      <c r="J931" s="274">
        <v>1877.64</v>
      </c>
      <c r="K931" s="274">
        <v>2081.2399999999998</v>
      </c>
      <c r="L931" s="274">
        <v>2088.88</v>
      </c>
      <c r="M931" s="274">
        <v>2084.46</v>
      </c>
      <c r="N931" s="274">
        <v>2081.9499999999998</v>
      </c>
      <c r="O931" s="274">
        <v>2084.1799999999998</v>
      </c>
      <c r="P931" s="274">
        <v>2084.12</v>
      </c>
      <c r="Q931" s="274">
        <v>2077.0700000000002</v>
      </c>
      <c r="R931" s="274">
        <v>2062.98</v>
      </c>
      <c r="S931" s="274">
        <v>2078.39</v>
      </c>
      <c r="T931" s="274">
        <v>2087.79</v>
      </c>
      <c r="U931" s="274">
        <v>2092.87</v>
      </c>
      <c r="V931" s="274">
        <v>2088.41</v>
      </c>
      <c r="W931" s="274">
        <v>2091.08</v>
      </c>
      <c r="X931" s="274">
        <v>2042.86</v>
      </c>
      <c r="Y931" s="274">
        <v>1975.22</v>
      </c>
    </row>
    <row r="932" spans="1:25">
      <c r="A932" s="309">
        <v>8</v>
      </c>
      <c r="B932" s="274">
        <v>1707.41</v>
      </c>
      <c r="C932" s="274">
        <v>1642.59</v>
      </c>
      <c r="D932" s="274">
        <v>1572.27</v>
      </c>
      <c r="E932" s="274">
        <v>1499.62</v>
      </c>
      <c r="F932" s="274">
        <v>1504.3</v>
      </c>
      <c r="G932" s="274">
        <v>1567.08</v>
      </c>
      <c r="H932" s="274">
        <v>1632.52</v>
      </c>
      <c r="I932" s="274">
        <v>1652.8</v>
      </c>
      <c r="J932" s="274">
        <v>1947.42</v>
      </c>
      <c r="K932" s="274">
        <v>2037.97</v>
      </c>
      <c r="L932" s="274">
        <v>2054.75</v>
      </c>
      <c r="M932" s="274">
        <v>2047.7</v>
      </c>
      <c r="N932" s="274">
        <v>2055.1</v>
      </c>
      <c r="O932" s="274">
        <v>2041.44</v>
      </c>
      <c r="P932" s="274">
        <v>2032.46</v>
      </c>
      <c r="Q932" s="274">
        <v>2023.88</v>
      </c>
      <c r="R932" s="274">
        <v>2021.26</v>
      </c>
      <c r="S932" s="274">
        <v>2019.71</v>
      </c>
      <c r="T932" s="274">
        <v>2041.11</v>
      </c>
      <c r="U932" s="274">
        <v>2089.13</v>
      </c>
      <c r="V932" s="274">
        <v>2089.69</v>
      </c>
      <c r="W932" s="274">
        <v>2057.85</v>
      </c>
      <c r="X932" s="274">
        <v>1976.12</v>
      </c>
      <c r="Y932" s="274">
        <v>1946.46</v>
      </c>
    </row>
    <row r="933" spans="1:25">
      <c r="A933" s="309">
        <v>9</v>
      </c>
      <c r="B933" s="274">
        <v>1919.34</v>
      </c>
      <c r="C933" s="274">
        <v>1652.59</v>
      </c>
      <c r="D933" s="274">
        <v>1555.43</v>
      </c>
      <c r="E933" s="274">
        <v>1571.24</v>
      </c>
      <c r="F933" s="274">
        <v>1568.03</v>
      </c>
      <c r="G933" s="274">
        <v>1660.43</v>
      </c>
      <c r="H933" s="274">
        <v>1918.18</v>
      </c>
      <c r="I933" s="274">
        <v>2028.87</v>
      </c>
      <c r="J933" s="274">
        <v>2015.12</v>
      </c>
      <c r="K933" s="274">
        <v>2024.42</v>
      </c>
      <c r="L933" s="274">
        <v>2044.5</v>
      </c>
      <c r="M933" s="274">
        <v>1904.49</v>
      </c>
      <c r="N933" s="274">
        <v>1859.06</v>
      </c>
      <c r="O933" s="274">
        <v>1866.34</v>
      </c>
      <c r="P933" s="274">
        <v>1861.66</v>
      </c>
      <c r="Q933" s="274">
        <v>1857.28</v>
      </c>
      <c r="R933" s="274">
        <v>1855.88</v>
      </c>
      <c r="S933" s="274">
        <v>1848.08</v>
      </c>
      <c r="T933" s="274">
        <v>1863.87</v>
      </c>
      <c r="U933" s="274">
        <v>2044.27</v>
      </c>
      <c r="V933" s="274">
        <v>2020.3</v>
      </c>
      <c r="W933" s="274">
        <v>2021.53</v>
      </c>
      <c r="X933" s="274">
        <v>1711.96</v>
      </c>
      <c r="Y933" s="274">
        <v>1650.8</v>
      </c>
    </row>
    <row r="934" spans="1:25">
      <c r="A934" s="309">
        <v>10</v>
      </c>
      <c r="B934" s="274">
        <v>1608.3</v>
      </c>
      <c r="C934" s="274">
        <v>1561.06</v>
      </c>
      <c r="D934" s="274">
        <v>1470.06</v>
      </c>
      <c r="E934" s="274">
        <v>1461.44</v>
      </c>
      <c r="F934" s="274">
        <v>1479.94</v>
      </c>
      <c r="G934" s="274">
        <v>1611.42</v>
      </c>
      <c r="H934" s="274">
        <v>1675.9</v>
      </c>
      <c r="I934" s="274">
        <v>1774.51</v>
      </c>
      <c r="J934" s="274">
        <v>1830.62</v>
      </c>
      <c r="K934" s="274">
        <v>1892.94</v>
      </c>
      <c r="L934" s="274">
        <v>2018.36</v>
      </c>
      <c r="M934" s="274">
        <v>1882.86</v>
      </c>
      <c r="N934" s="274">
        <v>1875.84</v>
      </c>
      <c r="O934" s="274">
        <v>1892.24</v>
      </c>
      <c r="P934" s="274">
        <v>1854.31</v>
      </c>
      <c r="Q934" s="274">
        <v>1835.3</v>
      </c>
      <c r="R934" s="274">
        <v>1831.7</v>
      </c>
      <c r="S934" s="274">
        <v>1807.54</v>
      </c>
      <c r="T934" s="274">
        <v>1819.95</v>
      </c>
      <c r="U934" s="274">
        <v>1906.35</v>
      </c>
      <c r="V934" s="274">
        <v>1881.1</v>
      </c>
      <c r="W934" s="274">
        <v>2028.9</v>
      </c>
      <c r="X934" s="274">
        <v>1731.75</v>
      </c>
      <c r="Y934" s="274">
        <v>1656.21</v>
      </c>
    </row>
    <row r="935" spans="1:25">
      <c r="A935" s="309">
        <v>11</v>
      </c>
      <c r="B935" s="274">
        <v>1627.96</v>
      </c>
      <c r="C935" s="274">
        <v>1618.75</v>
      </c>
      <c r="D935" s="274">
        <v>1589.86</v>
      </c>
      <c r="E935" s="274">
        <v>1589.78</v>
      </c>
      <c r="F935" s="274">
        <v>1574.83</v>
      </c>
      <c r="G935" s="274">
        <v>1624.49</v>
      </c>
      <c r="H935" s="274">
        <v>1671.02</v>
      </c>
      <c r="I935" s="274">
        <v>1840.39</v>
      </c>
      <c r="J935" s="274">
        <v>1887.63</v>
      </c>
      <c r="K935" s="274">
        <v>2022.8</v>
      </c>
      <c r="L935" s="274">
        <v>2035.67</v>
      </c>
      <c r="M935" s="274">
        <v>2024.98</v>
      </c>
      <c r="N935" s="274">
        <v>2019.5</v>
      </c>
      <c r="O935" s="274">
        <v>2021.26</v>
      </c>
      <c r="P935" s="274">
        <v>1999.03</v>
      </c>
      <c r="Q935" s="274">
        <v>1929.14</v>
      </c>
      <c r="R935" s="274">
        <v>1903.02</v>
      </c>
      <c r="S935" s="274">
        <v>1872.48</v>
      </c>
      <c r="T935" s="274">
        <v>2001.85</v>
      </c>
      <c r="U935" s="274">
        <v>2039.53</v>
      </c>
      <c r="V935" s="274">
        <v>2026.05</v>
      </c>
      <c r="W935" s="274">
        <v>2004.98</v>
      </c>
      <c r="X935" s="274">
        <v>1772.58</v>
      </c>
      <c r="Y935" s="274">
        <v>1711.98</v>
      </c>
    </row>
    <row r="936" spans="1:25">
      <c r="A936" s="309">
        <v>12</v>
      </c>
      <c r="B936" s="274">
        <v>1676.67</v>
      </c>
      <c r="C936" s="274">
        <v>1640.09</v>
      </c>
      <c r="D936" s="274">
        <v>1635.98</v>
      </c>
      <c r="E936" s="274">
        <v>1632.04</v>
      </c>
      <c r="F936" s="274">
        <v>1640.49</v>
      </c>
      <c r="G936" s="274">
        <v>1663.48</v>
      </c>
      <c r="H936" s="274">
        <v>1673.42</v>
      </c>
      <c r="I936" s="274">
        <v>1741.17</v>
      </c>
      <c r="J936" s="274">
        <v>1863.91</v>
      </c>
      <c r="K936" s="274">
        <v>1995.97</v>
      </c>
      <c r="L936" s="274">
        <v>2076.58</v>
      </c>
      <c r="M936" s="274">
        <v>2061.65</v>
      </c>
      <c r="N936" s="274">
        <v>2056.77</v>
      </c>
      <c r="O936" s="274">
        <v>2058.23</v>
      </c>
      <c r="P936" s="274">
        <v>2053.39</v>
      </c>
      <c r="Q936" s="274">
        <v>2005.37</v>
      </c>
      <c r="R936" s="274">
        <v>1925.38</v>
      </c>
      <c r="S936" s="274">
        <v>1974.06</v>
      </c>
      <c r="T936" s="274">
        <v>2045.73</v>
      </c>
      <c r="U936" s="274">
        <v>2060.9899999999998</v>
      </c>
      <c r="V936" s="274">
        <v>2051.7199999999998</v>
      </c>
      <c r="W936" s="274">
        <v>2044.02</v>
      </c>
      <c r="X936" s="274">
        <v>1801.06</v>
      </c>
      <c r="Y936" s="274">
        <v>1737.65</v>
      </c>
    </row>
    <row r="937" spans="1:25">
      <c r="A937" s="309">
        <v>13</v>
      </c>
      <c r="B937" s="274">
        <v>1672.14</v>
      </c>
      <c r="C937" s="274">
        <v>1627.35</v>
      </c>
      <c r="D937" s="274">
        <v>1614.49</v>
      </c>
      <c r="E937" s="274">
        <v>1617.3</v>
      </c>
      <c r="F937" s="274">
        <v>1635.51</v>
      </c>
      <c r="G937" s="274">
        <v>1639.8</v>
      </c>
      <c r="H937" s="274">
        <v>1659.17</v>
      </c>
      <c r="I937" s="274">
        <v>1686.94</v>
      </c>
      <c r="J937" s="274">
        <v>1762.92</v>
      </c>
      <c r="K937" s="274">
        <v>1836.35</v>
      </c>
      <c r="L937" s="274">
        <v>1910.73</v>
      </c>
      <c r="M937" s="274">
        <v>1898.55</v>
      </c>
      <c r="N937" s="274">
        <v>1870.76</v>
      </c>
      <c r="O937" s="274">
        <v>1875.35</v>
      </c>
      <c r="P937" s="274">
        <v>1864.99</v>
      </c>
      <c r="Q937" s="274">
        <v>1868.8</v>
      </c>
      <c r="R937" s="274">
        <v>1869.09</v>
      </c>
      <c r="S937" s="274">
        <v>1870.82</v>
      </c>
      <c r="T937" s="274">
        <v>1918.97</v>
      </c>
      <c r="U937" s="274">
        <v>1957.92</v>
      </c>
      <c r="V937" s="274">
        <v>2039.81</v>
      </c>
      <c r="W937" s="274">
        <v>2006.55</v>
      </c>
      <c r="X937" s="274">
        <v>1823.63</v>
      </c>
      <c r="Y937" s="274">
        <v>1743.23</v>
      </c>
    </row>
    <row r="938" spans="1:25">
      <c r="A938" s="309">
        <v>14</v>
      </c>
      <c r="B938" s="274">
        <v>1676.51</v>
      </c>
      <c r="C938" s="274">
        <v>1669.78</v>
      </c>
      <c r="D938" s="274">
        <v>1663.64</v>
      </c>
      <c r="E938" s="274">
        <v>1666.64</v>
      </c>
      <c r="F938" s="274">
        <v>1656.79</v>
      </c>
      <c r="G938" s="274">
        <v>1698.23</v>
      </c>
      <c r="H938" s="274">
        <v>1767.37</v>
      </c>
      <c r="I938" s="274">
        <v>1886.05</v>
      </c>
      <c r="J938" s="274">
        <v>1940.42</v>
      </c>
      <c r="K938" s="274">
        <v>1948.36</v>
      </c>
      <c r="L938" s="274">
        <v>1933.66</v>
      </c>
      <c r="M938" s="274">
        <v>1957.78</v>
      </c>
      <c r="N938" s="274">
        <v>1943.76</v>
      </c>
      <c r="O938" s="274">
        <v>1950.96</v>
      </c>
      <c r="P938" s="274">
        <v>1948.26</v>
      </c>
      <c r="Q938" s="274">
        <v>1922.84</v>
      </c>
      <c r="R938" s="274">
        <v>1917.6</v>
      </c>
      <c r="S938" s="274">
        <v>1842.6</v>
      </c>
      <c r="T938" s="274">
        <v>1873.05</v>
      </c>
      <c r="U938" s="274">
        <v>1952.45</v>
      </c>
      <c r="V938" s="274">
        <v>1945.32</v>
      </c>
      <c r="W938" s="274">
        <v>1863.8</v>
      </c>
      <c r="X938" s="274">
        <v>1655.57</v>
      </c>
      <c r="Y938" s="274">
        <v>1517.59</v>
      </c>
    </row>
    <row r="939" spans="1:25">
      <c r="A939" s="309">
        <v>15</v>
      </c>
      <c r="B939" s="274">
        <v>1466.97</v>
      </c>
      <c r="C939" s="274">
        <v>1447.4</v>
      </c>
      <c r="D939" s="274">
        <v>1431.36</v>
      </c>
      <c r="E939" s="274">
        <v>1423.74</v>
      </c>
      <c r="F939" s="274">
        <v>1432.78</v>
      </c>
      <c r="G939" s="274">
        <v>1408.91</v>
      </c>
      <c r="H939" s="274">
        <v>1645.1</v>
      </c>
      <c r="I939" s="274">
        <v>1753.06</v>
      </c>
      <c r="J939" s="274">
        <v>1840.88</v>
      </c>
      <c r="K939" s="274">
        <v>1856.8</v>
      </c>
      <c r="L939" s="274">
        <v>1873.61</v>
      </c>
      <c r="M939" s="274">
        <v>1880.62</v>
      </c>
      <c r="N939" s="274">
        <v>1868.84</v>
      </c>
      <c r="O939" s="274">
        <v>1865.32</v>
      </c>
      <c r="P939" s="274">
        <v>1840.78</v>
      </c>
      <c r="Q939" s="274">
        <v>1823.27</v>
      </c>
      <c r="R939" s="274">
        <v>1814.88</v>
      </c>
      <c r="S939" s="274">
        <v>1746.9</v>
      </c>
      <c r="T939" s="274">
        <v>1805.87</v>
      </c>
      <c r="U939" s="274">
        <v>1870.24</v>
      </c>
      <c r="V939" s="274">
        <v>2013.23</v>
      </c>
      <c r="W939" s="274">
        <v>2016.47</v>
      </c>
      <c r="X939" s="274">
        <v>1737.34</v>
      </c>
      <c r="Y939" s="274">
        <v>1654.45</v>
      </c>
    </row>
    <row r="940" spans="1:25">
      <c r="A940" s="309">
        <v>16</v>
      </c>
      <c r="B940" s="274">
        <v>1501.14</v>
      </c>
      <c r="C940" s="274">
        <v>1475.12</v>
      </c>
      <c r="D940" s="274">
        <v>1468.69</v>
      </c>
      <c r="E940" s="274">
        <v>1466.12</v>
      </c>
      <c r="F940" s="274">
        <v>1475.7</v>
      </c>
      <c r="G940" s="274">
        <v>1507.16</v>
      </c>
      <c r="H940" s="274">
        <v>1674.69</v>
      </c>
      <c r="I940" s="274">
        <v>1793.22</v>
      </c>
      <c r="J940" s="274">
        <v>1895.71</v>
      </c>
      <c r="K940" s="274">
        <v>1910.54</v>
      </c>
      <c r="L940" s="274">
        <v>1939.59</v>
      </c>
      <c r="M940" s="274">
        <v>1925.37</v>
      </c>
      <c r="N940" s="274">
        <v>1922.75</v>
      </c>
      <c r="O940" s="274">
        <v>1911.34</v>
      </c>
      <c r="P940" s="274">
        <v>1899.03</v>
      </c>
      <c r="Q940" s="274">
        <v>1886.63</v>
      </c>
      <c r="R940" s="274">
        <v>1878.93</v>
      </c>
      <c r="S940" s="274">
        <v>1762.05</v>
      </c>
      <c r="T940" s="274">
        <v>1831.65</v>
      </c>
      <c r="U940" s="274">
        <v>1913.72</v>
      </c>
      <c r="V940" s="274">
        <v>1890.56</v>
      </c>
      <c r="W940" s="274">
        <v>1825.35</v>
      </c>
      <c r="X940" s="274">
        <v>1719.1</v>
      </c>
      <c r="Y940" s="274">
        <v>1566.22</v>
      </c>
    </row>
    <row r="941" spans="1:25">
      <c r="A941" s="309">
        <v>17</v>
      </c>
      <c r="B941" s="274">
        <v>1493.16</v>
      </c>
      <c r="C941" s="274">
        <v>1467.78</v>
      </c>
      <c r="D941" s="274">
        <v>1460.21</v>
      </c>
      <c r="E941" s="274">
        <v>1457.88</v>
      </c>
      <c r="F941" s="274">
        <v>1475.75</v>
      </c>
      <c r="G941" s="274">
        <v>1513.53</v>
      </c>
      <c r="H941" s="274">
        <v>1700.62</v>
      </c>
      <c r="I941" s="274">
        <v>1794.04</v>
      </c>
      <c r="J941" s="274">
        <v>1866.74</v>
      </c>
      <c r="K941" s="274">
        <v>1827.99</v>
      </c>
      <c r="L941" s="274">
        <v>1848.42</v>
      </c>
      <c r="M941" s="274">
        <v>1886.48</v>
      </c>
      <c r="N941" s="274">
        <v>1861.81</v>
      </c>
      <c r="O941" s="274">
        <v>1865.57</v>
      </c>
      <c r="P941" s="274">
        <v>1840.05</v>
      </c>
      <c r="Q941" s="274">
        <v>1825.55</v>
      </c>
      <c r="R941" s="274">
        <v>1823.32</v>
      </c>
      <c r="S941" s="274">
        <v>1763.42</v>
      </c>
      <c r="T941" s="274">
        <v>1768.69</v>
      </c>
      <c r="U941" s="274">
        <v>1880.05</v>
      </c>
      <c r="V941" s="274">
        <v>1883.22</v>
      </c>
      <c r="W941" s="274">
        <v>1837.21</v>
      </c>
      <c r="X941" s="274">
        <v>1744.64</v>
      </c>
      <c r="Y941" s="274">
        <v>1601.77</v>
      </c>
    </row>
    <row r="942" spans="1:25">
      <c r="A942" s="309">
        <v>18</v>
      </c>
      <c r="B942" s="274">
        <v>1575.39</v>
      </c>
      <c r="C942" s="274">
        <v>1523.58</v>
      </c>
      <c r="D942" s="274">
        <v>1496.6</v>
      </c>
      <c r="E942" s="274">
        <v>1495.3</v>
      </c>
      <c r="F942" s="274">
        <v>1520.12</v>
      </c>
      <c r="G942" s="274">
        <v>1579.23</v>
      </c>
      <c r="H942" s="274">
        <v>1729.73</v>
      </c>
      <c r="I942" s="274">
        <v>1862.66</v>
      </c>
      <c r="J942" s="274">
        <v>1882.25</v>
      </c>
      <c r="K942" s="274">
        <v>1871.89</v>
      </c>
      <c r="L942" s="274">
        <v>1909.19</v>
      </c>
      <c r="M942" s="274">
        <v>1958.3</v>
      </c>
      <c r="N942" s="274">
        <v>1942.07</v>
      </c>
      <c r="O942" s="274">
        <v>1959.43</v>
      </c>
      <c r="P942" s="274">
        <v>1930.11</v>
      </c>
      <c r="Q942" s="274">
        <v>1896.11</v>
      </c>
      <c r="R942" s="274">
        <v>1880.93</v>
      </c>
      <c r="S942" s="274">
        <v>1830.65</v>
      </c>
      <c r="T942" s="274">
        <v>1853.57</v>
      </c>
      <c r="U942" s="274">
        <v>1914.4</v>
      </c>
      <c r="V942" s="274">
        <v>2004.93</v>
      </c>
      <c r="W942" s="274">
        <v>2012.56</v>
      </c>
      <c r="X942" s="274">
        <v>1856.77</v>
      </c>
      <c r="Y942" s="274">
        <v>1808.55</v>
      </c>
    </row>
    <row r="943" spans="1:25">
      <c r="A943" s="309">
        <v>19</v>
      </c>
      <c r="B943" s="274">
        <v>1794.47</v>
      </c>
      <c r="C943" s="274">
        <v>1619.22</v>
      </c>
      <c r="D943" s="274">
        <v>1571.34</v>
      </c>
      <c r="E943" s="274">
        <v>1566.15</v>
      </c>
      <c r="F943" s="274">
        <v>1619.89</v>
      </c>
      <c r="G943" s="274">
        <v>1659.54</v>
      </c>
      <c r="H943" s="274">
        <v>1764.24</v>
      </c>
      <c r="I943" s="274">
        <v>1724.07</v>
      </c>
      <c r="J943" s="274">
        <v>1834.03</v>
      </c>
      <c r="K943" s="274">
        <v>1918.51</v>
      </c>
      <c r="L943" s="274">
        <v>1965.44</v>
      </c>
      <c r="M943" s="274">
        <v>1945.25</v>
      </c>
      <c r="N943" s="274">
        <v>1926.4</v>
      </c>
      <c r="O943" s="274">
        <v>1930.71</v>
      </c>
      <c r="P943" s="274">
        <v>1883.6</v>
      </c>
      <c r="Q943" s="274">
        <v>1840.53</v>
      </c>
      <c r="R943" s="274">
        <v>1827.3</v>
      </c>
      <c r="S943" s="274">
        <v>1850.12</v>
      </c>
      <c r="T943" s="274">
        <v>1866.19</v>
      </c>
      <c r="U943" s="274">
        <v>1952.05</v>
      </c>
      <c r="V943" s="274">
        <v>1996.38</v>
      </c>
      <c r="W943" s="274">
        <v>1967.51</v>
      </c>
      <c r="X943" s="274">
        <v>1842.7</v>
      </c>
      <c r="Y943" s="274">
        <v>1776.54</v>
      </c>
    </row>
    <row r="944" spans="1:25">
      <c r="A944" s="309">
        <v>20</v>
      </c>
      <c r="B944" s="274">
        <v>1602.04</v>
      </c>
      <c r="C944" s="274">
        <v>1525.34</v>
      </c>
      <c r="D944" s="274">
        <v>1504.14</v>
      </c>
      <c r="E944" s="274">
        <v>1497.59</v>
      </c>
      <c r="F944" s="274">
        <v>1515.37</v>
      </c>
      <c r="G944" s="274">
        <v>1505.03</v>
      </c>
      <c r="H944" s="274">
        <v>1503.61</v>
      </c>
      <c r="I944" s="274">
        <v>1590.48</v>
      </c>
      <c r="J944" s="274">
        <v>1371.08</v>
      </c>
      <c r="K944" s="274">
        <v>1773.64</v>
      </c>
      <c r="L944" s="274">
        <v>1857.01</v>
      </c>
      <c r="M944" s="274">
        <v>1848.66</v>
      </c>
      <c r="N944" s="274">
        <v>1818.16</v>
      </c>
      <c r="O944" s="274">
        <v>1804.44</v>
      </c>
      <c r="P944" s="274">
        <v>1789.94</v>
      </c>
      <c r="Q944" s="274">
        <v>1773.66</v>
      </c>
      <c r="R944" s="274">
        <v>1785.08</v>
      </c>
      <c r="S944" s="274">
        <v>1809.99</v>
      </c>
      <c r="T944" s="274">
        <v>1843.1</v>
      </c>
      <c r="U944" s="274">
        <v>1927.94</v>
      </c>
      <c r="V944" s="274">
        <v>1951.98</v>
      </c>
      <c r="W944" s="274">
        <v>1944.49</v>
      </c>
      <c r="X944" s="274">
        <v>1806.49</v>
      </c>
      <c r="Y944" s="274">
        <v>1756.26</v>
      </c>
    </row>
    <row r="945" spans="1:25">
      <c r="A945" s="309">
        <v>21</v>
      </c>
      <c r="B945" s="274">
        <v>1566.49</v>
      </c>
      <c r="C945" s="274">
        <v>1531.82</v>
      </c>
      <c r="D945" s="274">
        <v>1530.37</v>
      </c>
      <c r="E945" s="274">
        <v>1530.06</v>
      </c>
      <c r="F945" s="274">
        <v>1546.05</v>
      </c>
      <c r="G945" s="274">
        <v>1703.07</v>
      </c>
      <c r="H945" s="274">
        <v>1791.43</v>
      </c>
      <c r="I945" s="274">
        <v>1859.24</v>
      </c>
      <c r="J945" s="274">
        <v>1865</v>
      </c>
      <c r="K945" s="274">
        <v>1915.72</v>
      </c>
      <c r="L945" s="274">
        <v>1946.74</v>
      </c>
      <c r="M945" s="274">
        <v>1975.6</v>
      </c>
      <c r="N945" s="274">
        <v>1964.15</v>
      </c>
      <c r="O945" s="274">
        <v>1956.61</v>
      </c>
      <c r="P945" s="274">
        <v>1941.59</v>
      </c>
      <c r="Q945" s="274">
        <v>1914.96</v>
      </c>
      <c r="R945" s="274">
        <v>1897.37</v>
      </c>
      <c r="S945" s="274">
        <v>1845.53</v>
      </c>
      <c r="T945" s="274">
        <v>1860.92</v>
      </c>
      <c r="U945" s="274">
        <v>1932.9</v>
      </c>
      <c r="V945" s="274">
        <v>1959.03</v>
      </c>
      <c r="W945" s="274">
        <v>1985.73</v>
      </c>
      <c r="X945" s="274">
        <v>1858.35</v>
      </c>
      <c r="Y945" s="274">
        <v>1788.97</v>
      </c>
    </row>
    <row r="946" spans="1:25">
      <c r="A946" s="309">
        <v>22</v>
      </c>
      <c r="B946" s="274">
        <v>1586.26</v>
      </c>
      <c r="C946" s="274">
        <v>1524.23</v>
      </c>
      <c r="D946" s="274">
        <v>1518.69</v>
      </c>
      <c r="E946" s="274">
        <v>1519.66</v>
      </c>
      <c r="F946" s="274">
        <v>1532.26</v>
      </c>
      <c r="G946" s="274">
        <v>1629.7</v>
      </c>
      <c r="H946" s="274">
        <v>1773</v>
      </c>
      <c r="I946" s="274">
        <v>1820.5</v>
      </c>
      <c r="J946" s="274">
        <v>1852.01</v>
      </c>
      <c r="K946" s="274">
        <v>1882.11</v>
      </c>
      <c r="L946" s="274">
        <v>1890.6</v>
      </c>
      <c r="M946" s="274">
        <v>1891.75</v>
      </c>
      <c r="N946" s="274">
        <v>1882.99</v>
      </c>
      <c r="O946" s="274">
        <v>1883.9</v>
      </c>
      <c r="P946" s="274">
        <v>1850.5</v>
      </c>
      <c r="Q946" s="274">
        <v>1857.72</v>
      </c>
      <c r="R946" s="274">
        <v>1841.73</v>
      </c>
      <c r="S946" s="274">
        <v>1832.7</v>
      </c>
      <c r="T946" s="274">
        <v>1835.33</v>
      </c>
      <c r="U946" s="274">
        <v>1884.7</v>
      </c>
      <c r="V946" s="274">
        <v>1895.98</v>
      </c>
      <c r="W946" s="274">
        <v>1929.57</v>
      </c>
      <c r="X946" s="274">
        <v>1829.34</v>
      </c>
      <c r="Y946" s="274">
        <v>1723.58</v>
      </c>
    </row>
    <row r="947" spans="1:25">
      <c r="A947" s="309">
        <v>23</v>
      </c>
      <c r="B947" s="274">
        <v>1575.4</v>
      </c>
      <c r="C947" s="274">
        <v>1540.44</v>
      </c>
      <c r="D947" s="274">
        <v>1532.69</v>
      </c>
      <c r="E947" s="274">
        <v>1533.98</v>
      </c>
      <c r="F947" s="274">
        <v>1546.77</v>
      </c>
      <c r="G947" s="274">
        <v>1732.06</v>
      </c>
      <c r="H947" s="274">
        <v>1798.54</v>
      </c>
      <c r="I947" s="274">
        <v>1885.71</v>
      </c>
      <c r="J947" s="274">
        <v>1901.45</v>
      </c>
      <c r="K947" s="274">
        <v>1949.04</v>
      </c>
      <c r="L947" s="274">
        <v>1970.18</v>
      </c>
      <c r="M947" s="274">
        <v>1968.25</v>
      </c>
      <c r="N947" s="274">
        <v>1924.13</v>
      </c>
      <c r="O947" s="274">
        <v>1934.27</v>
      </c>
      <c r="P947" s="274">
        <v>1912.65</v>
      </c>
      <c r="Q947" s="274">
        <v>1905.01</v>
      </c>
      <c r="R947" s="274">
        <v>1900.23</v>
      </c>
      <c r="S947" s="274">
        <v>1876.78</v>
      </c>
      <c r="T947" s="274">
        <v>1897.08</v>
      </c>
      <c r="U947" s="274">
        <v>1925.34</v>
      </c>
      <c r="V947" s="274">
        <v>1917.04</v>
      </c>
      <c r="W947" s="274">
        <v>1921.86</v>
      </c>
      <c r="X947" s="274">
        <v>1838.56</v>
      </c>
      <c r="Y947" s="274">
        <v>1727.3</v>
      </c>
    </row>
    <row r="948" spans="1:25">
      <c r="A948" s="309">
        <v>24</v>
      </c>
      <c r="B948" s="274">
        <v>1547.66</v>
      </c>
      <c r="C948" s="274">
        <v>1517.06</v>
      </c>
      <c r="D948" s="274">
        <v>1501.36</v>
      </c>
      <c r="E948" s="274">
        <v>1507.26</v>
      </c>
      <c r="F948" s="274">
        <v>1529.17</v>
      </c>
      <c r="G948" s="274">
        <v>1637.07</v>
      </c>
      <c r="H948" s="274">
        <v>1745.16</v>
      </c>
      <c r="I948" s="274">
        <v>1817.45</v>
      </c>
      <c r="J948" s="274">
        <v>1851.97</v>
      </c>
      <c r="K948" s="274">
        <v>1897.58</v>
      </c>
      <c r="L948" s="274">
        <v>1922.62</v>
      </c>
      <c r="M948" s="274">
        <v>1940.85</v>
      </c>
      <c r="N948" s="274">
        <v>1884.26</v>
      </c>
      <c r="O948" s="274">
        <v>1894.6</v>
      </c>
      <c r="P948" s="274">
        <v>1864.64</v>
      </c>
      <c r="Q948" s="274">
        <v>1849.21</v>
      </c>
      <c r="R948" s="274">
        <v>1838.36</v>
      </c>
      <c r="S948" s="274">
        <v>1815.03</v>
      </c>
      <c r="T948" s="274">
        <v>1833.61</v>
      </c>
      <c r="U948" s="274">
        <v>1844.08</v>
      </c>
      <c r="V948" s="274">
        <v>1833.95</v>
      </c>
      <c r="W948" s="274">
        <v>1898.65</v>
      </c>
      <c r="X948" s="274">
        <v>1829.57</v>
      </c>
      <c r="Y948" s="274">
        <v>1786.49</v>
      </c>
    </row>
    <row r="949" spans="1:25">
      <c r="A949" s="309">
        <v>25</v>
      </c>
      <c r="B949" s="274">
        <v>1593.73</v>
      </c>
      <c r="C949" s="274">
        <v>1517.28</v>
      </c>
      <c r="D949" s="274">
        <v>1519.21</v>
      </c>
      <c r="E949" s="274">
        <v>1525.64</v>
      </c>
      <c r="F949" s="274">
        <v>1590.74</v>
      </c>
      <c r="G949" s="274">
        <v>1698.25</v>
      </c>
      <c r="H949" s="274">
        <v>1738.03</v>
      </c>
      <c r="I949" s="274">
        <v>1750.95</v>
      </c>
      <c r="J949" s="274">
        <v>1750.39</v>
      </c>
      <c r="K949" s="274">
        <v>1819.6</v>
      </c>
      <c r="L949" s="274">
        <v>1840.54</v>
      </c>
      <c r="M949" s="274">
        <v>1820.92</v>
      </c>
      <c r="N949" s="274">
        <v>1808.51</v>
      </c>
      <c r="O949" s="274">
        <v>1825.94</v>
      </c>
      <c r="P949" s="274">
        <v>1806.93</v>
      </c>
      <c r="Q949" s="274">
        <v>1809.51</v>
      </c>
      <c r="R949" s="274">
        <v>1783.86</v>
      </c>
      <c r="S949" s="274">
        <v>1797.84</v>
      </c>
      <c r="T949" s="274">
        <v>1837.71</v>
      </c>
      <c r="U949" s="274">
        <v>1848.98</v>
      </c>
      <c r="V949" s="274">
        <v>1926.88</v>
      </c>
      <c r="W949" s="274">
        <v>1903.01</v>
      </c>
      <c r="X949" s="274">
        <v>1797.51</v>
      </c>
      <c r="Y949" s="274">
        <v>1736.71</v>
      </c>
    </row>
    <row r="950" spans="1:25">
      <c r="A950" s="309">
        <v>26</v>
      </c>
      <c r="B950" s="274">
        <v>1754.39</v>
      </c>
      <c r="C950" s="274">
        <v>1598.93</v>
      </c>
      <c r="D950" s="274">
        <v>1550.31</v>
      </c>
      <c r="E950" s="274">
        <v>1553.06</v>
      </c>
      <c r="F950" s="274">
        <v>1563.99</v>
      </c>
      <c r="G950" s="274">
        <v>1674.07</v>
      </c>
      <c r="H950" s="274">
        <v>1698.84</v>
      </c>
      <c r="I950" s="274">
        <v>1747.58</v>
      </c>
      <c r="J950" s="274">
        <v>1824.84</v>
      </c>
      <c r="K950" s="274">
        <v>1837.39</v>
      </c>
      <c r="L950" s="274">
        <v>1963.25</v>
      </c>
      <c r="M950" s="274">
        <v>1965.84</v>
      </c>
      <c r="N950" s="274">
        <v>1939.98</v>
      </c>
      <c r="O950" s="274">
        <v>1946.76</v>
      </c>
      <c r="P950" s="274">
        <v>1935</v>
      </c>
      <c r="Q950" s="274">
        <v>1893.5</v>
      </c>
      <c r="R950" s="274">
        <v>1895.42</v>
      </c>
      <c r="S950" s="274">
        <v>1910.79</v>
      </c>
      <c r="T950" s="274">
        <v>1922.71</v>
      </c>
      <c r="U950" s="274">
        <v>1975.79</v>
      </c>
      <c r="V950" s="274">
        <v>1963.33</v>
      </c>
      <c r="W950" s="274">
        <v>1960</v>
      </c>
      <c r="X950" s="274">
        <v>1824.85</v>
      </c>
      <c r="Y950" s="274">
        <v>1733.36</v>
      </c>
    </row>
    <row r="951" spans="1:25">
      <c r="A951" s="309">
        <v>27</v>
      </c>
      <c r="B951" s="274">
        <v>1619.43</v>
      </c>
      <c r="C951" s="274">
        <v>1518.55</v>
      </c>
      <c r="D951" s="274">
        <v>1513.33</v>
      </c>
      <c r="E951" s="274">
        <v>1515.37</v>
      </c>
      <c r="F951" s="274">
        <v>1526.41</v>
      </c>
      <c r="G951" s="274">
        <v>1578.58</v>
      </c>
      <c r="H951" s="274">
        <v>1568.67</v>
      </c>
      <c r="I951" s="274">
        <v>1715.05</v>
      </c>
      <c r="J951" s="274">
        <v>1833.48</v>
      </c>
      <c r="K951" s="274">
        <v>1945.06</v>
      </c>
      <c r="L951" s="274">
        <v>2008.54</v>
      </c>
      <c r="M951" s="274">
        <v>2008.34</v>
      </c>
      <c r="N951" s="274">
        <v>1991.44</v>
      </c>
      <c r="O951" s="274">
        <v>1988.59</v>
      </c>
      <c r="P951" s="274">
        <v>1961.8</v>
      </c>
      <c r="Q951" s="274">
        <v>1953.75</v>
      </c>
      <c r="R951" s="274">
        <v>1934.04</v>
      </c>
      <c r="S951" s="274">
        <v>1940.94</v>
      </c>
      <c r="T951" s="274">
        <v>1976.95</v>
      </c>
      <c r="U951" s="274">
        <v>2052.04</v>
      </c>
      <c r="V951" s="274">
        <v>2007.78</v>
      </c>
      <c r="W951" s="274">
        <v>1993.8</v>
      </c>
      <c r="X951" s="274">
        <v>1823.72</v>
      </c>
      <c r="Y951" s="274">
        <v>1676.45</v>
      </c>
    </row>
    <row r="952" spans="1:25">
      <c r="A952" s="309">
        <v>28</v>
      </c>
      <c r="B952" s="274">
        <v>1467.29</v>
      </c>
      <c r="C952" s="274">
        <v>1426.95</v>
      </c>
      <c r="D952" s="274">
        <v>1409.93</v>
      </c>
      <c r="E952" s="274">
        <v>1421.96</v>
      </c>
      <c r="F952" s="274">
        <v>1437.21</v>
      </c>
      <c r="G952" s="274">
        <v>1448.83</v>
      </c>
      <c r="H952" s="274">
        <v>1558.84</v>
      </c>
      <c r="I952" s="274">
        <v>1824.37</v>
      </c>
      <c r="J952" s="274">
        <v>1880.95</v>
      </c>
      <c r="K952" s="274">
        <v>1931.16</v>
      </c>
      <c r="L952" s="274">
        <v>1954.48</v>
      </c>
      <c r="M952" s="274">
        <v>1957.18</v>
      </c>
      <c r="N952" s="274">
        <v>1926.54</v>
      </c>
      <c r="O952" s="274">
        <v>1942.65</v>
      </c>
      <c r="P952" s="274">
        <v>1861.37</v>
      </c>
      <c r="Q952" s="274">
        <v>1847.94</v>
      </c>
      <c r="R952" s="274">
        <v>1830.59</v>
      </c>
      <c r="S952" s="274">
        <v>1827.9</v>
      </c>
      <c r="T952" s="274">
        <v>1850.32</v>
      </c>
      <c r="U952" s="274">
        <v>1913.01</v>
      </c>
      <c r="V952" s="274">
        <v>1917.91</v>
      </c>
      <c r="W952" s="274">
        <v>1959.41</v>
      </c>
      <c r="X952" s="274">
        <v>1791.71</v>
      </c>
      <c r="Y952" s="274">
        <v>1608.88</v>
      </c>
    </row>
    <row r="953" spans="1:25">
      <c r="A953" s="309">
        <v>29</v>
      </c>
      <c r="B953" s="274">
        <v>1489.18</v>
      </c>
      <c r="C953" s="274">
        <v>1440.15</v>
      </c>
      <c r="D953" s="274">
        <v>1424.09</v>
      </c>
      <c r="E953" s="274">
        <v>1422.1</v>
      </c>
      <c r="F953" s="274">
        <v>1439.34</v>
      </c>
      <c r="G953" s="274">
        <v>1456.47</v>
      </c>
      <c r="H953" s="274">
        <v>1596.87</v>
      </c>
      <c r="I953" s="274">
        <v>1756.46</v>
      </c>
      <c r="J953" s="274">
        <v>1879.8</v>
      </c>
      <c r="K953" s="274">
        <v>1924.3</v>
      </c>
      <c r="L953" s="274">
        <v>1961.99</v>
      </c>
      <c r="M953" s="274">
        <v>1970.44</v>
      </c>
      <c r="N953" s="274">
        <v>1930.57</v>
      </c>
      <c r="O953" s="274">
        <v>1967.37</v>
      </c>
      <c r="P953" s="274">
        <v>1911.73</v>
      </c>
      <c r="Q953" s="274">
        <v>1886.14</v>
      </c>
      <c r="R953" s="274">
        <v>1875.41</v>
      </c>
      <c r="S953" s="274">
        <v>1864.09</v>
      </c>
      <c r="T953" s="274">
        <v>1881.81</v>
      </c>
      <c r="U953" s="274">
        <v>1913.5</v>
      </c>
      <c r="V953" s="274">
        <v>1923.44</v>
      </c>
      <c r="W953" s="274">
        <v>1924.28</v>
      </c>
      <c r="X953" s="274">
        <v>1784.46</v>
      </c>
      <c r="Y953" s="274">
        <v>1680.98</v>
      </c>
    </row>
    <row r="954" spans="1:25">
      <c r="A954" s="309">
        <v>30</v>
      </c>
      <c r="B954" s="274">
        <v>1698.49</v>
      </c>
      <c r="C954" s="274">
        <v>1491.84</v>
      </c>
      <c r="D954" s="274">
        <v>1474.08</v>
      </c>
      <c r="E954" s="274">
        <v>1466.34</v>
      </c>
      <c r="F954" s="274">
        <v>1482.83</v>
      </c>
      <c r="G954" s="274">
        <v>1555.56</v>
      </c>
      <c r="H954" s="274">
        <v>1709.7</v>
      </c>
      <c r="I954" s="274">
        <v>1848.69</v>
      </c>
      <c r="J954" s="274">
        <v>1958.73</v>
      </c>
      <c r="K954" s="274">
        <v>2046.92</v>
      </c>
      <c r="L954" s="274">
        <v>2063.25</v>
      </c>
      <c r="M954" s="274">
        <v>2054.61</v>
      </c>
      <c r="N954" s="274">
        <v>2036.27</v>
      </c>
      <c r="O954" s="274">
        <v>2046.79</v>
      </c>
      <c r="P954" s="274">
        <v>1992.19</v>
      </c>
      <c r="Q954" s="274">
        <v>1978.67</v>
      </c>
      <c r="R954" s="274">
        <v>1955.8</v>
      </c>
      <c r="S954" s="274">
        <v>1934.87</v>
      </c>
      <c r="T954" s="274">
        <v>1972.84</v>
      </c>
      <c r="U954" s="274">
        <v>2012.36</v>
      </c>
      <c r="V954" s="274">
        <v>2028.53</v>
      </c>
      <c r="W954" s="274">
        <v>2000.54</v>
      </c>
      <c r="X954" s="274">
        <v>1817.64</v>
      </c>
      <c r="Y954" s="274">
        <v>1743.9</v>
      </c>
    </row>
    <row r="955" spans="1:25">
      <c r="A955" s="309">
        <v>31</v>
      </c>
      <c r="B955" s="274">
        <v>1680.78</v>
      </c>
      <c r="C955" s="274">
        <v>1487.43</v>
      </c>
      <c r="D955" s="274">
        <v>1477.31</v>
      </c>
      <c r="E955" s="274">
        <v>1475.82</v>
      </c>
      <c r="F955" s="274">
        <v>1490.57</v>
      </c>
      <c r="G955" s="274">
        <v>1592.68</v>
      </c>
      <c r="H955" s="274">
        <v>1688.88</v>
      </c>
      <c r="I955" s="274">
        <v>1837.72</v>
      </c>
      <c r="J955" s="274">
        <v>1964.03</v>
      </c>
      <c r="K955" s="274">
        <v>2040.08</v>
      </c>
      <c r="L955" s="274">
        <v>2045.57</v>
      </c>
      <c r="M955" s="274">
        <v>2040.67</v>
      </c>
      <c r="N955" s="274">
        <v>2026.01</v>
      </c>
      <c r="O955" s="274">
        <v>2049.2399999999998</v>
      </c>
      <c r="P955" s="274">
        <v>2007.64</v>
      </c>
      <c r="Q955" s="274">
        <v>2000.22</v>
      </c>
      <c r="R955" s="274">
        <v>1977.82</v>
      </c>
      <c r="S955" s="274">
        <v>1936.95</v>
      </c>
      <c r="T955" s="274">
        <v>1950.78</v>
      </c>
      <c r="U955" s="274">
        <v>1970.54</v>
      </c>
      <c r="V955" s="274">
        <v>2014.16</v>
      </c>
      <c r="W955" s="274">
        <v>1951.04</v>
      </c>
      <c r="X955" s="274">
        <v>1796.73</v>
      </c>
      <c r="Y955" s="274">
        <v>1717</v>
      </c>
    </row>
    <row r="956" spans="1:25">
      <c r="A956" s="299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</row>
    <row r="957" spans="1:25">
      <c r="A957" s="445" t="s">
        <v>209</v>
      </c>
      <c r="B957" s="446" t="s">
        <v>214</v>
      </c>
      <c r="C957" s="446"/>
      <c r="D957" s="446"/>
      <c r="E957" s="446"/>
      <c r="F957" s="446"/>
      <c r="G957" s="446"/>
      <c r="H957" s="446"/>
      <c r="I957" s="446"/>
      <c r="J957" s="446"/>
      <c r="K957" s="446"/>
      <c r="L957" s="446"/>
      <c r="M957" s="446"/>
      <c r="N957" s="446"/>
      <c r="O957" s="446"/>
      <c r="P957" s="446"/>
      <c r="Q957" s="446"/>
      <c r="R957" s="446"/>
      <c r="S957" s="446"/>
      <c r="T957" s="446"/>
      <c r="U957" s="446"/>
      <c r="V957" s="446"/>
      <c r="W957" s="446"/>
      <c r="X957" s="446"/>
      <c r="Y957" s="446"/>
    </row>
    <row r="958" spans="1:25" ht="30">
      <c r="A958" s="445"/>
      <c r="B958" s="300" t="s">
        <v>1</v>
      </c>
      <c r="C958" s="300" t="s">
        <v>2</v>
      </c>
      <c r="D958" s="300" t="s">
        <v>3</v>
      </c>
      <c r="E958" s="300" t="s">
        <v>4</v>
      </c>
      <c r="F958" s="300" t="s">
        <v>5</v>
      </c>
      <c r="G958" s="300" t="s">
        <v>6</v>
      </c>
      <c r="H958" s="300" t="s">
        <v>7</v>
      </c>
      <c r="I958" s="300" t="s">
        <v>8</v>
      </c>
      <c r="J958" s="300" t="s">
        <v>9</v>
      </c>
      <c r="K958" s="300" t="s">
        <v>10</v>
      </c>
      <c r="L958" s="300" t="s">
        <v>11</v>
      </c>
      <c r="M958" s="300" t="s">
        <v>12</v>
      </c>
      <c r="N958" s="300" t="s">
        <v>13</v>
      </c>
      <c r="O958" s="300" t="s">
        <v>14</v>
      </c>
      <c r="P958" s="300" t="s">
        <v>15</v>
      </c>
      <c r="Q958" s="300" t="s">
        <v>16</v>
      </c>
      <c r="R958" s="300" t="s">
        <v>17</v>
      </c>
      <c r="S958" s="300" t="s">
        <v>18</v>
      </c>
      <c r="T958" s="300" t="s">
        <v>19</v>
      </c>
      <c r="U958" s="300" t="s">
        <v>20</v>
      </c>
      <c r="V958" s="300" t="s">
        <v>21</v>
      </c>
      <c r="W958" s="300" t="s">
        <v>22</v>
      </c>
      <c r="X958" s="300" t="s">
        <v>23</v>
      </c>
      <c r="Y958" s="300" t="s">
        <v>24</v>
      </c>
    </row>
    <row r="959" spans="1:25">
      <c r="A959" s="309">
        <v>1</v>
      </c>
      <c r="B959" s="274">
        <v>1759.4</v>
      </c>
      <c r="C959" s="274">
        <v>1715.13</v>
      </c>
      <c r="D959" s="274">
        <v>1724.02</v>
      </c>
      <c r="E959" s="274">
        <v>1717.36</v>
      </c>
      <c r="F959" s="274">
        <v>1726.85</v>
      </c>
      <c r="G959" s="274">
        <v>1737.95</v>
      </c>
      <c r="H959" s="274">
        <v>1964.88</v>
      </c>
      <c r="I959" s="274">
        <v>2048.2600000000002</v>
      </c>
      <c r="J959" s="274">
        <v>2116.5500000000002</v>
      </c>
      <c r="K959" s="274">
        <v>2126.0700000000002</v>
      </c>
      <c r="L959" s="274">
        <v>2126.5</v>
      </c>
      <c r="M959" s="274">
        <v>2144.3000000000002</v>
      </c>
      <c r="N959" s="274">
        <v>2134.61</v>
      </c>
      <c r="O959" s="274">
        <v>2121.38</v>
      </c>
      <c r="P959" s="274">
        <v>2128.06</v>
      </c>
      <c r="Q959" s="274">
        <v>2121.92</v>
      </c>
      <c r="R959" s="274">
        <v>2107.7600000000002</v>
      </c>
      <c r="S959" s="274">
        <v>2068.2199999999998</v>
      </c>
      <c r="T959" s="274">
        <v>2112.6</v>
      </c>
      <c r="U959" s="274">
        <v>2140.75</v>
      </c>
      <c r="V959" s="274">
        <v>2135.1799999999998</v>
      </c>
      <c r="W959" s="274">
        <v>2119.5700000000002</v>
      </c>
      <c r="X959" s="274">
        <v>1983.64</v>
      </c>
      <c r="Y959" s="274">
        <v>1930</v>
      </c>
    </row>
    <row r="960" spans="1:25">
      <c r="A960" s="309">
        <v>2</v>
      </c>
      <c r="B960" s="274">
        <v>1770.31</v>
      </c>
      <c r="C960" s="274">
        <v>1739.12</v>
      </c>
      <c r="D960" s="274">
        <v>1737.77</v>
      </c>
      <c r="E960" s="274">
        <v>1877.75</v>
      </c>
      <c r="F960" s="274">
        <v>1757.5</v>
      </c>
      <c r="G960" s="274">
        <v>1904.82</v>
      </c>
      <c r="H960" s="274">
        <v>2004.76</v>
      </c>
      <c r="I960" s="274">
        <v>2063.9</v>
      </c>
      <c r="J960" s="274">
        <v>2118.3000000000002</v>
      </c>
      <c r="K960" s="274">
        <v>2154.65</v>
      </c>
      <c r="L960" s="274">
        <v>2181.63</v>
      </c>
      <c r="M960" s="274">
        <v>2226.86</v>
      </c>
      <c r="N960" s="274">
        <v>2191.67</v>
      </c>
      <c r="O960" s="274">
        <v>2196.13</v>
      </c>
      <c r="P960" s="274">
        <v>2186.2399999999998</v>
      </c>
      <c r="Q960" s="274">
        <v>2187.91</v>
      </c>
      <c r="R960" s="274">
        <v>2171.61</v>
      </c>
      <c r="S960" s="274">
        <v>2099.88</v>
      </c>
      <c r="T960" s="274">
        <v>2176.77</v>
      </c>
      <c r="U960" s="274">
        <v>2202.1999999999998</v>
      </c>
      <c r="V960" s="274">
        <v>2206.09</v>
      </c>
      <c r="W960" s="274">
        <v>2146.5700000000002</v>
      </c>
      <c r="X960" s="274">
        <v>2042.06</v>
      </c>
      <c r="Y960" s="274">
        <v>1941.99</v>
      </c>
    </row>
    <row r="961" spans="1:25">
      <c r="A961" s="309">
        <v>3</v>
      </c>
      <c r="B961" s="274">
        <v>1899.87</v>
      </c>
      <c r="C961" s="274">
        <v>1888.22</v>
      </c>
      <c r="D961" s="274">
        <v>1671.91</v>
      </c>
      <c r="E961" s="274">
        <v>1678.2</v>
      </c>
      <c r="F961" s="274">
        <v>1709.81</v>
      </c>
      <c r="G961" s="274">
        <v>1743.65</v>
      </c>
      <c r="H961" s="274">
        <v>1955.63</v>
      </c>
      <c r="I961" s="274">
        <v>2100.46</v>
      </c>
      <c r="J961" s="274">
        <v>2148.4499999999998</v>
      </c>
      <c r="K961" s="274">
        <v>2282.27</v>
      </c>
      <c r="L961" s="274">
        <v>2348.34</v>
      </c>
      <c r="M961" s="274">
        <v>2353.91</v>
      </c>
      <c r="N961" s="274">
        <v>2350.86</v>
      </c>
      <c r="O961" s="274">
        <v>2233.42</v>
      </c>
      <c r="P961" s="274">
        <v>2166.91</v>
      </c>
      <c r="Q961" s="274">
        <v>2144.2199999999998</v>
      </c>
      <c r="R961" s="274">
        <v>2128.41</v>
      </c>
      <c r="S961" s="274">
        <v>2094.7800000000002</v>
      </c>
      <c r="T961" s="274">
        <v>2102.3200000000002</v>
      </c>
      <c r="U961" s="274">
        <v>2310.83</v>
      </c>
      <c r="V961" s="274">
        <v>2153.9299999999998</v>
      </c>
      <c r="W961" s="274">
        <v>2091.7199999999998</v>
      </c>
      <c r="X961" s="274">
        <v>1979.15</v>
      </c>
      <c r="Y961" s="274">
        <v>1886.02</v>
      </c>
    </row>
    <row r="962" spans="1:25">
      <c r="A962" s="309">
        <v>4</v>
      </c>
      <c r="B962" s="274">
        <v>1904.66</v>
      </c>
      <c r="C962" s="274">
        <v>1881.12</v>
      </c>
      <c r="D962" s="274">
        <v>1760.13</v>
      </c>
      <c r="E962" s="274">
        <v>1757.55</v>
      </c>
      <c r="F962" s="274">
        <v>1776.79</v>
      </c>
      <c r="G962" s="274">
        <v>1910.77</v>
      </c>
      <c r="H962" s="274">
        <v>1975.52</v>
      </c>
      <c r="I962" s="274">
        <v>2158.89</v>
      </c>
      <c r="J962" s="274">
        <v>2246.38</v>
      </c>
      <c r="K962" s="274">
        <v>2377.75</v>
      </c>
      <c r="L962" s="274">
        <v>2384.4899999999998</v>
      </c>
      <c r="M962" s="274">
        <v>2372.5500000000002</v>
      </c>
      <c r="N962" s="274">
        <v>2358.42</v>
      </c>
      <c r="O962" s="274">
        <v>2385.34</v>
      </c>
      <c r="P962" s="274">
        <v>2353.29</v>
      </c>
      <c r="Q962" s="274">
        <v>2341.64</v>
      </c>
      <c r="R962" s="274">
        <v>2252.5300000000002</v>
      </c>
      <c r="S962" s="274">
        <v>2173.1999999999998</v>
      </c>
      <c r="T962" s="274">
        <v>2325.6999999999998</v>
      </c>
      <c r="U962" s="274">
        <v>2351.0100000000002</v>
      </c>
      <c r="V962" s="274">
        <v>2258.39</v>
      </c>
      <c r="W962" s="274">
        <v>2144.34</v>
      </c>
      <c r="X962" s="274">
        <v>2045.56</v>
      </c>
      <c r="Y962" s="274">
        <v>1897.18</v>
      </c>
    </row>
    <row r="963" spans="1:25">
      <c r="A963" s="309">
        <v>5</v>
      </c>
      <c r="B963" s="274">
        <v>1779.57</v>
      </c>
      <c r="C963" s="274">
        <v>1729.99</v>
      </c>
      <c r="D963" s="274">
        <v>1675.96</v>
      </c>
      <c r="E963" s="274">
        <v>1673.19</v>
      </c>
      <c r="F963" s="274">
        <v>1708.94</v>
      </c>
      <c r="G963" s="274">
        <v>1739.11</v>
      </c>
      <c r="H963" s="274">
        <v>1907.87</v>
      </c>
      <c r="I963" s="274">
        <v>2028.76</v>
      </c>
      <c r="J963" s="274">
        <v>1966.2</v>
      </c>
      <c r="K963" s="274">
        <v>2307.9</v>
      </c>
      <c r="L963" s="274">
        <v>2347.84</v>
      </c>
      <c r="M963" s="274">
        <v>2324.0300000000002</v>
      </c>
      <c r="N963" s="274">
        <v>2312.58</v>
      </c>
      <c r="O963" s="274">
        <v>2313.38</v>
      </c>
      <c r="P963" s="274">
        <v>2303.67</v>
      </c>
      <c r="Q963" s="274">
        <v>2304.94</v>
      </c>
      <c r="R963" s="274">
        <v>2311.86</v>
      </c>
      <c r="S963" s="274">
        <v>2296.4299999999998</v>
      </c>
      <c r="T963" s="274">
        <v>1963.64</v>
      </c>
      <c r="U963" s="274">
        <v>2295.48</v>
      </c>
      <c r="V963" s="274">
        <v>1962.78</v>
      </c>
      <c r="W963" s="274">
        <v>2250.08</v>
      </c>
      <c r="X963" s="274">
        <v>2163.2399999999998</v>
      </c>
      <c r="Y963" s="274">
        <v>2135.75</v>
      </c>
    </row>
    <row r="964" spans="1:25">
      <c r="A964" s="309">
        <v>6</v>
      </c>
      <c r="B964" s="274">
        <v>2165.62</v>
      </c>
      <c r="C964" s="274">
        <v>1918.44</v>
      </c>
      <c r="D964" s="274">
        <v>1879.71</v>
      </c>
      <c r="E964" s="274">
        <v>1838.48</v>
      </c>
      <c r="F964" s="274">
        <v>1844.69</v>
      </c>
      <c r="G964" s="274">
        <v>1899.79</v>
      </c>
      <c r="H964" s="274">
        <v>1906.64</v>
      </c>
      <c r="I964" s="274">
        <v>1963.93</v>
      </c>
      <c r="J964" s="274">
        <v>2224.1799999999998</v>
      </c>
      <c r="K964" s="274">
        <v>2269.36</v>
      </c>
      <c r="L964" s="274">
        <v>2305.73</v>
      </c>
      <c r="M964" s="274">
        <v>2293.52</v>
      </c>
      <c r="N964" s="274">
        <v>2298.06</v>
      </c>
      <c r="O964" s="274">
        <v>2281.64</v>
      </c>
      <c r="P964" s="274">
        <v>2272.0500000000002</v>
      </c>
      <c r="Q964" s="274">
        <v>2261.71</v>
      </c>
      <c r="R964" s="274">
        <v>2252.88</v>
      </c>
      <c r="S964" s="274">
        <v>2273.71</v>
      </c>
      <c r="T964" s="274">
        <v>2271.4</v>
      </c>
      <c r="U964" s="274">
        <v>2310.0700000000002</v>
      </c>
      <c r="V964" s="274">
        <v>2297.83</v>
      </c>
      <c r="W964" s="274">
        <v>2294.0500000000002</v>
      </c>
      <c r="X964" s="274">
        <v>2244.0100000000002</v>
      </c>
      <c r="Y964" s="274">
        <v>2186.4499999999998</v>
      </c>
    </row>
    <row r="965" spans="1:25">
      <c r="A965" s="309">
        <v>7</v>
      </c>
      <c r="B965" s="274">
        <v>1915.85</v>
      </c>
      <c r="C965" s="274">
        <v>1841.81</v>
      </c>
      <c r="D965" s="274">
        <v>1757.37</v>
      </c>
      <c r="E965" s="274">
        <v>1711.61</v>
      </c>
      <c r="F965" s="274">
        <v>1712.66</v>
      </c>
      <c r="G965" s="274">
        <v>1836.36</v>
      </c>
      <c r="H965" s="274">
        <v>1856.1</v>
      </c>
      <c r="I965" s="274">
        <v>1898.12</v>
      </c>
      <c r="J965" s="274">
        <v>2060.36</v>
      </c>
      <c r="K965" s="274">
        <v>2263.96</v>
      </c>
      <c r="L965" s="274">
        <v>2271.6</v>
      </c>
      <c r="M965" s="274">
        <v>2267.1799999999998</v>
      </c>
      <c r="N965" s="274">
        <v>2264.67</v>
      </c>
      <c r="O965" s="274">
        <v>2266.9</v>
      </c>
      <c r="P965" s="274">
        <v>2266.84</v>
      </c>
      <c r="Q965" s="274">
        <v>2259.79</v>
      </c>
      <c r="R965" s="274">
        <v>2245.6999999999998</v>
      </c>
      <c r="S965" s="274">
        <v>2261.11</v>
      </c>
      <c r="T965" s="274">
        <v>2270.5100000000002</v>
      </c>
      <c r="U965" s="274">
        <v>2275.59</v>
      </c>
      <c r="V965" s="274">
        <v>2271.13</v>
      </c>
      <c r="W965" s="274">
        <v>2273.8000000000002</v>
      </c>
      <c r="X965" s="274">
        <v>2225.58</v>
      </c>
      <c r="Y965" s="274">
        <v>2157.94</v>
      </c>
    </row>
    <row r="966" spans="1:25">
      <c r="A966" s="309">
        <v>8</v>
      </c>
      <c r="B966" s="274">
        <v>1890.13</v>
      </c>
      <c r="C966" s="274">
        <v>1825.31</v>
      </c>
      <c r="D966" s="274">
        <v>1754.99</v>
      </c>
      <c r="E966" s="274">
        <v>1682.34</v>
      </c>
      <c r="F966" s="274">
        <v>1687.02</v>
      </c>
      <c r="G966" s="274">
        <v>1749.8</v>
      </c>
      <c r="H966" s="274">
        <v>1815.24</v>
      </c>
      <c r="I966" s="274">
        <v>1835.52</v>
      </c>
      <c r="J966" s="274">
        <v>2130.14</v>
      </c>
      <c r="K966" s="274">
        <v>2220.69</v>
      </c>
      <c r="L966" s="274">
        <v>2237.4699999999998</v>
      </c>
      <c r="M966" s="274">
        <v>2230.42</v>
      </c>
      <c r="N966" s="274">
        <v>2237.8200000000002</v>
      </c>
      <c r="O966" s="274">
        <v>2224.16</v>
      </c>
      <c r="P966" s="274">
        <v>2215.1799999999998</v>
      </c>
      <c r="Q966" s="274">
        <v>2206.6</v>
      </c>
      <c r="R966" s="274">
        <v>2203.98</v>
      </c>
      <c r="S966" s="274">
        <v>2202.4299999999998</v>
      </c>
      <c r="T966" s="274">
        <v>2223.83</v>
      </c>
      <c r="U966" s="274">
        <v>2271.85</v>
      </c>
      <c r="V966" s="274">
        <v>2272.41</v>
      </c>
      <c r="W966" s="274">
        <v>2240.5700000000002</v>
      </c>
      <c r="X966" s="274">
        <v>2158.84</v>
      </c>
      <c r="Y966" s="274">
        <v>2129.1799999999998</v>
      </c>
    </row>
    <row r="967" spans="1:25">
      <c r="A967" s="309">
        <v>9</v>
      </c>
      <c r="B967" s="274">
        <v>2102.06</v>
      </c>
      <c r="C967" s="274">
        <v>1835.31</v>
      </c>
      <c r="D967" s="274">
        <v>1738.15</v>
      </c>
      <c r="E967" s="274">
        <v>1753.96</v>
      </c>
      <c r="F967" s="274">
        <v>1750.75</v>
      </c>
      <c r="G967" s="274">
        <v>1843.15</v>
      </c>
      <c r="H967" s="274">
        <v>2100.9</v>
      </c>
      <c r="I967" s="274">
        <v>2211.59</v>
      </c>
      <c r="J967" s="274">
        <v>2197.84</v>
      </c>
      <c r="K967" s="274">
        <v>2207.14</v>
      </c>
      <c r="L967" s="274">
        <v>2227.2199999999998</v>
      </c>
      <c r="M967" s="274">
        <v>2087.21</v>
      </c>
      <c r="N967" s="274">
        <v>2041.78</v>
      </c>
      <c r="O967" s="274">
        <v>2049.06</v>
      </c>
      <c r="P967" s="274">
        <v>2044.38</v>
      </c>
      <c r="Q967" s="274">
        <v>2040</v>
      </c>
      <c r="R967" s="274">
        <v>2038.6</v>
      </c>
      <c r="S967" s="274">
        <v>2030.8</v>
      </c>
      <c r="T967" s="274">
        <v>2046.59</v>
      </c>
      <c r="U967" s="274">
        <v>2226.9899999999998</v>
      </c>
      <c r="V967" s="274">
        <v>2203.02</v>
      </c>
      <c r="W967" s="274">
        <v>2204.25</v>
      </c>
      <c r="X967" s="274">
        <v>1894.68</v>
      </c>
      <c r="Y967" s="274">
        <v>1833.52</v>
      </c>
    </row>
    <row r="968" spans="1:25">
      <c r="A968" s="309">
        <v>10</v>
      </c>
      <c r="B968" s="274">
        <v>1791.02</v>
      </c>
      <c r="C968" s="274">
        <v>1743.78</v>
      </c>
      <c r="D968" s="274">
        <v>1652.78</v>
      </c>
      <c r="E968" s="274">
        <v>1644.16</v>
      </c>
      <c r="F968" s="274">
        <v>1662.66</v>
      </c>
      <c r="G968" s="274">
        <v>1794.14</v>
      </c>
      <c r="H968" s="274">
        <v>1858.62</v>
      </c>
      <c r="I968" s="274">
        <v>1957.23</v>
      </c>
      <c r="J968" s="274">
        <v>2013.34</v>
      </c>
      <c r="K968" s="274">
        <v>2075.66</v>
      </c>
      <c r="L968" s="274">
        <v>2201.08</v>
      </c>
      <c r="M968" s="274">
        <v>2065.58</v>
      </c>
      <c r="N968" s="274">
        <v>2058.56</v>
      </c>
      <c r="O968" s="274">
        <v>2074.96</v>
      </c>
      <c r="P968" s="274">
        <v>2037.03</v>
      </c>
      <c r="Q968" s="274">
        <v>2018.02</v>
      </c>
      <c r="R968" s="274">
        <v>2014.42</v>
      </c>
      <c r="S968" s="274">
        <v>1990.26</v>
      </c>
      <c r="T968" s="274">
        <v>2002.67</v>
      </c>
      <c r="U968" s="274">
        <v>2089.0700000000002</v>
      </c>
      <c r="V968" s="274">
        <v>2063.8200000000002</v>
      </c>
      <c r="W968" s="274">
        <v>2211.62</v>
      </c>
      <c r="X968" s="274">
        <v>1914.47</v>
      </c>
      <c r="Y968" s="274">
        <v>1838.93</v>
      </c>
    </row>
    <row r="969" spans="1:25">
      <c r="A969" s="309">
        <v>11</v>
      </c>
      <c r="B969" s="274">
        <v>1810.68</v>
      </c>
      <c r="C969" s="274">
        <v>1801.47</v>
      </c>
      <c r="D969" s="274">
        <v>1772.58</v>
      </c>
      <c r="E969" s="274">
        <v>1772.5</v>
      </c>
      <c r="F969" s="274">
        <v>1757.55</v>
      </c>
      <c r="G969" s="274">
        <v>1807.21</v>
      </c>
      <c r="H969" s="274">
        <v>1853.74</v>
      </c>
      <c r="I969" s="274">
        <v>2023.11</v>
      </c>
      <c r="J969" s="274">
        <v>2070.35</v>
      </c>
      <c r="K969" s="274">
        <v>2205.52</v>
      </c>
      <c r="L969" s="274">
        <v>2218.39</v>
      </c>
      <c r="M969" s="274">
        <v>2207.6999999999998</v>
      </c>
      <c r="N969" s="274">
        <v>2202.2199999999998</v>
      </c>
      <c r="O969" s="274">
        <v>2203.98</v>
      </c>
      <c r="P969" s="274">
        <v>2181.75</v>
      </c>
      <c r="Q969" s="274">
        <v>2111.86</v>
      </c>
      <c r="R969" s="274">
        <v>2085.7399999999998</v>
      </c>
      <c r="S969" s="274">
        <v>2055.1999999999998</v>
      </c>
      <c r="T969" s="274">
        <v>2184.5700000000002</v>
      </c>
      <c r="U969" s="274">
        <v>2222.25</v>
      </c>
      <c r="V969" s="274">
        <v>2208.77</v>
      </c>
      <c r="W969" s="274">
        <v>2187.6999999999998</v>
      </c>
      <c r="X969" s="274">
        <v>1955.3</v>
      </c>
      <c r="Y969" s="274">
        <v>1894.7</v>
      </c>
    </row>
    <row r="970" spans="1:25">
      <c r="A970" s="309">
        <v>12</v>
      </c>
      <c r="B970" s="274">
        <v>1859.39</v>
      </c>
      <c r="C970" s="274">
        <v>1822.81</v>
      </c>
      <c r="D970" s="274">
        <v>1818.7</v>
      </c>
      <c r="E970" s="274">
        <v>1814.76</v>
      </c>
      <c r="F970" s="274">
        <v>1823.21</v>
      </c>
      <c r="G970" s="274">
        <v>1846.2</v>
      </c>
      <c r="H970" s="274">
        <v>1856.14</v>
      </c>
      <c r="I970" s="274">
        <v>1923.89</v>
      </c>
      <c r="J970" s="274">
        <v>2046.63</v>
      </c>
      <c r="K970" s="274">
        <v>2178.69</v>
      </c>
      <c r="L970" s="274">
        <v>2259.3000000000002</v>
      </c>
      <c r="M970" s="274">
        <v>2244.37</v>
      </c>
      <c r="N970" s="274">
        <v>2239.4899999999998</v>
      </c>
      <c r="O970" s="274">
        <v>2240.9499999999998</v>
      </c>
      <c r="P970" s="274">
        <v>2236.11</v>
      </c>
      <c r="Q970" s="274">
        <v>2188.09</v>
      </c>
      <c r="R970" s="274">
        <v>2108.1</v>
      </c>
      <c r="S970" s="274">
        <v>2156.7800000000002</v>
      </c>
      <c r="T970" s="274">
        <v>2228.4499999999998</v>
      </c>
      <c r="U970" s="274">
        <v>2243.71</v>
      </c>
      <c r="V970" s="274">
        <v>2234.44</v>
      </c>
      <c r="W970" s="274">
        <v>2226.7399999999998</v>
      </c>
      <c r="X970" s="274">
        <v>1983.78</v>
      </c>
      <c r="Y970" s="274">
        <v>1920.37</v>
      </c>
    </row>
    <row r="971" spans="1:25">
      <c r="A971" s="309">
        <v>13</v>
      </c>
      <c r="B971" s="274">
        <v>1854.86</v>
      </c>
      <c r="C971" s="274">
        <v>1810.07</v>
      </c>
      <c r="D971" s="274">
        <v>1797.21</v>
      </c>
      <c r="E971" s="274">
        <v>1800.02</v>
      </c>
      <c r="F971" s="274">
        <v>1818.23</v>
      </c>
      <c r="G971" s="274">
        <v>1822.52</v>
      </c>
      <c r="H971" s="274">
        <v>1841.89</v>
      </c>
      <c r="I971" s="274">
        <v>1869.66</v>
      </c>
      <c r="J971" s="274">
        <v>1945.64</v>
      </c>
      <c r="K971" s="274">
        <v>2019.07</v>
      </c>
      <c r="L971" s="274">
        <v>2093.4499999999998</v>
      </c>
      <c r="M971" s="274">
        <v>2081.27</v>
      </c>
      <c r="N971" s="274">
        <v>2053.48</v>
      </c>
      <c r="O971" s="274">
        <v>2058.0700000000002</v>
      </c>
      <c r="P971" s="274">
        <v>2047.71</v>
      </c>
      <c r="Q971" s="274">
        <v>2051.52</v>
      </c>
      <c r="R971" s="274">
        <v>2051.81</v>
      </c>
      <c r="S971" s="274">
        <v>2053.54</v>
      </c>
      <c r="T971" s="274">
        <v>2101.69</v>
      </c>
      <c r="U971" s="274">
        <v>2140.64</v>
      </c>
      <c r="V971" s="274">
        <v>2222.5300000000002</v>
      </c>
      <c r="W971" s="274">
        <v>2189.27</v>
      </c>
      <c r="X971" s="274">
        <v>2006.35</v>
      </c>
      <c r="Y971" s="274">
        <v>1925.95</v>
      </c>
    </row>
    <row r="972" spans="1:25">
      <c r="A972" s="309">
        <v>14</v>
      </c>
      <c r="B972" s="274">
        <v>1859.23</v>
      </c>
      <c r="C972" s="274">
        <v>1852.5</v>
      </c>
      <c r="D972" s="274">
        <v>1846.36</v>
      </c>
      <c r="E972" s="274">
        <v>1849.36</v>
      </c>
      <c r="F972" s="274">
        <v>1839.51</v>
      </c>
      <c r="G972" s="274">
        <v>1880.95</v>
      </c>
      <c r="H972" s="274">
        <v>1950.09</v>
      </c>
      <c r="I972" s="274">
        <v>2068.77</v>
      </c>
      <c r="J972" s="274">
        <v>2123.14</v>
      </c>
      <c r="K972" s="274">
        <v>2131.08</v>
      </c>
      <c r="L972" s="274">
        <v>2116.38</v>
      </c>
      <c r="M972" s="274">
        <v>2140.5</v>
      </c>
      <c r="N972" s="274">
        <v>2126.48</v>
      </c>
      <c r="O972" s="274">
        <v>2133.6799999999998</v>
      </c>
      <c r="P972" s="274">
        <v>2130.98</v>
      </c>
      <c r="Q972" s="274">
        <v>2105.56</v>
      </c>
      <c r="R972" s="274">
        <v>2100.3200000000002</v>
      </c>
      <c r="S972" s="274">
        <v>2025.32</v>
      </c>
      <c r="T972" s="274">
        <v>2055.77</v>
      </c>
      <c r="U972" s="274">
        <v>2135.17</v>
      </c>
      <c r="V972" s="274">
        <v>2128.04</v>
      </c>
      <c r="W972" s="274">
        <v>2046.52</v>
      </c>
      <c r="X972" s="274">
        <v>1838.29</v>
      </c>
      <c r="Y972" s="274">
        <v>1700.31</v>
      </c>
    </row>
    <row r="973" spans="1:25">
      <c r="A973" s="309">
        <v>15</v>
      </c>
      <c r="B973" s="274">
        <v>1649.69</v>
      </c>
      <c r="C973" s="274">
        <v>1630.12</v>
      </c>
      <c r="D973" s="274">
        <v>1614.08</v>
      </c>
      <c r="E973" s="274">
        <v>1606.46</v>
      </c>
      <c r="F973" s="274">
        <v>1615.5</v>
      </c>
      <c r="G973" s="274">
        <v>1591.63</v>
      </c>
      <c r="H973" s="274">
        <v>1827.82</v>
      </c>
      <c r="I973" s="274">
        <v>1935.78</v>
      </c>
      <c r="J973" s="274">
        <v>2023.6</v>
      </c>
      <c r="K973" s="274">
        <v>2039.52</v>
      </c>
      <c r="L973" s="274">
        <v>2056.33</v>
      </c>
      <c r="M973" s="274">
        <v>2063.34</v>
      </c>
      <c r="N973" s="274">
        <v>2051.56</v>
      </c>
      <c r="O973" s="274">
        <v>2048.04</v>
      </c>
      <c r="P973" s="274">
        <v>2023.5</v>
      </c>
      <c r="Q973" s="274">
        <v>2005.99</v>
      </c>
      <c r="R973" s="274">
        <v>1997.6</v>
      </c>
      <c r="S973" s="274">
        <v>1929.62</v>
      </c>
      <c r="T973" s="274">
        <v>1988.59</v>
      </c>
      <c r="U973" s="274">
        <v>2052.96</v>
      </c>
      <c r="V973" s="274">
        <v>2195.9499999999998</v>
      </c>
      <c r="W973" s="274">
        <v>2199.19</v>
      </c>
      <c r="X973" s="274">
        <v>1920.06</v>
      </c>
      <c r="Y973" s="274">
        <v>1837.17</v>
      </c>
    </row>
    <row r="974" spans="1:25">
      <c r="A974" s="309">
        <v>16</v>
      </c>
      <c r="B974" s="274">
        <v>1683.86</v>
      </c>
      <c r="C974" s="274">
        <v>1657.84</v>
      </c>
      <c r="D974" s="274">
        <v>1651.41</v>
      </c>
      <c r="E974" s="274">
        <v>1648.84</v>
      </c>
      <c r="F974" s="274">
        <v>1658.42</v>
      </c>
      <c r="G974" s="274">
        <v>1689.88</v>
      </c>
      <c r="H974" s="274">
        <v>1857.41</v>
      </c>
      <c r="I974" s="274">
        <v>1975.94</v>
      </c>
      <c r="J974" s="274">
        <v>2078.4299999999998</v>
      </c>
      <c r="K974" s="274">
        <v>2093.2600000000002</v>
      </c>
      <c r="L974" s="274">
        <v>2122.31</v>
      </c>
      <c r="M974" s="274">
        <v>2108.09</v>
      </c>
      <c r="N974" s="274">
        <v>2105.4699999999998</v>
      </c>
      <c r="O974" s="274">
        <v>2094.06</v>
      </c>
      <c r="P974" s="274">
        <v>2081.75</v>
      </c>
      <c r="Q974" s="274">
        <v>2069.35</v>
      </c>
      <c r="R974" s="274">
        <v>2061.65</v>
      </c>
      <c r="S974" s="274">
        <v>1944.77</v>
      </c>
      <c r="T974" s="274">
        <v>2014.37</v>
      </c>
      <c r="U974" s="274">
        <v>2096.44</v>
      </c>
      <c r="V974" s="274">
        <v>2073.2800000000002</v>
      </c>
      <c r="W974" s="274">
        <v>2008.07</v>
      </c>
      <c r="X974" s="274">
        <v>1901.82</v>
      </c>
      <c r="Y974" s="274">
        <v>1748.94</v>
      </c>
    </row>
    <row r="975" spans="1:25">
      <c r="A975" s="309">
        <v>17</v>
      </c>
      <c r="B975" s="274">
        <v>1675.88</v>
      </c>
      <c r="C975" s="274">
        <v>1650.5</v>
      </c>
      <c r="D975" s="274">
        <v>1642.93</v>
      </c>
      <c r="E975" s="274">
        <v>1640.6</v>
      </c>
      <c r="F975" s="274">
        <v>1658.47</v>
      </c>
      <c r="G975" s="274">
        <v>1696.25</v>
      </c>
      <c r="H975" s="274">
        <v>1883.34</v>
      </c>
      <c r="I975" s="274">
        <v>1976.76</v>
      </c>
      <c r="J975" s="274">
        <v>2049.46</v>
      </c>
      <c r="K975" s="274">
        <v>2010.71</v>
      </c>
      <c r="L975" s="274">
        <v>2031.14</v>
      </c>
      <c r="M975" s="274">
        <v>2069.1999999999998</v>
      </c>
      <c r="N975" s="274">
        <v>2044.53</v>
      </c>
      <c r="O975" s="274">
        <v>2048.29</v>
      </c>
      <c r="P975" s="274">
        <v>2022.77</v>
      </c>
      <c r="Q975" s="274">
        <v>2008.27</v>
      </c>
      <c r="R975" s="274">
        <v>2006.04</v>
      </c>
      <c r="S975" s="274">
        <v>1946.14</v>
      </c>
      <c r="T975" s="274">
        <v>1951.41</v>
      </c>
      <c r="U975" s="274">
        <v>2062.77</v>
      </c>
      <c r="V975" s="274">
        <v>2065.94</v>
      </c>
      <c r="W975" s="274">
        <v>2019.93</v>
      </c>
      <c r="X975" s="274">
        <v>1927.36</v>
      </c>
      <c r="Y975" s="274">
        <v>1784.49</v>
      </c>
    </row>
    <row r="976" spans="1:25">
      <c r="A976" s="309">
        <v>18</v>
      </c>
      <c r="B976" s="274">
        <v>1758.11</v>
      </c>
      <c r="C976" s="274">
        <v>1706.3</v>
      </c>
      <c r="D976" s="274">
        <v>1679.32</v>
      </c>
      <c r="E976" s="274">
        <v>1678.02</v>
      </c>
      <c r="F976" s="274">
        <v>1702.84</v>
      </c>
      <c r="G976" s="274">
        <v>1761.95</v>
      </c>
      <c r="H976" s="274">
        <v>1912.45</v>
      </c>
      <c r="I976" s="274">
        <v>2045.38</v>
      </c>
      <c r="J976" s="274">
        <v>2064.9699999999998</v>
      </c>
      <c r="K976" s="274">
        <v>2054.61</v>
      </c>
      <c r="L976" s="274">
        <v>2091.91</v>
      </c>
      <c r="M976" s="274">
        <v>2141.02</v>
      </c>
      <c r="N976" s="274">
        <v>2124.79</v>
      </c>
      <c r="O976" s="274">
        <v>2142.15</v>
      </c>
      <c r="P976" s="274">
        <v>2112.83</v>
      </c>
      <c r="Q976" s="274">
        <v>2078.83</v>
      </c>
      <c r="R976" s="274">
        <v>2063.65</v>
      </c>
      <c r="S976" s="274">
        <v>2013.37</v>
      </c>
      <c r="T976" s="274">
        <v>2036.29</v>
      </c>
      <c r="U976" s="274">
        <v>2097.12</v>
      </c>
      <c r="V976" s="274">
        <v>2187.65</v>
      </c>
      <c r="W976" s="274">
        <v>2195.2800000000002</v>
      </c>
      <c r="X976" s="274">
        <v>2039.49</v>
      </c>
      <c r="Y976" s="274">
        <v>1991.27</v>
      </c>
    </row>
    <row r="977" spans="1:25">
      <c r="A977" s="309">
        <v>19</v>
      </c>
      <c r="B977" s="274">
        <v>1977.19</v>
      </c>
      <c r="C977" s="274">
        <v>1801.94</v>
      </c>
      <c r="D977" s="274">
        <v>1754.06</v>
      </c>
      <c r="E977" s="274">
        <v>1748.87</v>
      </c>
      <c r="F977" s="274">
        <v>1802.61</v>
      </c>
      <c r="G977" s="274">
        <v>1842.26</v>
      </c>
      <c r="H977" s="274">
        <v>1946.96</v>
      </c>
      <c r="I977" s="274">
        <v>1906.79</v>
      </c>
      <c r="J977" s="274">
        <v>2016.75</v>
      </c>
      <c r="K977" s="274">
        <v>2101.23</v>
      </c>
      <c r="L977" s="274">
        <v>2148.16</v>
      </c>
      <c r="M977" s="274">
        <v>2127.9699999999998</v>
      </c>
      <c r="N977" s="274">
        <v>2109.12</v>
      </c>
      <c r="O977" s="274">
        <v>2113.4299999999998</v>
      </c>
      <c r="P977" s="274">
        <v>2066.3200000000002</v>
      </c>
      <c r="Q977" s="274">
        <v>2023.25</v>
      </c>
      <c r="R977" s="274">
        <v>2010.02</v>
      </c>
      <c r="S977" s="274">
        <v>2032.84</v>
      </c>
      <c r="T977" s="274">
        <v>2048.91</v>
      </c>
      <c r="U977" s="274">
        <v>2134.77</v>
      </c>
      <c r="V977" s="274">
        <v>2179.1</v>
      </c>
      <c r="W977" s="274">
        <v>2150.23</v>
      </c>
      <c r="X977" s="274">
        <v>2025.42</v>
      </c>
      <c r="Y977" s="274">
        <v>1959.26</v>
      </c>
    </row>
    <row r="978" spans="1:25">
      <c r="A978" s="309">
        <v>20</v>
      </c>
      <c r="B978" s="274">
        <v>1784.76</v>
      </c>
      <c r="C978" s="274">
        <v>1708.06</v>
      </c>
      <c r="D978" s="274">
        <v>1686.86</v>
      </c>
      <c r="E978" s="274">
        <v>1680.31</v>
      </c>
      <c r="F978" s="274">
        <v>1698.09</v>
      </c>
      <c r="G978" s="274">
        <v>1687.75</v>
      </c>
      <c r="H978" s="274">
        <v>1686.33</v>
      </c>
      <c r="I978" s="274">
        <v>1773.2</v>
      </c>
      <c r="J978" s="274">
        <v>1553.8</v>
      </c>
      <c r="K978" s="274">
        <v>1956.36</v>
      </c>
      <c r="L978" s="274">
        <v>2039.73</v>
      </c>
      <c r="M978" s="274">
        <v>2031.38</v>
      </c>
      <c r="N978" s="274">
        <v>2000.88</v>
      </c>
      <c r="O978" s="274">
        <v>1987.16</v>
      </c>
      <c r="P978" s="274">
        <v>1972.66</v>
      </c>
      <c r="Q978" s="274">
        <v>1956.38</v>
      </c>
      <c r="R978" s="274">
        <v>1967.8</v>
      </c>
      <c r="S978" s="274">
        <v>1992.71</v>
      </c>
      <c r="T978" s="274">
        <v>2025.82</v>
      </c>
      <c r="U978" s="274">
        <v>2110.66</v>
      </c>
      <c r="V978" s="274">
        <v>2134.6999999999998</v>
      </c>
      <c r="W978" s="274">
        <v>2127.21</v>
      </c>
      <c r="X978" s="274">
        <v>1989.21</v>
      </c>
      <c r="Y978" s="274">
        <v>1938.98</v>
      </c>
    </row>
    <row r="979" spans="1:25">
      <c r="A979" s="309">
        <v>21</v>
      </c>
      <c r="B979" s="274">
        <v>1749.21</v>
      </c>
      <c r="C979" s="274">
        <v>1714.54</v>
      </c>
      <c r="D979" s="274">
        <v>1713.09</v>
      </c>
      <c r="E979" s="274">
        <v>1712.78</v>
      </c>
      <c r="F979" s="274">
        <v>1728.77</v>
      </c>
      <c r="G979" s="274">
        <v>1885.79</v>
      </c>
      <c r="H979" s="274">
        <v>1974.15</v>
      </c>
      <c r="I979" s="274">
        <v>2041.96</v>
      </c>
      <c r="J979" s="274">
        <v>2047.72</v>
      </c>
      <c r="K979" s="274">
        <v>2098.44</v>
      </c>
      <c r="L979" s="274">
        <v>2129.46</v>
      </c>
      <c r="M979" s="274">
        <v>2158.3200000000002</v>
      </c>
      <c r="N979" s="274">
        <v>2146.87</v>
      </c>
      <c r="O979" s="274">
        <v>2139.33</v>
      </c>
      <c r="P979" s="274">
        <v>2124.31</v>
      </c>
      <c r="Q979" s="274">
        <v>2097.6799999999998</v>
      </c>
      <c r="R979" s="274">
        <v>2080.09</v>
      </c>
      <c r="S979" s="274">
        <v>2028.25</v>
      </c>
      <c r="T979" s="274">
        <v>2043.64</v>
      </c>
      <c r="U979" s="274">
        <v>2115.62</v>
      </c>
      <c r="V979" s="274">
        <v>2141.75</v>
      </c>
      <c r="W979" s="274">
        <v>2168.4499999999998</v>
      </c>
      <c r="X979" s="274">
        <v>2041.07</v>
      </c>
      <c r="Y979" s="274">
        <v>1971.69</v>
      </c>
    </row>
    <row r="980" spans="1:25">
      <c r="A980" s="309">
        <v>22</v>
      </c>
      <c r="B980" s="274">
        <v>1768.98</v>
      </c>
      <c r="C980" s="274">
        <v>1706.95</v>
      </c>
      <c r="D980" s="274">
        <v>1701.41</v>
      </c>
      <c r="E980" s="274">
        <v>1702.38</v>
      </c>
      <c r="F980" s="274">
        <v>1714.98</v>
      </c>
      <c r="G980" s="274">
        <v>1812.42</v>
      </c>
      <c r="H980" s="274">
        <v>1955.72</v>
      </c>
      <c r="I980" s="274">
        <v>2003.22</v>
      </c>
      <c r="J980" s="274">
        <v>2034.73</v>
      </c>
      <c r="K980" s="274">
        <v>2064.83</v>
      </c>
      <c r="L980" s="274">
        <v>2073.3200000000002</v>
      </c>
      <c r="M980" s="274">
        <v>2074.4699999999998</v>
      </c>
      <c r="N980" s="274">
        <v>2065.71</v>
      </c>
      <c r="O980" s="274">
        <v>2066.62</v>
      </c>
      <c r="P980" s="274">
        <v>2033.22</v>
      </c>
      <c r="Q980" s="274">
        <v>2040.44</v>
      </c>
      <c r="R980" s="274">
        <v>2024.45</v>
      </c>
      <c r="S980" s="274">
        <v>2015.42</v>
      </c>
      <c r="T980" s="274">
        <v>2018.05</v>
      </c>
      <c r="U980" s="274">
        <v>2067.42</v>
      </c>
      <c r="V980" s="274">
        <v>2078.6999999999998</v>
      </c>
      <c r="W980" s="274">
        <v>2112.29</v>
      </c>
      <c r="X980" s="274">
        <v>2012.06</v>
      </c>
      <c r="Y980" s="274">
        <v>1906.3</v>
      </c>
    </row>
    <row r="981" spans="1:25">
      <c r="A981" s="309">
        <v>23</v>
      </c>
      <c r="B981" s="274">
        <v>1758.12</v>
      </c>
      <c r="C981" s="274">
        <v>1723.16</v>
      </c>
      <c r="D981" s="274">
        <v>1715.41</v>
      </c>
      <c r="E981" s="274">
        <v>1716.7</v>
      </c>
      <c r="F981" s="274">
        <v>1729.49</v>
      </c>
      <c r="G981" s="274">
        <v>1914.78</v>
      </c>
      <c r="H981" s="274">
        <v>1981.26</v>
      </c>
      <c r="I981" s="274">
        <v>2068.4299999999998</v>
      </c>
      <c r="J981" s="274">
        <v>2084.17</v>
      </c>
      <c r="K981" s="274">
        <v>2131.7600000000002</v>
      </c>
      <c r="L981" s="274">
        <v>2152.9</v>
      </c>
      <c r="M981" s="274">
        <v>2150.9699999999998</v>
      </c>
      <c r="N981" s="274">
        <v>2106.85</v>
      </c>
      <c r="O981" s="274">
        <v>2116.9899999999998</v>
      </c>
      <c r="P981" s="274">
        <v>2095.37</v>
      </c>
      <c r="Q981" s="274">
        <v>2087.73</v>
      </c>
      <c r="R981" s="274">
        <v>2082.9499999999998</v>
      </c>
      <c r="S981" s="274">
        <v>2059.5</v>
      </c>
      <c r="T981" s="274">
        <v>2079.8000000000002</v>
      </c>
      <c r="U981" s="274">
        <v>2108.06</v>
      </c>
      <c r="V981" s="274">
        <v>2099.7600000000002</v>
      </c>
      <c r="W981" s="274">
        <v>2104.58</v>
      </c>
      <c r="X981" s="274">
        <v>2021.28</v>
      </c>
      <c r="Y981" s="274">
        <v>1910.02</v>
      </c>
    </row>
    <row r="982" spans="1:25">
      <c r="A982" s="309">
        <v>24</v>
      </c>
      <c r="B982" s="274">
        <v>1730.38</v>
      </c>
      <c r="C982" s="274">
        <v>1699.78</v>
      </c>
      <c r="D982" s="274">
        <v>1684.08</v>
      </c>
      <c r="E982" s="274">
        <v>1689.98</v>
      </c>
      <c r="F982" s="274">
        <v>1711.89</v>
      </c>
      <c r="G982" s="274">
        <v>1819.79</v>
      </c>
      <c r="H982" s="274">
        <v>1927.88</v>
      </c>
      <c r="I982" s="274">
        <v>2000.17</v>
      </c>
      <c r="J982" s="274">
        <v>2034.69</v>
      </c>
      <c r="K982" s="274">
        <v>2080.3000000000002</v>
      </c>
      <c r="L982" s="274">
        <v>2105.34</v>
      </c>
      <c r="M982" s="274">
        <v>2123.5700000000002</v>
      </c>
      <c r="N982" s="274">
        <v>2066.98</v>
      </c>
      <c r="O982" s="274">
        <v>2077.3200000000002</v>
      </c>
      <c r="P982" s="274">
        <v>2047.36</v>
      </c>
      <c r="Q982" s="274">
        <v>2031.93</v>
      </c>
      <c r="R982" s="274">
        <v>2021.08</v>
      </c>
      <c r="S982" s="274">
        <v>1997.75</v>
      </c>
      <c r="T982" s="274">
        <v>2016.33</v>
      </c>
      <c r="U982" s="274">
        <v>2026.8</v>
      </c>
      <c r="V982" s="274">
        <v>2016.67</v>
      </c>
      <c r="W982" s="274">
        <v>2081.37</v>
      </c>
      <c r="X982" s="274">
        <v>2012.29</v>
      </c>
      <c r="Y982" s="274">
        <v>1969.21</v>
      </c>
    </row>
    <row r="983" spans="1:25">
      <c r="A983" s="309">
        <v>25</v>
      </c>
      <c r="B983" s="274">
        <v>1776.45</v>
      </c>
      <c r="C983" s="274">
        <v>1700</v>
      </c>
      <c r="D983" s="274">
        <v>1701.93</v>
      </c>
      <c r="E983" s="274">
        <v>1708.36</v>
      </c>
      <c r="F983" s="274">
        <v>1773.46</v>
      </c>
      <c r="G983" s="274">
        <v>1880.97</v>
      </c>
      <c r="H983" s="274">
        <v>1920.75</v>
      </c>
      <c r="I983" s="274">
        <v>1933.67</v>
      </c>
      <c r="J983" s="274">
        <v>1933.11</v>
      </c>
      <c r="K983" s="274">
        <v>2002.32</v>
      </c>
      <c r="L983" s="274">
        <v>2023.26</v>
      </c>
      <c r="M983" s="274">
        <v>2003.64</v>
      </c>
      <c r="N983" s="274">
        <v>1991.23</v>
      </c>
      <c r="O983" s="274">
        <v>2008.66</v>
      </c>
      <c r="P983" s="274">
        <v>1989.65</v>
      </c>
      <c r="Q983" s="274">
        <v>1992.23</v>
      </c>
      <c r="R983" s="274">
        <v>1966.58</v>
      </c>
      <c r="S983" s="274">
        <v>1980.56</v>
      </c>
      <c r="T983" s="274">
        <v>2020.43</v>
      </c>
      <c r="U983" s="274">
        <v>2031.7</v>
      </c>
      <c r="V983" s="274">
        <v>2109.6</v>
      </c>
      <c r="W983" s="274">
        <v>2085.73</v>
      </c>
      <c r="X983" s="274">
        <v>1980.23</v>
      </c>
      <c r="Y983" s="274">
        <v>1919.43</v>
      </c>
    </row>
    <row r="984" spans="1:25">
      <c r="A984" s="309">
        <v>26</v>
      </c>
      <c r="B984" s="274">
        <v>1937.11</v>
      </c>
      <c r="C984" s="274">
        <v>1781.65</v>
      </c>
      <c r="D984" s="274">
        <v>1733.03</v>
      </c>
      <c r="E984" s="274">
        <v>1735.78</v>
      </c>
      <c r="F984" s="274">
        <v>1746.71</v>
      </c>
      <c r="G984" s="274">
        <v>1856.79</v>
      </c>
      <c r="H984" s="274">
        <v>1881.56</v>
      </c>
      <c r="I984" s="274">
        <v>1930.3</v>
      </c>
      <c r="J984" s="274">
        <v>2007.56</v>
      </c>
      <c r="K984" s="274">
        <v>2020.11</v>
      </c>
      <c r="L984" s="274">
        <v>2145.9699999999998</v>
      </c>
      <c r="M984" s="274">
        <v>2148.56</v>
      </c>
      <c r="N984" s="274">
        <v>2122.6999999999998</v>
      </c>
      <c r="O984" s="274">
        <v>2129.48</v>
      </c>
      <c r="P984" s="274">
        <v>2117.7199999999998</v>
      </c>
      <c r="Q984" s="274">
        <v>2076.2199999999998</v>
      </c>
      <c r="R984" s="274">
        <v>2078.14</v>
      </c>
      <c r="S984" s="274">
        <v>2093.5100000000002</v>
      </c>
      <c r="T984" s="274">
        <v>2105.4299999999998</v>
      </c>
      <c r="U984" s="274">
        <v>2158.5100000000002</v>
      </c>
      <c r="V984" s="274">
        <v>2146.0500000000002</v>
      </c>
      <c r="W984" s="274">
        <v>2142.7199999999998</v>
      </c>
      <c r="X984" s="274">
        <v>2007.57</v>
      </c>
      <c r="Y984" s="274">
        <v>1916.08</v>
      </c>
    </row>
    <row r="985" spans="1:25">
      <c r="A985" s="309">
        <v>27</v>
      </c>
      <c r="B985" s="274">
        <v>1802.15</v>
      </c>
      <c r="C985" s="274">
        <v>1701.27</v>
      </c>
      <c r="D985" s="274">
        <v>1696.05</v>
      </c>
      <c r="E985" s="274">
        <v>1698.09</v>
      </c>
      <c r="F985" s="274">
        <v>1709.13</v>
      </c>
      <c r="G985" s="274">
        <v>1761.3</v>
      </c>
      <c r="H985" s="274">
        <v>1751.39</v>
      </c>
      <c r="I985" s="274">
        <v>1897.77</v>
      </c>
      <c r="J985" s="274">
        <v>2016.2</v>
      </c>
      <c r="K985" s="274">
        <v>2127.7800000000002</v>
      </c>
      <c r="L985" s="274">
        <v>2191.2600000000002</v>
      </c>
      <c r="M985" s="274">
        <v>2191.06</v>
      </c>
      <c r="N985" s="274">
        <v>2174.16</v>
      </c>
      <c r="O985" s="274">
        <v>2171.31</v>
      </c>
      <c r="P985" s="274">
        <v>2144.52</v>
      </c>
      <c r="Q985" s="274">
        <v>2136.4699999999998</v>
      </c>
      <c r="R985" s="274">
        <v>2116.7600000000002</v>
      </c>
      <c r="S985" s="274">
        <v>2123.66</v>
      </c>
      <c r="T985" s="274">
        <v>2159.67</v>
      </c>
      <c r="U985" s="274">
        <v>2234.7600000000002</v>
      </c>
      <c r="V985" s="274">
        <v>2190.5</v>
      </c>
      <c r="W985" s="274">
        <v>2176.52</v>
      </c>
      <c r="X985" s="274">
        <v>2006.44</v>
      </c>
      <c r="Y985" s="274">
        <v>1859.17</v>
      </c>
    </row>
    <row r="986" spans="1:25">
      <c r="A986" s="309">
        <v>28</v>
      </c>
      <c r="B986" s="274">
        <v>1650.01</v>
      </c>
      <c r="C986" s="274">
        <v>1609.67</v>
      </c>
      <c r="D986" s="274">
        <v>1592.65</v>
      </c>
      <c r="E986" s="274">
        <v>1604.68</v>
      </c>
      <c r="F986" s="274">
        <v>1619.93</v>
      </c>
      <c r="G986" s="274">
        <v>1631.55</v>
      </c>
      <c r="H986" s="274">
        <v>1741.56</v>
      </c>
      <c r="I986" s="274">
        <v>2007.09</v>
      </c>
      <c r="J986" s="274">
        <v>2063.67</v>
      </c>
      <c r="K986" s="274">
        <v>2113.88</v>
      </c>
      <c r="L986" s="274">
        <v>2137.1999999999998</v>
      </c>
      <c r="M986" s="274">
        <v>2139.9</v>
      </c>
      <c r="N986" s="274">
        <v>2109.2600000000002</v>
      </c>
      <c r="O986" s="274">
        <v>2125.37</v>
      </c>
      <c r="P986" s="274">
        <v>2044.09</v>
      </c>
      <c r="Q986" s="274">
        <v>2030.66</v>
      </c>
      <c r="R986" s="274">
        <v>2013.31</v>
      </c>
      <c r="S986" s="274">
        <v>2010.62</v>
      </c>
      <c r="T986" s="274">
        <v>2033.04</v>
      </c>
      <c r="U986" s="274">
        <v>2095.73</v>
      </c>
      <c r="V986" s="274">
        <v>2100.63</v>
      </c>
      <c r="W986" s="274">
        <v>2142.13</v>
      </c>
      <c r="X986" s="274">
        <v>1974.43</v>
      </c>
      <c r="Y986" s="274">
        <v>1791.6</v>
      </c>
    </row>
    <row r="987" spans="1:25">
      <c r="A987" s="309">
        <v>29</v>
      </c>
      <c r="B987" s="274">
        <v>1671.9</v>
      </c>
      <c r="C987" s="274">
        <v>1622.87</v>
      </c>
      <c r="D987" s="274">
        <v>1606.81</v>
      </c>
      <c r="E987" s="274">
        <v>1604.82</v>
      </c>
      <c r="F987" s="274">
        <v>1622.06</v>
      </c>
      <c r="G987" s="274">
        <v>1639.19</v>
      </c>
      <c r="H987" s="274">
        <v>1779.59</v>
      </c>
      <c r="I987" s="274">
        <v>1939.18</v>
      </c>
      <c r="J987" s="274">
        <v>2062.52</v>
      </c>
      <c r="K987" s="274">
        <v>2107.02</v>
      </c>
      <c r="L987" s="274">
        <v>2144.71</v>
      </c>
      <c r="M987" s="274">
        <v>2153.16</v>
      </c>
      <c r="N987" s="274">
        <v>2113.29</v>
      </c>
      <c r="O987" s="274">
        <v>2150.09</v>
      </c>
      <c r="P987" s="274">
        <v>2094.4499999999998</v>
      </c>
      <c r="Q987" s="274">
        <v>2068.86</v>
      </c>
      <c r="R987" s="274">
        <v>2058.13</v>
      </c>
      <c r="S987" s="274">
        <v>2046.81</v>
      </c>
      <c r="T987" s="274">
        <v>2064.5300000000002</v>
      </c>
      <c r="U987" s="274">
        <v>2096.2199999999998</v>
      </c>
      <c r="V987" s="274">
        <v>2106.16</v>
      </c>
      <c r="W987" s="274">
        <v>2107</v>
      </c>
      <c r="X987" s="274">
        <v>1967.18</v>
      </c>
      <c r="Y987" s="274">
        <v>1863.7</v>
      </c>
    </row>
    <row r="988" spans="1:25">
      <c r="A988" s="309">
        <v>30</v>
      </c>
      <c r="B988" s="274">
        <v>1881.21</v>
      </c>
      <c r="C988" s="274">
        <v>1674.56</v>
      </c>
      <c r="D988" s="274">
        <v>1656.8</v>
      </c>
      <c r="E988" s="274">
        <v>1649.06</v>
      </c>
      <c r="F988" s="274">
        <v>1665.55</v>
      </c>
      <c r="G988" s="274">
        <v>1738.28</v>
      </c>
      <c r="H988" s="274">
        <v>1892.42</v>
      </c>
      <c r="I988" s="274">
        <v>2031.41</v>
      </c>
      <c r="J988" s="274">
        <v>2141.4499999999998</v>
      </c>
      <c r="K988" s="274">
        <v>2229.64</v>
      </c>
      <c r="L988" s="274">
        <v>2245.9699999999998</v>
      </c>
      <c r="M988" s="274">
        <v>2237.33</v>
      </c>
      <c r="N988" s="274">
        <v>2218.9899999999998</v>
      </c>
      <c r="O988" s="274">
        <v>2229.5100000000002</v>
      </c>
      <c r="P988" s="274">
        <v>2174.91</v>
      </c>
      <c r="Q988" s="274">
        <v>2161.39</v>
      </c>
      <c r="R988" s="274">
        <v>2138.52</v>
      </c>
      <c r="S988" s="274">
        <v>2117.59</v>
      </c>
      <c r="T988" s="274">
        <v>2155.56</v>
      </c>
      <c r="U988" s="274">
        <v>2195.08</v>
      </c>
      <c r="V988" s="274">
        <v>2211.25</v>
      </c>
      <c r="W988" s="274">
        <v>2183.2600000000002</v>
      </c>
      <c r="X988" s="274">
        <v>2000.36</v>
      </c>
      <c r="Y988" s="274">
        <v>1926.62</v>
      </c>
    </row>
    <row r="989" spans="1:25">
      <c r="A989" s="309">
        <v>31</v>
      </c>
      <c r="B989" s="274">
        <v>1863.5</v>
      </c>
      <c r="C989" s="274">
        <v>1670.15</v>
      </c>
      <c r="D989" s="274">
        <v>1660.03</v>
      </c>
      <c r="E989" s="274">
        <v>1658.54</v>
      </c>
      <c r="F989" s="274">
        <v>1673.29</v>
      </c>
      <c r="G989" s="274">
        <v>1775.4</v>
      </c>
      <c r="H989" s="274">
        <v>1871.6</v>
      </c>
      <c r="I989" s="274">
        <v>2020.44</v>
      </c>
      <c r="J989" s="274">
        <v>2146.75</v>
      </c>
      <c r="K989" s="274">
        <v>2222.8000000000002</v>
      </c>
      <c r="L989" s="274">
        <v>2228.29</v>
      </c>
      <c r="M989" s="274">
        <v>2223.39</v>
      </c>
      <c r="N989" s="274">
        <v>2208.73</v>
      </c>
      <c r="O989" s="274">
        <v>2231.96</v>
      </c>
      <c r="P989" s="274">
        <v>2190.36</v>
      </c>
      <c r="Q989" s="274">
        <v>2182.94</v>
      </c>
      <c r="R989" s="274">
        <v>2160.54</v>
      </c>
      <c r="S989" s="274">
        <v>2119.67</v>
      </c>
      <c r="T989" s="274">
        <v>2133.5</v>
      </c>
      <c r="U989" s="274">
        <v>2153.2600000000002</v>
      </c>
      <c r="V989" s="274">
        <v>2196.88</v>
      </c>
      <c r="W989" s="274">
        <v>2133.7600000000002</v>
      </c>
      <c r="X989" s="274">
        <v>1979.45</v>
      </c>
      <c r="Y989" s="274">
        <v>1899.72</v>
      </c>
    </row>
    <row r="990" spans="1:25">
      <c r="A990" s="299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</row>
    <row r="991" spans="1:25" ht="32.25" customHeight="1">
      <c r="A991" s="445" t="s">
        <v>209</v>
      </c>
      <c r="B991" s="457" t="s">
        <v>324</v>
      </c>
      <c r="C991" s="457"/>
      <c r="D991" s="457"/>
      <c r="E991" s="457"/>
      <c r="F991" s="457"/>
      <c r="G991" s="457"/>
      <c r="H991" s="457"/>
      <c r="I991" s="457"/>
      <c r="J991" s="457"/>
      <c r="K991" s="457"/>
      <c r="L991" s="457"/>
      <c r="M991" s="457"/>
      <c r="N991" s="457"/>
      <c r="O991" s="457"/>
      <c r="P991" s="457"/>
      <c r="Q991" s="457"/>
      <c r="R991" s="457"/>
      <c r="S991" s="457"/>
      <c r="T991" s="457"/>
      <c r="U991" s="457"/>
      <c r="V991" s="457"/>
      <c r="W991" s="457"/>
      <c r="X991" s="457"/>
      <c r="Y991" s="457"/>
    </row>
    <row r="992" spans="1:25" ht="30">
      <c r="A992" s="445"/>
      <c r="B992" s="300" t="s">
        <v>1</v>
      </c>
      <c r="C992" s="300" t="s">
        <v>2</v>
      </c>
      <c r="D992" s="300" t="s">
        <v>3</v>
      </c>
      <c r="E992" s="300" t="s">
        <v>4</v>
      </c>
      <c r="F992" s="300" t="s">
        <v>5</v>
      </c>
      <c r="G992" s="300" t="s">
        <v>6</v>
      </c>
      <c r="H992" s="300" t="s">
        <v>7</v>
      </c>
      <c r="I992" s="300" t="s">
        <v>8</v>
      </c>
      <c r="J992" s="300" t="s">
        <v>9</v>
      </c>
      <c r="K992" s="300" t="s">
        <v>10</v>
      </c>
      <c r="L992" s="300" t="s">
        <v>11</v>
      </c>
      <c r="M992" s="300" t="s">
        <v>12</v>
      </c>
      <c r="N992" s="300" t="s">
        <v>13</v>
      </c>
      <c r="O992" s="300" t="s">
        <v>14</v>
      </c>
      <c r="P992" s="300" t="s">
        <v>15</v>
      </c>
      <c r="Q992" s="300" t="s">
        <v>16</v>
      </c>
      <c r="R992" s="300" t="s">
        <v>17</v>
      </c>
      <c r="S992" s="300" t="s">
        <v>18</v>
      </c>
      <c r="T992" s="300" t="s">
        <v>19</v>
      </c>
      <c r="U992" s="300" t="s">
        <v>20</v>
      </c>
      <c r="V992" s="300" t="s">
        <v>21</v>
      </c>
      <c r="W992" s="300" t="s">
        <v>22</v>
      </c>
      <c r="X992" s="300" t="s">
        <v>23</v>
      </c>
      <c r="Y992" s="300" t="s">
        <v>24</v>
      </c>
    </row>
    <row r="993" spans="1:25">
      <c r="A993" s="309">
        <v>1</v>
      </c>
      <c r="B993" s="274">
        <v>1456.08</v>
      </c>
      <c r="C993" s="274">
        <v>1411.81</v>
      </c>
      <c r="D993" s="274">
        <v>1420.7</v>
      </c>
      <c r="E993" s="274">
        <v>1414.04</v>
      </c>
      <c r="F993" s="274">
        <v>1423.53</v>
      </c>
      <c r="G993" s="274">
        <v>1434.63</v>
      </c>
      <c r="H993" s="274">
        <v>1661.56</v>
      </c>
      <c r="I993" s="274">
        <v>1744.94</v>
      </c>
      <c r="J993" s="274">
        <v>1813.23</v>
      </c>
      <c r="K993" s="274">
        <v>1822.75</v>
      </c>
      <c r="L993" s="274">
        <v>1823.18</v>
      </c>
      <c r="M993" s="274">
        <v>1840.98</v>
      </c>
      <c r="N993" s="274">
        <v>1831.29</v>
      </c>
      <c r="O993" s="274">
        <v>1818.06</v>
      </c>
      <c r="P993" s="274">
        <v>1824.74</v>
      </c>
      <c r="Q993" s="274">
        <v>1818.6</v>
      </c>
      <c r="R993" s="274">
        <v>1804.44</v>
      </c>
      <c r="S993" s="274">
        <v>1764.9</v>
      </c>
      <c r="T993" s="274">
        <v>1809.28</v>
      </c>
      <c r="U993" s="274">
        <v>1837.43</v>
      </c>
      <c r="V993" s="274">
        <v>1831.86</v>
      </c>
      <c r="W993" s="274">
        <v>1816.25</v>
      </c>
      <c r="X993" s="274">
        <v>1680.32</v>
      </c>
      <c r="Y993" s="274">
        <v>1626.68</v>
      </c>
    </row>
    <row r="994" spans="1:25">
      <c r="A994" s="309">
        <v>2</v>
      </c>
      <c r="B994" s="274">
        <v>1466.99</v>
      </c>
      <c r="C994" s="274">
        <v>1435.8</v>
      </c>
      <c r="D994" s="274">
        <v>1434.45</v>
      </c>
      <c r="E994" s="274">
        <v>1574.43</v>
      </c>
      <c r="F994" s="274">
        <v>1454.18</v>
      </c>
      <c r="G994" s="274">
        <v>1601.5</v>
      </c>
      <c r="H994" s="274">
        <v>1701.44</v>
      </c>
      <c r="I994" s="274">
        <v>1760.58</v>
      </c>
      <c r="J994" s="274">
        <v>1814.98</v>
      </c>
      <c r="K994" s="274">
        <v>1851.33</v>
      </c>
      <c r="L994" s="274">
        <v>1878.31</v>
      </c>
      <c r="M994" s="274">
        <v>1923.54</v>
      </c>
      <c r="N994" s="274">
        <v>1888.35</v>
      </c>
      <c r="O994" s="274">
        <v>1892.81</v>
      </c>
      <c r="P994" s="274">
        <v>1882.92</v>
      </c>
      <c r="Q994" s="274">
        <v>1884.59</v>
      </c>
      <c r="R994" s="274">
        <v>1868.29</v>
      </c>
      <c r="S994" s="274">
        <v>1796.56</v>
      </c>
      <c r="T994" s="274">
        <v>1873.45</v>
      </c>
      <c r="U994" s="274">
        <v>1898.88</v>
      </c>
      <c r="V994" s="274">
        <v>1902.77</v>
      </c>
      <c r="W994" s="274">
        <v>1843.25</v>
      </c>
      <c r="X994" s="274">
        <v>1738.74</v>
      </c>
      <c r="Y994" s="274">
        <v>1638.67</v>
      </c>
    </row>
    <row r="995" spans="1:25">
      <c r="A995" s="309">
        <v>3</v>
      </c>
      <c r="B995" s="274">
        <v>1596.55</v>
      </c>
      <c r="C995" s="274">
        <v>1584.9</v>
      </c>
      <c r="D995" s="274">
        <v>1368.59</v>
      </c>
      <c r="E995" s="274">
        <v>1374.88</v>
      </c>
      <c r="F995" s="274">
        <v>1406.49</v>
      </c>
      <c r="G995" s="274">
        <v>1440.33</v>
      </c>
      <c r="H995" s="274">
        <v>1652.31</v>
      </c>
      <c r="I995" s="274">
        <v>1797.14</v>
      </c>
      <c r="J995" s="274">
        <v>1845.13</v>
      </c>
      <c r="K995" s="274">
        <v>1978.95</v>
      </c>
      <c r="L995" s="274">
        <v>2045.02</v>
      </c>
      <c r="M995" s="274">
        <v>2050.59</v>
      </c>
      <c r="N995" s="274">
        <v>2047.54</v>
      </c>
      <c r="O995" s="274">
        <v>1930.1</v>
      </c>
      <c r="P995" s="274">
        <v>1863.59</v>
      </c>
      <c r="Q995" s="274">
        <v>1840.9</v>
      </c>
      <c r="R995" s="274">
        <v>1825.09</v>
      </c>
      <c r="S995" s="274">
        <v>1791.46</v>
      </c>
      <c r="T995" s="274">
        <v>1799</v>
      </c>
      <c r="U995" s="274">
        <v>2007.51</v>
      </c>
      <c r="V995" s="274">
        <v>1850.61</v>
      </c>
      <c r="W995" s="274">
        <v>1788.4</v>
      </c>
      <c r="X995" s="274">
        <v>1675.83</v>
      </c>
      <c r="Y995" s="274">
        <v>1582.7</v>
      </c>
    </row>
    <row r="996" spans="1:25">
      <c r="A996" s="309">
        <v>4</v>
      </c>
      <c r="B996" s="274">
        <v>1601.34</v>
      </c>
      <c r="C996" s="274">
        <v>1577.8</v>
      </c>
      <c r="D996" s="274">
        <v>1456.81</v>
      </c>
      <c r="E996" s="274">
        <v>1454.23</v>
      </c>
      <c r="F996" s="274">
        <v>1473.47</v>
      </c>
      <c r="G996" s="274">
        <v>1607.45</v>
      </c>
      <c r="H996" s="274">
        <v>1672.2</v>
      </c>
      <c r="I996" s="274">
        <v>1855.57</v>
      </c>
      <c r="J996" s="274">
        <v>1943.06</v>
      </c>
      <c r="K996" s="274">
        <v>2074.4299999999998</v>
      </c>
      <c r="L996" s="274">
        <v>2081.17</v>
      </c>
      <c r="M996" s="274">
        <v>2069.23</v>
      </c>
      <c r="N996" s="274">
        <v>2055.1</v>
      </c>
      <c r="O996" s="274">
        <v>2082.02</v>
      </c>
      <c r="P996" s="274">
        <v>2049.9699999999998</v>
      </c>
      <c r="Q996" s="274">
        <v>2038.32</v>
      </c>
      <c r="R996" s="274">
        <v>1949.21</v>
      </c>
      <c r="S996" s="274">
        <v>1869.88</v>
      </c>
      <c r="T996" s="274">
        <v>2022.38</v>
      </c>
      <c r="U996" s="274">
        <v>2047.69</v>
      </c>
      <c r="V996" s="274">
        <v>1955.07</v>
      </c>
      <c r="W996" s="274">
        <v>1841.02</v>
      </c>
      <c r="X996" s="274">
        <v>1742.24</v>
      </c>
      <c r="Y996" s="274">
        <v>1593.86</v>
      </c>
    </row>
    <row r="997" spans="1:25">
      <c r="A997" s="309">
        <v>5</v>
      </c>
      <c r="B997" s="274">
        <v>1476.25</v>
      </c>
      <c r="C997" s="274">
        <v>1426.67</v>
      </c>
      <c r="D997" s="274">
        <v>1372.64</v>
      </c>
      <c r="E997" s="274">
        <v>1369.87</v>
      </c>
      <c r="F997" s="274">
        <v>1405.62</v>
      </c>
      <c r="G997" s="274">
        <v>1435.79</v>
      </c>
      <c r="H997" s="274">
        <v>1604.55</v>
      </c>
      <c r="I997" s="274">
        <v>1725.44</v>
      </c>
      <c r="J997" s="274">
        <v>1662.88</v>
      </c>
      <c r="K997" s="274">
        <v>2004.58</v>
      </c>
      <c r="L997" s="274">
        <v>2044.52</v>
      </c>
      <c r="M997" s="274">
        <v>2020.71</v>
      </c>
      <c r="N997" s="274">
        <v>2009.26</v>
      </c>
      <c r="O997" s="274">
        <v>2010.06</v>
      </c>
      <c r="P997" s="274">
        <v>2000.35</v>
      </c>
      <c r="Q997" s="274">
        <v>2001.62</v>
      </c>
      <c r="R997" s="274">
        <v>2008.54</v>
      </c>
      <c r="S997" s="274">
        <v>1993.11</v>
      </c>
      <c r="T997" s="274">
        <v>1660.32</v>
      </c>
      <c r="U997" s="274">
        <v>1992.16</v>
      </c>
      <c r="V997" s="274">
        <v>1659.46</v>
      </c>
      <c r="W997" s="274">
        <v>1946.76</v>
      </c>
      <c r="X997" s="274">
        <v>1859.92</v>
      </c>
      <c r="Y997" s="274">
        <v>1832.43</v>
      </c>
    </row>
    <row r="998" spans="1:25">
      <c r="A998" s="309">
        <v>6</v>
      </c>
      <c r="B998" s="274">
        <v>1862.3</v>
      </c>
      <c r="C998" s="274">
        <v>1615.12</v>
      </c>
      <c r="D998" s="274">
        <v>1576.39</v>
      </c>
      <c r="E998" s="274">
        <v>1535.16</v>
      </c>
      <c r="F998" s="274">
        <v>1541.37</v>
      </c>
      <c r="G998" s="274">
        <v>1596.47</v>
      </c>
      <c r="H998" s="274">
        <v>1603.32</v>
      </c>
      <c r="I998" s="274">
        <v>1660.61</v>
      </c>
      <c r="J998" s="274">
        <v>1920.86</v>
      </c>
      <c r="K998" s="274">
        <v>1966.04</v>
      </c>
      <c r="L998" s="274">
        <v>2002.41</v>
      </c>
      <c r="M998" s="274">
        <v>1990.2</v>
      </c>
      <c r="N998" s="274">
        <v>1994.74</v>
      </c>
      <c r="O998" s="274">
        <v>1978.32</v>
      </c>
      <c r="P998" s="274">
        <v>1968.73</v>
      </c>
      <c r="Q998" s="274">
        <v>1958.39</v>
      </c>
      <c r="R998" s="274">
        <v>1949.56</v>
      </c>
      <c r="S998" s="274">
        <v>1970.39</v>
      </c>
      <c r="T998" s="274">
        <v>1968.08</v>
      </c>
      <c r="U998" s="274">
        <v>2006.75</v>
      </c>
      <c r="V998" s="274">
        <v>1994.51</v>
      </c>
      <c r="W998" s="274">
        <v>1990.73</v>
      </c>
      <c r="X998" s="274">
        <v>1940.69</v>
      </c>
      <c r="Y998" s="274">
        <v>1883.13</v>
      </c>
    </row>
    <row r="999" spans="1:25">
      <c r="A999" s="309">
        <v>7</v>
      </c>
      <c r="B999" s="274">
        <v>1612.53</v>
      </c>
      <c r="C999" s="274">
        <v>1538.49</v>
      </c>
      <c r="D999" s="274">
        <v>1454.05</v>
      </c>
      <c r="E999" s="274">
        <v>1408.29</v>
      </c>
      <c r="F999" s="274">
        <v>1409.34</v>
      </c>
      <c r="G999" s="274">
        <v>1533.04</v>
      </c>
      <c r="H999" s="274">
        <v>1552.78</v>
      </c>
      <c r="I999" s="274">
        <v>1594.8</v>
      </c>
      <c r="J999" s="274">
        <v>1757.04</v>
      </c>
      <c r="K999" s="274">
        <v>1960.64</v>
      </c>
      <c r="L999" s="274">
        <v>1968.28</v>
      </c>
      <c r="M999" s="274">
        <v>1963.86</v>
      </c>
      <c r="N999" s="274">
        <v>1961.35</v>
      </c>
      <c r="O999" s="274">
        <v>1963.58</v>
      </c>
      <c r="P999" s="274">
        <v>1963.52</v>
      </c>
      <c r="Q999" s="274">
        <v>1956.47</v>
      </c>
      <c r="R999" s="274">
        <v>1942.38</v>
      </c>
      <c r="S999" s="274">
        <v>1957.79</v>
      </c>
      <c r="T999" s="274">
        <v>1967.19</v>
      </c>
      <c r="U999" s="274">
        <v>1972.27</v>
      </c>
      <c r="V999" s="274">
        <v>1967.81</v>
      </c>
      <c r="W999" s="274">
        <v>1970.48</v>
      </c>
      <c r="X999" s="274">
        <v>1922.26</v>
      </c>
      <c r="Y999" s="274">
        <v>1854.62</v>
      </c>
    </row>
    <row r="1000" spans="1:25">
      <c r="A1000" s="309">
        <v>8</v>
      </c>
      <c r="B1000" s="274">
        <v>1586.81</v>
      </c>
      <c r="C1000" s="274">
        <v>1521.99</v>
      </c>
      <c r="D1000" s="274">
        <v>1451.67</v>
      </c>
      <c r="E1000" s="274">
        <v>1379.02</v>
      </c>
      <c r="F1000" s="274">
        <v>1383.7</v>
      </c>
      <c r="G1000" s="274">
        <v>1446.48</v>
      </c>
      <c r="H1000" s="274">
        <v>1511.92</v>
      </c>
      <c r="I1000" s="274">
        <v>1532.2</v>
      </c>
      <c r="J1000" s="274">
        <v>1826.82</v>
      </c>
      <c r="K1000" s="274">
        <v>1917.37</v>
      </c>
      <c r="L1000" s="274">
        <v>1934.15</v>
      </c>
      <c r="M1000" s="274">
        <v>1927.1</v>
      </c>
      <c r="N1000" s="274">
        <v>1934.5</v>
      </c>
      <c r="O1000" s="274">
        <v>1920.84</v>
      </c>
      <c r="P1000" s="274">
        <v>1911.86</v>
      </c>
      <c r="Q1000" s="274">
        <v>1903.28</v>
      </c>
      <c r="R1000" s="274">
        <v>1900.66</v>
      </c>
      <c r="S1000" s="274">
        <v>1899.11</v>
      </c>
      <c r="T1000" s="274">
        <v>1920.51</v>
      </c>
      <c r="U1000" s="274">
        <v>1968.53</v>
      </c>
      <c r="V1000" s="274">
        <v>1969.09</v>
      </c>
      <c r="W1000" s="274">
        <v>1937.25</v>
      </c>
      <c r="X1000" s="274">
        <v>1855.52</v>
      </c>
      <c r="Y1000" s="274">
        <v>1825.86</v>
      </c>
    </row>
    <row r="1001" spans="1:25">
      <c r="A1001" s="309">
        <v>9</v>
      </c>
      <c r="B1001" s="274">
        <v>1798.74</v>
      </c>
      <c r="C1001" s="274">
        <v>1531.99</v>
      </c>
      <c r="D1001" s="274">
        <v>1434.83</v>
      </c>
      <c r="E1001" s="274">
        <v>1450.64</v>
      </c>
      <c r="F1001" s="274">
        <v>1447.43</v>
      </c>
      <c r="G1001" s="274">
        <v>1539.83</v>
      </c>
      <c r="H1001" s="274">
        <v>1797.58</v>
      </c>
      <c r="I1001" s="274">
        <v>1908.27</v>
      </c>
      <c r="J1001" s="274">
        <v>1894.52</v>
      </c>
      <c r="K1001" s="274">
        <v>1903.82</v>
      </c>
      <c r="L1001" s="274">
        <v>1923.9</v>
      </c>
      <c r="M1001" s="274">
        <v>1783.89</v>
      </c>
      <c r="N1001" s="274">
        <v>1738.46</v>
      </c>
      <c r="O1001" s="274">
        <v>1745.74</v>
      </c>
      <c r="P1001" s="274">
        <v>1741.06</v>
      </c>
      <c r="Q1001" s="274">
        <v>1736.68</v>
      </c>
      <c r="R1001" s="274">
        <v>1735.28</v>
      </c>
      <c r="S1001" s="274">
        <v>1727.48</v>
      </c>
      <c r="T1001" s="274">
        <v>1743.27</v>
      </c>
      <c r="U1001" s="274">
        <v>1923.67</v>
      </c>
      <c r="V1001" s="274">
        <v>1899.7</v>
      </c>
      <c r="W1001" s="274">
        <v>1900.93</v>
      </c>
      <c r="X1001" s="274">
        <v>1591.36</v>
      </c>
      <c r="Y1001" s="274">
        <v>1530.2</v>
      </c>
    </row>
    <row r="1002" spans="1:25">
      <c r="A1002" s="309">
        <v>10</v>
      </c>
      <c r="B1002" s="274">
        <v>1487.7</v>
      </c>
      <c r="C1002" s="274">
        <v>1440.46</v>
      </c>
      <c r="D1002" s="274">
        <v>1349.46</v>
      </c>
      <c r="E1002" s="274">
        <v>1340.84</v>
      </c>
      <c r="F1002" s="274">
        <v>1359.34</v>
      </c>
      <c r="G1002" s="274">
        <v>1490.82</v>
      </c>
      <c r="H1002" s="274">
        <v>1555.3</v>
      </c>
      <c r="I1002" s="274">
        <v>1653.91</v>
      </c>
      <c r="J1002" s="274">
        <v>1710.02</v>
      </c>
      <c r="K1002" s="274">
        <v>1772.34</v>
      </c>
      <c r="L1002" s="274">
        <v>1897.76</v>
      </c>
      <c r="M1002" s="274">
        <v>1762.26</v>
      </c>
      <c r="N1002" s="274">
        <v>1755.24</v>
      </c>
      <c r="O1002" s="274">
        <v>1771.64</v>
      </c>
      <c r="P1002" s="274">
        <v>1733.71</v>
      </c>
      <c r="Q1002" s="274">
        <v>1714.7</v>
      </c>
      <c r="R1002" s="274">
        <v>1711.1</v>
      </c>
      <c r="S1002" s="274">
        <v>1686.94</v>
      </c>
      <c r="T1002" s="274">
        <v>1699.35</v>
      </c>
      <c r="U1002" s="274">
        <v>1785.75</v>
      </c>
      <c r="V1002" s="274">
        <v>1760.5</v>
      </c>
      <c r="W1002" s="274">
        <v>1908.3</v>
      </c>
      <c r="X1002" s="274">
        <v>1611.15</v>
      </c>
      <c r="Y1002" s="274">
        <v>1535.61</v>
      </c>
    </row>
    <row r="1003" spans="1:25">
      <c r="A1003" s="309">
        <v>11</v>
      </c>
      <c r="B1003" s="274">
        <v>1507.36</v>
      </c>
      <c r="C1003" s="274">
        <v>1498.15</v>
      </c>
      <c r="D1003" s="274">
        <v>1469.26</v>
      </c>
      <c r="E1003" s="274">
        <v>1469.18</v>
      </c>
      <c r="F1003" s="274">
        <v>1454.23</v>
      </c>
      <c r="G1003" s="274">
        <v>1503.89</v>
      </c>
      <c r="H1003" s="274">
        <v>1550.42</v>
      </c>
      <c r="I1003" s="274">
        <v>1719.79</v>
      </c>
      <c r="J1003" s="274">
        <v>1767.03</v>
      </c>
      <c r="K1003" s="274">
        <v>1902.2</v>
      </c>
      <c r="L1003" s="274">
        <v>1915.07</v>
      </c>
      <c r="M1003" s="274">
        <v>1904.38</v>
      </c>
      <c r="N1003" s="274">
        <v>1898.9</v>
      </c>
      <c r="O1003" s="274">
        <v>1900.66</v>
      </c>
      <c r="P1003" s="274">
        <v>1878.43</v>
      </c>
      <c r="Q1003" s="274">
        <v>1808.54</v>
      </c>
      <c r="R1003" s="274">
        <v>1782.42</v>
      </c>
      <c r="S1003" s="274">
        <v>1751.88</v>
      </c>
      <c r="T1003" s="274">
        <v>1881.25</v>
      </c>
      <c r="U1003" s="274">
        <v>1918.93</v>
      </c>
      <c r="V1003" s="274">
        <v>1905.45</v>
      </c>
      <c r="W1003" s="274">
        <v>1884.38</v>
      </c>
      <c r="X1003" s="274">
        <v>1651.98</v>
      </c>
      <c r="Y1003" s="274">
        <v>1591.38</v>
      </c>
    </row>
    <row r="1004" spans="1:25">
      <c r="A1004" s="309">
        <v>12</v>
      </c>
      <c r="B1004" s="274">
        <v>1556.07</v>
      </c>
      <c r="C1004" s="274">
        <v>1519.49</v>
      </c>
      <c r="D1004" s="274">
        <v>1515.38</v>
      </c>
      <c r="E1004" s="274">
        <v>1511.44</v>
      </c>
      <c r="F1004" s="274">
        <v>1519.89</v>
      </c>
      <c r="G1004" s="274">
        <v>1542.88</v>
      </c>
      <c r="H1004" s="274">
        <v>1552.82</v>
      </c>
      <c r="I1004" s="274">
        <v>1620.57</v>
      </c>
      <c r="J1004" s="274">
        <v>1743.31</v>
      </c>
      <c r="K1004" s="274">
        <v>1875.37</v>
      </c>
      <c r="L1004" s="274">
        <v>1955.98</v>
      </c>
      <c r="M1004" s="274">
        <v>1941.05</v>
      </c>
      <c r="N1004" s="274">
        <v>1936.17</v>
      </c>
      <c r="O1004" s="274">
        <v>1937.63</v>
      </c>
      <c r="P1004" s="274">
        <v>1932.79</v>
      </c>
      <c r="Q1004" s="274">
        <v>1884.77</v>
      </c>
      <c r="R1004" s="274">
        <v>1804.78</v>
      </c>
      <c r="S1004" s="274">
        <v>1853.46</v>
      </c>
      <c r="T1004" s="274">
        <v>1925.13</v>
      </c>
      <c r="U1004" s="274">
        <v>1940.39</v>
      </c>
      <c r="V1004" s="274">
        <v>1931.12</v>
      </c>
      <c r="W1004" s="274">
        <v>1923.42</v>
      </c>
      <c r="X1004" s="274">
        <v>1680.46</v>
      </c>
      <c r="Y1004" s="274">
        <v>1617.05</v>
      </c>
    </row>
    <row r="1005" spans="1:25">
      <c r="A1005" s="309">
        <v>13</v>
      </c>
      <c r="B1005" s="274">
        <v>1551.54</v>
      </c>
      <c r="C1005" s="274">
        <v>1506.75</v>
      </c>
      <c r="D1005" s="274">
        <v>1493.89</v>
      </c>
      <c r="E1005" s="274">
        <v>1496.7</v>
      </c>
      <c r="F1005" s="274">
        <v>1514.91</v>
      </c>
      <c r="G1005" s="274">
        <v>1519.2</v>
      </c>
      <c r="H1005" s="274">
        <v>1538.57</v>
      </c>
      <c r="I1005" s="274">
        <v>1566.34</v>
      </c>
      <c r="J1005" s="274">
        <v>1642.32</v>
      </c>
      <c r="K1005" s="274">
        <v>1715.75</v>
      </c>
      <c r="L1005" s="274">
        <v>1790.13</v>
      </c>
      <c r="M1005" s="274">
        <v>1777.95</v>
      </c>
      <c r="N1005" s="274">
        <v>1750.16</v>
      </c>
      <c r="O1005" s="274">
        <v>1754.75</v>
      </c>
      <c r="P1005" s="274">
        <v>1744.39</v>
      </c>
      <c r="Q1005" s="274">
        <v>1748.2</v>
      </c>
      <c r="R1005" s="274">
        <v>1748.49</v>
      </c>
      <c r="S1005" s="274">
        <v>1750.22</v>
      </c>
      <c r="T1005" s="274">
        <v>1798.37</v>
      </c>
      <c r="U1005" s="274">
        <v>1837.32</v>
      </c>
      <c r="V1005" s="274">
        <v>1919.21</v>
      </c>
      <c r="W1005" s="274">
        <v>1885.95</v>
      </c>
      <c r="X1005" s="274">
        <v>1703.03</v>
      </c>
      <c r="Y1005" s="274">
        <v>1622.63</v>
      </c>
    </row>
    <row r="1006" spans="1:25">
      <c r="A1006" s="309">
        <v>14</v>
      </c>
      <c r="B1006" s="274">
        <v>1555.91</v>
      </c>
      <c r="C1006" s="274">
        <v>1549.18</v>
      </c>
      <c r="D1006" s="274">
        <v>1543.04</v>
      </c>
      <c r="E1006" s="274">
        <v>1546.04</v>
      </c>
      <c r="F1006" s="274">
        <v>1536.19</v>
      </c>
      <c r="G1006" s="274">
        <v>1577.63</v>
      </c>
      <c r="H1006" s="274">
        <v>1646.77</v>
      </c>
      <c r="I1006" s="274">
        <v>1765.45</v>
      </c>
      <c r="J1006" s="274">
        <v>1819.82</v>
      </c>
      <c r="K1006" s="274">
        <v>1827.76</v>
      </c>
      <c r="L1006" s="274">
        <v>1813.06</v>
      </c>
      <c r="M1006" s="274">
        <v>1837.18</v>
      </c>
      <c r="N1006" s="274">
        <v>1823.16</v>
      </c>
      <c r="O1006" s="274">
        <v>1830.36</v>
      </c>
      <c r="P1006" s="274">
        <v>1827.66</v>
      </c>
      <c r="Q1006" s="274">
        <v>1802.24</v>
      </c>
      <c r="R1006" s="274">
        <v>1797</v>
      </c>
      <c r="S1006" s="274">
        <v>1722</v>
      </c>
      <c r="T1006" s="274">
        <v>1752.45</v>
      </c>
      <c r="U1006" s="274">
        <v>1831.85</v>
      </c>
      <c r="V1006" s="274">
        <v>1824.72</v>
      </c>
      <c r="W1006" s="274">
        <v>1743.2</v>
      </c>
      <c r="X1006" s="274">
        <v>1534.97</v>
      </c>
      <c r="Y1006" s="274">
        <v>1396.99</v>
      </c>
    </row>
    <row r="1007" spans="1:25">
      <c r="A1007" s="309">
        <v>15</v>
      </c>
      <c r="B1007" s="274">
        <v>1346.37</v>
      </c>
      <c r="C1007" s="274">
        <v>1326.8</v>
      </c>
      <c r="D1007" s="274">
        <v>1310.76</v>
      </c>
      <c r="E1007" s="274">
        <v>1303.1400000000001</v>
      </c>
      <c r="F1007" s="274">
        <v>1312.18</v>
      </c>
      <c r="G1007" s="274">
        <v>1288.31</v>
      </c>
      <c r="H1007" s="274">
        <v>1524.5</v>
      </c>
      <c r="I1007" s="274">
        <v>1632.46</v>
      </c>
      <c r="J1007" s="274">
        <v>1720.28</v>
      </c>
      <c r="K1007" s="274">
        <v>1736.2</v>
      </c>
      <c r="L1007" s="274">
        <v>1753.01</v>
      </c>
      <c r="M1007" s="274">
        <v>1760.02</v>
      </c>
      <c r="N1007" s="274">
        <v>1748.24</v>
      </c>
      <c r="O1007" s="274">
        <v>1744.72</v>
      </c>
      <c r="P1007" s="274">
        <v>1720.18</v>
      </c>
      <c r="Q1007" s="274">
        <v>1702.67</v>
      </c>
      <c r="R1007" s="274">
        <v>1694.28</v>
      </c>
      <c r="S1007" s="274">
        <v>1626.3</v>
      </c>
      <c r="T1007" s="274">
        <v>1685.27</v>
      </c>
      <c r="U1007" s="274">
        <v>1749.64</v>
      </c>
      <c r="V1007" s="274">
        <v>1892.63</v>
      </c>
      <c r="W1007" s="274">
        <v>1895.87</v>
      </c>
      <c r="X1007" s="274">
        <v>1616.74</v>
      </c>
      <c r="Y1007" s="274">
        <v>1533.85</v>
      </c>
    </row>
    <row r="1008" spans="1:25">
      <c r="A1008" s="309">
        <v>16</v>
      </c>
      <c r="B1008" s="274">
        <v>1380.54</v>
      </c>
      <c r="C1008" s="274">
        <v>1354.52</v>
      </c>
      <c r="D1008" s="274">
        <v>1348.09</v>
      </c>
      <c r="E1008" s="274">
        <v>1345.52</v>
      </c>
      <c r="F1008" s="274">
        <v>1355.1</v>
      </c>
      <c r="G1008" s="274">
        <v>1386.56</v>
      </c>
      <c r="H1008" s="274">
        <v>1554.09</v>
      </c>
      <c r="I1008" s="274">
        <v>1672.62</v>
      </c>
      <c r="J1008" s="274">
        <v>1775.11</v>
      </c>
      <c r="K1008" s="274">
        <v>1789.94</v>
      </c>
      <c r="L1008" s="274">
        <v>1818.99</v>
      </c>
      <c r="M1008" s="274">
        <v>1804.77</v>
      </c>
      <c r="N1008" s="274">
        <v>1802.15</v>
      </c>
      <c r="O1008" s="274">
        <v>1790.74</v>
      </c>
      <c r="P1008" s="274">
        <v>1778.43</v>
      </c>
      <c r="Q1008" s="274">
        <v>1766.03</v>
      </c>
      <c r="R1008" s="274">
        <v>1758.33</v>
      </c>
      <c r="S1008" s="274">
        <v>1641.45</v>
      </c>
      <c r="T1008" s="274">
        <v>1711.05</v>
      </c>
      <c r="U1008" s="274">
        <v>1793.12</v>
      </c>
      <c r="V1008" s="274">
        <v>1769.96</v>
      </c>
      <c r="W1008" s="274">
        <v>1704.75</v>
      </c>
      <c r="X1008" s="274">
        <v>1598.5</v>
      </c>
      <c r="Y1008" s="274">
        <v>1445.62</v>
      </c>
    </row>
    <row r="1009" spans="1:25">
      <c r="A1009" s="309">
        <v>17</v>
      </c>
      <c r="B1009" s="274">
        <v>1372.56</v>
      </c>
      <c r="C1009" s="274">
        <v>1347.18</v>
      </c>
      <c r="D1009" s="274">
        <v>1339.61</v>
      </c>
      <c r="E1009" s="274">
        <v>1337.28</v>
      </c>
      <c r="F1009" s="274">
        <v>1355.15</v>
      </c>
      <c r="G1009" s="274">
        <v>1392.93</v>
      </c>
      <c r="H1009" s="274">
        <v>1580.02</v>
      </c>
      <c r="I1009" s="274">
        <v>1673.44</v>
      </c>
      <c r="J1009" s="274">
        <v>1746.14</v>
      </c>
      <c r="K1009" s="274">
        <v>1707.39</v>
      </c>
      <c r="L1009" s="274">
        <v>1727.82</v>
      </c>
      <c r="M1009" s="274">
        <v>1765.88</v>
      </c>
      <c r="N1009" s="274">
        <v>1741.21</v>
      </c>
      <c r="O1009" s="274">
        <v>1744.97</v>
      </c>
      <c r="P1009" s="274">
        <v>1719.45</v>
      </c>
      <c r="Q1009" s="274">
        <v>1704.95</v>
      </c>
      <c r="R1009" s="274">
        <v>1702.72</v>
      </c>
      <c r="S1009" s="274">
        <v>1642.82</v>
      </c>
      <c r="T1009" s="274">
        <v>1648.09</v>
      </c>
      <c r="U1009" s="274">
        <v>1759.45</v>
      </c>
      <c r="V1009" s="274">
        <v>1762.62</v>
      </c>
      <c r="W1009" s="274">
        <v>1716.61</v>
      </c>
      <c r="X1009" s="274">
        <v>1624.04</v>
      </c>
      <c r="Y1009" s="274">
        <v>1481.17</v>
      </c>
    </row>
    <row r="1010" spans="1:25">
      <c r="A1010" s="309">
        <v>18</v>
      </c>
      <c r="B1010" s="274">
        <v>1454.79</v>
      </c>
      <c r="C1010" s="274">
        <v>1402.98</v>
      </c>
      <c r="D1010" s="274">
        <v>1376</v>
      </c>
      <c r="E1010" s="274">
        <v>1374.7</v>
      </c>
      <c r="F1010" s="274">
        <v>1399.52</v>
      </c>
      <c r="G1010" s="274">
        <v>1458.63</v>
      </c>
      <c r="H1010" s="274">
        <v>1609.13</v>
      </c>
      <c r="I1010" s="274">
        <v>1742.06</v>
      </c>
      <c r="J1010" s="274">
        <v>1761.65</v>
      </c>
      <c r="K1010" s="274">
        <v>1751.29</v>
      </c>
      <c r="L1010" s="274">
        <v>1788.59</v>
      </c>
      <c r="M1010" s="274">
        <v>1837.7</v>
      </c>
      <c r="N1010" s="274">
        <v>1821.47</v>
      </c>
      <c r="O1010" s="274">
        <v>1838.83</v>
      </c>
      <c r="P1010" s="274">
        <v>1809.51</v>
      </c>
      <c r="Q1010" s="274">
        <v>1775.51</v>
      </c>
      <c r="R1010" s="274">
        <v>1760.33</v>
      </c>
      <c r="S1010" s="274">
        <v>1710.05</v>
      </c>
      <c r="T1010" s="274">
        <v>1732.97</v>
      </c>
      <c r="U1010" s="274">
        <v>1793.8</v>
      </c>
      <c r="V1010" s="274">
        <v>1884.33</v>
      </c>
      <c r="W1010" s="274">
        <v>1891.96</v>
      </c>
      <c r="X1010" s="274">
        <v>1736.17</v>
      </c>
      <c r="Y1010" s="274">
        <v>1687.95</v>
      </c>
    </row>
    <row r="1011" spans="1:25">
      <c r="A1011" s="309">
        <v>19</v>
      </c>
      <c r="B1011" s="274">
        <v>1673.87</v>
      </c>
      <c r="C1011" s="274">
        <v>1498.62</v>
      </c>
      <c r="D1011" s="274">
        <v>1450.74</v>
      </c>
      <c r="E1011" s="274">
        <v>1445.55</v>
      </c>
      <c r="F1011" s="274">
        <v>1499.29</v>
      </c>
      <c r="G1011" s="274">
        <v>1538.94</v>
      </c>
      <c r="H1011" s="274">
        <v>1643.64</v>
      </c>
      <c r="I1011" s="274">
        <v>1603.47</v>
      </c>
      <c r="J1011" s="274">
        <v>1713.43</v>
      </c>
      <c r="K1011" s="274">
        <v>1797.91</v>
      </c>
      <c r="L1011" s="274">
        <v>1844.84</v>
      </c>
      <c r="M1011" s="274">
        <v>1824.65</v>
      </c>
      <c r="N1011" s="274">
        <v>1805.8</v>
      </c>
      <c r="O1011" s="274">
        <v>1810.11</v>
      </c>
      <c r="P1011" s="274">
        <v>1763</v>
      </c>
      <c r="Q1011" s="274">
        <v>1719.93</v>
      </c>
      <c r="R1011" s="274">
        <v>1706.7</v>
      </c>
      <c r="S1011" s="274">
        <v>1729.52</v>
      </c>
      <c r="T1011" s="274">
        <v>1745.59</v>
      </c>
      <c r="U1011" s="274">
        <v>1831.45</v>
      </c>
      <c r="V1011" s="274">
        <v>1875.78</v>
      </c>
      <c r="W1011" s="274">
        <v>1846.91</v>
      </c>
      <c r="X1011" s="274">
        <v>1722.1</v>
      </c>
      <c r="Y1011" s="274">
        <v>1655.94</v>
      </c>
    </row>
    <row r="1012" spans="1:25">
      <c r="A1012" s="309">
        <v>20</v>
      </c>
      <c r="B1012" s="274">
        <v>1481.44</v>
      </c>
      <c r="C1012" s="274">
        <v>1404.74</v>
      </c>
      <c r="D1012" s="274">
        <v>1383.54</v>
      </c>
      <c r="E1012" s="274">
        <v>1376.99</v>
      </c>
      <c r="F1012" s="274">
        <v>1394.77</v>
      </c>
      <c r="G1012" s="274">
        <v>1384.43</v>
      </c>
      <c r="H1012" s="274">
        <v>1383.01</v>
      </c>
      <c r="I1012" s="274">
        <v>1469.88</v>
      </c>
      <c r="J1012" s="274">
        <v>1250.48</v>
      </c>
      <c r="K1012" s="274">
        <v>1653.04</v>
      </c>
      <c r="L1012" s="274">
        <v>1736.41</v>
      </c>
      <c r="M1012" s="274">
        <v>1728.06</v>
      </c>
      <c r="N1012" s="274">
        <v>1697.56</v>
      </c>
      <c r="O1012" s="274">
        <v>1683.84</v>
      </c>
      <c r="P1012" s="274">
        <v>1669.34</v>
      </c>
      <c r="Q1012" s="274">
        <v>1653.06</v>
      </c>
      <c r="R1012" s="274">
        <v>1664.48</v>
      </c>
      <c r="S1012" s="274">
        <v>1689.39</v>
      </c>
      <c r="T1012" s="274">
        <v>1722.5</v>
      </c>
      <c r="U1012" s="274">
        <v>1807.34</v>
      </c>
      <c r="V1012" s="274">
        <v>1831.38</v>
      </c>
      <c r="W1012" s="274">
        <v>1823.89</v>
      </c>
      <c r="X1012" s="274">
        <v>1685.89</v>
      </c>
      <c r="Y1012" s="274">
        <v>1635.66</v>
      </c>
    </row>
    <row r="1013" spans="1:25">
      <c r="A1013" s="309">
        <v>21</v>
      </c>
      <c r="B1013" s="274">
        <v>1445.89</v>
      </c>
      <c r="C1013" s="274">
        <v>1411.22</v>
      </c>
      <c r="D1013" s="274">
        <v>1409.77</v>
      </c>
      <c r="E1013" s="274">
        <v>1409.46</v>
      </c>
      <c r="F1013" s="274">
        <v>1425.45</v>
      </c>
      <c r="G1013" s="274">
        <v>1582.47</v>
      </c>
      <c r="H1013" s="274">
        <v>1670.83</v>
      </c>
      <c r="I1013" s="274">
        <v>1738.64</v>
      </c>
      <c r="J1013" s="274">
        <v>1744.4</v>
      </c>
      <c r="K1013" s="274">
        <v>1795.12</v>
      </c>
      <c r="L1013" s="274">
        <v>1826.14</v>
      </c>
      <c r="M1013" s="274">
        <v>1855</v>
      </c>
      <c r="N1013" s="274">
        <v>1843.55</v>
      </c>
      <c r="O1013" s="274">
        <v>1836.01</v>
      </c>
      <c r="P1013" s="274">
        <v>1820.99</v>
      </c>
      <c r="Q1013" s="274">
        <v>1794.36</v>
      </c>
      <c r="R1013" s="274">
        <v>1776.77</v>
      </c>
      <c r="S1013" s="274">
        <v>1724.93</v>
      </c>
      <c r="T1013" s="274">
        <v>1740.32</v>
      </c>
      <c r="U1013" s="274">
        <v>1812.3</v>
      </c>
      <c r="V1013" s="274">
        <v>1838.43</v>
      </c>
      <c r="W1013" s="274">
        <v>1865.13</v>
      </c>
      <c r="X1013" s="274">
        <v>1737.75</v>
      </c>
      <c r="Y1013" s="274">
        <v>1668.37</v>
      </c>
    </row>
    <row r="1014" spans="1:25">
      <c r="A1014" s="309">
        <v>22</v>
      </c>
      <c r="B1014" s="274">
        <v>1465.66</v>
      </c>
      <c r="C1014" s="274">
        <v>1403.63</v>
      </c>
      <c r="D1014" s="274">
        <v>1398.09</v>
      </c>
      <c r="E1014" s="274">
        <v>1399.06</v>
      </c>
      <c r="F1014" s="274">
        <v>1411.66</v>
      </c>
      <c r="G1014" s="274">
        <v>1509.1</v>
      </c>
      <c r="H1014" s="274">
        <v>1652.4</v>
      </c>
      <c r="I1014" s="274">
        <v>1699.9</v>
      </c>
      <c r="J1014" s="274">
        <v>1731.41</v>
      </c>
      <c r="K1014" s="274">
        <v>1761.51</v>
      </c>
      <c r="L1014" s="274">
        <v>1770</v>
      </c>
      <c r="M1014" s="274">
        <v>1771.15</v>
      </c>
      <c r="N1014" s="274">
        <v>1762.39</v>
      </c>
      <c r="O1014" s="274">
        <v>1763.3</v>
      </c>
      <c r="P1014" s="274">
        <v>1729.9</v>
      </c>
      <c r="Q1014" s="274">
        <v>1737.12</v>
      </c>
      <c r="R1014" s="274">
        <v>1721.13</v>
      </c>
      <c r="S1014" s="274">
        <v>1712.1</v>
      </c>
      <c r="T1014" s="274">
        <v>1714.73</v>
      </c>
      <c r="U1014" s="274">
        <v>1764.1</v>
      </c>
      <c r="V1014" s="274">
        <v>1775.38</v>
      </c>
      <c r="W1014" s="274">
        <v>1808.97</v>
      </c>
      <c r="X1014" s="274">
        <v>1708.74</v>
      </c>
      <c r="Y1014" s="274">
        <v>1602.98</v>
      </c>
    </row>
    <row r="1015" spans="1:25">
      <c r="A1015" s="309">
        <v>23</v>
      </c>
      <c r="B1015" s="274">
        <v>1454.8</v>
      </c>
      <c r="C1015" s="274">
        <v>1419.84</v>
      </c>
      <c r="D1015" s="274">
        <v>1412.09</v>
      </c>
      <c r="E1015" s="274">
        <v>1413.38</v>
      </c>
      <c r="F1015" s="274">
        <v>1426.17</v>
      </c>
      <c r="G1015" s="274">
        <v>1611.46</v>
      </c>
      <c r="H1015" s="274">
        <v>1677.94</v>
      </c>
      <c r="I1015" s="274">
        <v>1765.11</v>
      </c>
      <c r="J1015" s="274">
        <v>1780.85</v>
      </c>
      <c r="K1015" s="274">
        <v>1828.44</v>
      </c>
      <c r="L1015" s="274">
        <v>1849.58</v>
      </c>
      <c r="M1015" s="274">
        <v>1847.65</v>
      </c>
      <c r="N1015" s="274">
        <v>1803.53</v>
      </c>
      <c r="O1015" s="274">
        <v>1813.67</v>
      </c>
      <c r="P1015" s="274">
        <v>1792.05</v>
      </c>
      <c r="Q1015" s="274">
        <v>1784.41</v>
      </c>
      <c r="R1015" s="274">
        <v>1779.63</v>
      </c>
      <c r="S1015" s="274">
        <v>1756.18</v>
      </c>
      <c r="T1015" s="274">
        <v>1776.48</v>
      </c>
      <c r="U1015" s="274">
        <v>1804.74</v>
      </c>
      <c r="V1015" s="274">
        <v>1796.44</v>
      </c>
      <c r="W1015" s="274">
        <v>1801.26</v>
      </c>
      <c r="X1015" s="274">
        <v>1717.96</v>
      </c>
      <c r="Y1015" s="274">
        <v>1606.7</v>
      </c>
    </row>
    <row r="1016" spans="1:25">
      <c r="A1016" s="309">
        <v>24</v>
      </c>
      <c r="B1016" s="274">
        <v>1427.06</v>
      </c>
      <c r="C1016" s="274">
        <v>1396.46</v>
      </c>
      <c r="D1016" s="274">
        <v>1380.76</v>
      </c>
      <c r="E1016" s="274">
        <v>1386.66</v>
      </c>
      <c r="F1016" s="274">
        <v>1408.57</v>
      </c>
      <c r="G1016" s="274">
        <v>1516.47</v>
      </c>
      <c r="H1016" s="274">
        <v>1624.56</v>
      </c>
      <c r="I1016" s="274">
        <v>1696.85</v>
      </c>
      <c r="J1016" s="274">
        <v>1731.37</v>
      </c>
      <c r="K1016" s="274">
        <v>1776.98</v>
      </c>
      <c r="L1016" s="274">
        <v>1802.02</v>
      </c>
      <c r="M1016" s="274">
        <v>1820.25</v>
      </c>
      <c r="N1016" s="274">
        <v>1763.66</v>
      </c>
      <c r="O1016" s="274">
        <v>1774</v>
      </c>
      <c r="P1016" s="274">
        <v>1744.04</v>
      </c>
      <c r="Q1016" s="274">
        <v>1728.61</v>
      </c>
      <c r="R1016" s="274">
        <v>1717.76</v>
      </c>
      <c r="S1016" s="274">
        <v>1694.43</v>
      </c>
      <c r="T1016" s="274">
        <v>1713.01</v>
      </c>
      <c r="U1016" s="274">
        <v>1723.48</v>
      </c>
      <c r="V1016" s="274">
        <v>1713.35</v>
      </c>
      <c r="W1016" s="274">
        <v>1778.05</v>
      </c>
      <c r="X1016" s="274">
        <v>1708.97</v>
      </c>
      <c r="Y1016" s="274">
        <v>1665.89</v>
      </c>
    </row>
    <row r="1017" spans="1:25">
      <c r="A1017" s="309">
        <v>25</v>
      </c>
      <c r="B1017" s="274">
        <v>1473.13</v>
      </c>
      <c r="C1017" s="274">
        <v>1396.68</v>
      </c>
      <c r="D1017" s="274">
        <v>1398.61</v>
      </c>
      <c r="E1017" s="274">
        <v>1405.04</v>
      </c>
      <c r="F1017" s="274">
        <v>1470.14</v>
      </c>
      <c r="G1017" s="274">
        <v>1577.65</v>
      </c>
      <c r="H1017" s="274">
        <v>1617.43</v>
      </c>
      <c r="I1017" s="274">
        <v>1630.35</v>
      </c>
      <c r="J1017" s="274">
        <v>1629.79</v>
      </c>
      <c r="K1017" s="274">
        <v>1699</v>
      </c>
      <c r="L1017" s="274">
        <v>1719.94</v>
      </c>
      <c r="M1017" s="274">
        <v>1700.32</v>
      </c>
      <c r="N1017" s="274">
        <v>1687.91</v>
      </c>
      <c r="O1017" s="274">
        <v>1705.34</v>
      </c>
      <c r="P1017" s="274">
        <v>1686.33</v>
      </c>
      <c r="Q1017" s="274">
        <v>1688.91</v>
      </c>
      <c r="R1017" s="274">
        <v>1663.26</v>
      </c>
      <c r="S1017" s="274">
        <v>1677.24</v>
      </c>
      <c r="T1017" s="274">
        <v>1717.11</v>
      </c>
      <c r="U1017" s="274">
        <v>1728.38</v>
      </c>
      <c r="V1017" s="274">
        <v>1806.28</v>
      </c>
      <c r="W1017" s="274">
        <v>1782.41</v>
      </c>
      <c r="X1017" s="274">
        <v>1676.91</v>
      </c>
      <c r="Y1017" s="274">
        <v>1616.11</v>
      </c>
    </row>
    <row r="1018" spans="1:25">
      <c r="A1018" s="309">
        <v>26</v>
      </c>
      <c r="B1018" s="274">
        <v>1633.79</v>
      </c>
      <c r="C1018" s="274">
        <v>1478.33</v>
      </c>
      <c r="D1018" s="274">
        <v>1429.71</v>
      </c>
      <c r="E1018" s="274">
        <v>1432.46</v>
      </c>
      <c r="F1018" s="274">
        <v>1443.39</v>
      </c>
      <c r="G1018" s="274">
        <v>1553.47</v>
      </c>
      <c r="H1018" s="274">
        <v>1578.24</v>
      </c>
      <c r="I1018" s="274">
        <v>1626.98</v>
      </c>
      <c r="J1018" s="274">
        <v>1704.24</v>
      </c>
      <c r="K1018" s="274">
        <v>1716.79</v>
      </c>
      <c r="L1018" s="274">
        <v>1842.65</v>
      </c>
      <c r="M1018" s="274">
        <v>1845.24</v>
      </c>
      <c r="N1018" s="274">
        <v>1819.38</v>
      </c>
      <c r="O1018" s="274">
        <v>1826.16</v>
      </c>
      <c r="P1018" s="274">
        <v>1814.4</v>
      </c>
      <c r="Q1018" s="274">
        <v>1772.9</v>
      </c>
      <c r="R1018" s="274">
        <v>1774.82</v>
      </c>
      <c r="S1018" s="274">
        <v>1790.19</v>
      </c>
      <c r="T1018" s="274">
        <v>1802.11</v>
      </c>
      <c r="U1018" s="274">
        <v>1855.19</v>
      </c>
      <c r="V1018" s="274">
        <v>1842.73</v>
      </c>
      <c r="W1018" s="274">
        <v>1839.4</v>
      </c>
      <c r="X1018" s="274">
        <v>1704.25</v>
      </c>
      <c r="Y1018" s="274">
        <v>1612.76</v>
      </c>
    </row>
    <row r="1019" spans="1:25">
      <c r="A1019" s="309">
        <v>27</v>
      </c>
      <c r="B1019" s="274">
        <v>1498.83</v>
      </c>
      <c r="C1019" s="274">
        <v>1397.95</v>
      </c>
      <c r="D1019" s="274">
        <v>1392.73</v>
      </c>
      <c r="E1019" s="274">
        <v>1394.77</v>
      </c>
      <c r="F1019" s="274">
        <v>1405.81</v>
      </c>
      <c r="G1019" s="274">
        <v>1457.98</v>
      </c>
      <c r="H1019" s="274">
        <v>1448.07</v>
      </c>
      <c r="I1019" s="274">
        <v>1594.45</v>
      </c>
      <c r="J1019" s="274">
        <v>1712.88</v>
      </c>
      <c r="K1019" s="274">
        <v>1824.46</v>
      </c>
      <c r="L1019" s="274">
        <v>1887.94</v>
      </c>
      <c r="M1019" s="274">
        <v>1887.74</v>
      </c>
      <c r="N1019" s="274">
        <v>1870.84</v>
      </c>
      <c r="O1019" s="274">
        <v>1867.99</v>
      </c>
      <c r="P1019" s="274">
        <v>1841.2</v>
      </c>
      <c r="Q1019" s="274">
        <v>1833.15</v>
      </c>
      <c r="R1019" s="274">
        <v>1813.44</v>
      </c>
      <c r="S1019" s="274">
        <v>1820.34</v>
      </c>
      <c r="T1019" s="274">
        <v>1856.35</v>
      </c>
      <c r="U1019" s="274">
        <v>1931.44</v>
      </c>
      <c r="V1019" s="274">
        <v>1887.18</v>
      </c>
      <c r="W1019" s="274">
        <v>1873.2</v>
      </c>
      <c r="X1019" s="274">
        <v>1703.12</v>
      </c>
      <c r="Y1019" s="274">
        <v>1555.85</v>
      </c>
    </row>
    <row r="1020" spans="1:25">
      <c r="A1020" s="309">
        <v>28</v>
      </c>
      <c r="B1020" s="274">
        <v>1346.69</v>
      </c>
      <c r="C1020" s="274">
        <v>1306.3499999999999</v>
      </c>
      <c r="D1020" s="274">
        <v>1289.33</v>
      </c>
      <c r="E1020" s="274">
        <v>1301.3599999999999</v>
      </c>
      <c r="F1020" s="274">
        <v>1316.61</v>
      </c>
      <c r="G1020" s="274">
        <v>1328.23</v>
      </c>
      <c r="H1020" s="274">
        <v>1438.24</v>
      </c>
      <c r="I1020" s="274">
        <v>1703.77</v>
      </c>
      <c r="J1020" s="274">
        <v>1760.35</v>
      </c>
      <c r="K1020" s="274">
        <v>1810.56</v>
      </c>
      <c r="L1020" s="274">
        <v>1833.88</v>
      </c>
      <c r="M1020" s="274">
        <v>1836.58</v>
      </c>
      <c r="N1020" s="274">
        <v>1805.94</v>
      </c>
      <c r="O1020" s="274">
        <v>1822.05</v>
      </c>
      <c r="P1020" s="274">
        <v>1740.77</v>
      </c>
      <c r="Q1020" s="274">
        <v>1727.34</v>
      </c>
      <c r="R1020" s="274">
        <v>1709.99</v>
      </c>
      <c r="S1020" s="274">
        <v>1707.3</v>
      </c>
      <c r="T1020" s="274">
        <v>1729.72</v>
      </c>
      <c r="U1020" s="274">
        <v>1792.41</v>
      </c>
      <c r="V1020" s="274">
        <v>1797.31</v>
      </c>
      <c r="W1020" s="274">
        <v>1838.81</v>
      </c>
      <c r="X1020" s="274">
        <v>1671.11</v>
      </c>
      <c r="Y1020" s="274">
        <v>1488.28</v>
      </c>
    </row>
    <row r="1021" spans="1:25">
      <c r="A1021" s="309">
        <v>29</v>
      </c>
      <c r="B1021" s="274">
        <v>1368.58</v>
      </c>
      <c r="C1021" s="274">
        <v>1319.55</v>
      </c>
      <c r="D1021" s="274">
        <v>1303.49</v>
      </c>
      <c r="E1021" s="274">
        <v>1301.5</v>
      </c>
      <c r="F1021" s="274">
        <v>1318.74</v>
      </c>
      <c r="G1021" s="274">
        <v>1335.87</v>
      </c>
      <c r="H1021" s="274">
        <v>1476.27</v>
      </c>
      <c r="I1021" s="274">
        <v>1635.86</v>
      </c>
      <c r="J1021" s="274">
        <v>1759.2</v>
      </c>
      <c r="K1021" s="274">
        <v>1803.7</v>
      </c>
      <c r="L1021" s="274">
        <v>1841.39</v>
      </c>
      <c r="M1021" s="274">
        <v>1849.84</v>
      </c>
      <c r="N1021" s="274">
        <v>1809.97</v>
      </c>
      <c r="O1021" s="274">
        <v>1846.77</v>
      </c>
      <c r="P1021" s="274">
        <v>1791.13</v>
      </c>
      <c r="Q1021" s="274">
        <v>1765.54</v>
      </c>
      <c r="R1021" s="274">
        <v>1754.81</v>
      </c>
      <c r="S1021" s="274">
        <v>1743.49</v>
      </c>
      <c r="T1021" s="274">
        <v>1761.21</v>
      </c>
      <c r="U1021" s="274">
        <v>1792.9</v>
      </c>
      <c r="V1021" s="274">
        <v>1802.84</v>
      </c>
      <c r="W1021" s="274">
        <v>1803.68</v>
      </c>
      <c r="X1021" s="274">
        <v>1663.86</v>
      </c>
      <c r="Y1021" s="274">
        <v>1560.38</v>
      </c>
    </row>
    <row r="1022" spans="1:25">
      <c r="A1022" s="309">
        <v>30</v>
      </c>
      <c r="B1022" s="274">
        <v>1577.89</v>
      </c>
      <c r="C1022" s="274">
        <v>1371.24</v>
      </c>
      <c r="D1022" s="274">
        <v>1353.48</v>
      </c>
      <c r="E1022" s="274">
        <v>1345.74</v>
      </c>
      <c r="F1022" s="274">
        <v>1362.23</v>
      </c>
      <c r="G1022" s="274">
        <v>1434.96</v>
      </c>
      <c r="H1022" s="274">
        <v>1589.1</v>
      </c>
      <c r="I1022" s="274">
        <v>1728.09</v>
      </c>
      <c r="J1022" s="274">
        <v>1838.13</v>
      </c>
      <c r="K1022" s="274">
        <v>1926.32</v>
      </c>
      <c r="L1022" s="274">
        <v>1942.65</v>
      </c>
      <c r="M1022" s="274">
        <v>1934.01</v>
      </c>
      <c r="N1022" s="274">
        <v>1915.67</v>
      </c>
      <c r="O1022" s="274">
        <v>1926.19</v>
      </c>
      <c r="P1022" s="274">
        <v>1871.59</v>
      </c>
      <c r="Q1022" s="274">
        <v>1858.07</v>
      </c>
      <c r="R1022" s="274">
        <v>1835.2</v>
      </c>
      <c r="S1022" s="274">
        <v>1814.27</v>
      </c>
      <c r="T1022" s="274">
        <v>1852.24</v>
      </c>
      <c r="U1022" s="274">
        <v>1891.76</v>
      </c>
      <c r="V1022" s="274">
        <v>1907.93</v>
      </c>
      <c r="W1022" s="274">
        <v>1879.94</v>
      </c>
      <c r="X1022" s="274">
        <v>1697.04</v>
      </c>
      <c r="Y1022" s="274">
        <v>1623.3</v>
      </c>
    </row>
    <row r="1023" spans="1:25">
      <c r="A1023" s="309">
        <v>31</v>
      </c>
      <c r="B1023" s="274">
        <v>1560.18</v>
      </c>
      <c r="C1023" s="274">
        <v>1366.83</v>
      </c>
      <c r="D1023" s="274">
        <v>1356.71</v>
      </c>
      <c r="E1023" s="274">
        <v>1355.22</v>
      </c>
      <c r="F1023" s="274">
        <v>1369.97</v>
      </c>
      <c r="G1023" s="274">
        <v>1472.08</v>
      </c>
      <c r="H1023" s="274">
        <v>1568.28</v>
      </c>
      <c r="I1023" s="274">
        <v>1717.12</v>
      </c>
      <c r="J1023" s="274">
        <v>1843.43</v>
      </c>
      <c r="K1023" s="274">
        <v>1919.48</v>
      </c>
      <c r="L1023" s="274">
        <v>1924.97</v>
      </c>
      <c r="M1023" s="274">
        <v>1920.07</v>
      </c>
      <c r="N1023" s="274">
        <v>1905.41</v>
      </c>
      <c r="O1023" s="274">
        <v>1928.64</v>
      </c>
      <c r="P1023" s="274">
        <v>1887.04</v>
      </c>
      <c r="Q1023" s="274">
        <v>1879.62</v>
      </c>
      <c r="R1023" s="274">
        <v>1857.22</v>
      </c>
      <c r="S1023" s="274">
        <v>1816.35</v>
      </c>
      <c r="T1023" s="274">
        <v>1830.18</v>
      </c>
      <c r="U1023" s="274">
        <v>1849.94</v>
      </c>
      <c r="V1023" s="274">
        <v>1893.56</v>
      </c>
      <c r="W1023" s="274">
        <v>1830.44</v>
      </c>
      <c r="X1023" s="274">
        <v>1676.13</v>
      </c>
      <c r="Y1023" s="274">
        <v>1596.4</v>
      </c>
    </row>
    <row r="1024" spans="1:25">
      <c r="A1024" s="299"/>
      <c r="B1024" s="299"/>
      <c r="C1024" s="299"/>
      <c r="D1024" s="299"/>
      <c r="E1024" s="299"/>
      <c r="F1024" s="299"/>
      <c r="G1024" s="299"/>
      <c r="H1024" s="299"/>
      <c r="I1024" s="299"/>
      <c r="J1024" s="299"/>
      <c r="K1024" s="299"/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  <c r="Y1024" s="299"/>
    </row>
    <row r="1025" spans="1:25" ht="30" customHeight="1">
      <c r="A1025" s="445" t="s">
        <v>209</v>
      </c>
      <c r="B1025" s="450" t="s">
        <v>322</v>
      </c>
      <c r="C1025" s="450"/>
      <c r="D1025" s="450"/>
      <c r="E1025" s="450"/>
      <c r="F1025" s="450"/>
      <c r="G1025" s="450"/>
      <c r="H1025" s="450"/>
      <c r="I1025" s="450"/>
      <c r="J1025" s="450"/>
      <c r="K1025" s="450"/>
      <c r="L1025" s="450"/>
      <c r="M1025" s="450"/>
      <c r="N1025" s="450"/>
      <c r="O1025" s="450"/>
      <c r="P1025" s="450"/>
      <c r="Q1025" s="450"/>
      <c r="R1025" s="450"/>
      <c r="S1025" s="450"/>
      <c r="T1025" s="450"/>
      <c r="U1025" s="450"/>
      <c r="V1025" s="450"/>
      <c r="W1025" s="450"/>
      <c r="X1025" s="450"/>
      <c r="Y1025" s="450"/>
    </row>
    <row r="1026" spans="1:25" ht="30">
      <c r="A1026" s="445"/>
      <c r="B1026" s="300" t="s">
        <v>1</v>
      </c>
      <c r="C1026" s="300" t="s">
        <v>2</v>
      </c>
      <c r="D1026" s="300" t="s">
        <v>3</v>
      </c>
      <c r="E1026" s="300" t="s">
        <v>4</v>
      </c>
      <c r="F1026" s="300" t="s">
        <v>5</v>
      </c>
      <c r="G1026" s="300" t="s">
        <v>6</v>
      </c>
      <c r="H1026" s="300" t="s">
        <v>7</v>
      </c>
      <c r="I1026" s="300" t="s">
        <v>8</v>
      </c>
      <c r="J1026" s="300" t="s">
        <v>9</v>
      </c>
      <c r="K1026" s="300" t="s">
        <v>10</v>
      </c>
      <c r="L1026" s="300" t="s">
        <v>11</v>
      </c>
      <c r="M1026" s="300" t="s">
        <v>12</v>
      </c>
      <c r="N1026" s="300" t="s">
        <v>13</v>
      </c>
      <c r="O1026" s="300" t="s">
        <v>14</v>
      </c>
      <c r="P1026" s="300" t="s">
        <v>15</v>
      </c>
      <c r="Q1026" s="300" t="s">
        <v>16</v>
      </c>
      <c r="R1026" s="300" t="s">
        <v>17</v>
      </c>
      <c r="S1026" s="300" t="s">
        <v>18</v>
      </c>
      <c r="T1026" s="300" t="s">
        <v>19</v>
      </c>
      <c r="U1026" s="300" t="s">
        <v>20</v>
      </c>
      <c r="V1026" s="300" t="s">
        <v>21</v>
      </c>
      <c r="W1026" s="300" t="s">
        <v>22</v>
      </c>
      <c r="X1026" s="300" t="s">
        <v>23</v>
      </c>
      <c r="Y1026" s="300" t="s">
        <v>24</v>
      </c>
    </row>
    <row r="1027" spans="1:25">
      <c r="A1027" s="309">
        <v>1</v>
      </c>
      <c r="B1027" s="274">
        <v>1491.58</v>
      </c>
      <c r="C1027" s="274">
        <v>1447.31</v>
      </c>
      <c r="D1027" s="274">
        <v>1456.2</v>
      </c>
      <c r="E1027" s="274">
        <v>1449.54</v>
      </c>
      <c r="F1027" s="274">
        <v>1459.03</v>
      </c>
      <c r="G1027" s="274">
        <v>1470.13</v>
      </c>
      <c r="H1027" s="274">
        <v>1697.06</v>
      </c>
      <c r="I1027" s="274">
        <v>1780.44</v>
      </c>
      <c r="J1027" s="274">
        <v>1848.73</v>
      </c>
      <c r="K1027" s="274">
        <v>1858.25</v>
      </c>
      <c r="L1027" s="274">
        <v>1858.68</v>
      </c>
      <c r="M1027" s="274">
        <v>1876.48</v>
      </c>
      <c r="N1027" s="274">
        <v>1866.79</v>
      </c>
      <c r="O1027" s="274">
        <v>1853.56</v>
      </c>
      <c r="P1027" s="274">
        <v>1860.24</v>
      </c>
      <c r="Q1027" s="274">
        <v>1854.1</v>
      </c>
      <c r="R1027" s="274">
        <v>1839.94</v>
      </c>
      <c r="S1027" s="274">
        <v>1800.4</v>
      </c>
      <c r="T1027" s="274">
        <v>1844.78</v>
      </c>
      <c r="U1027" s="274">
        <v>1872.93</v>
      </c>
      <c r="V1027" s="274">
        <v>1867.36</v>
      </c>
      <c r="W1027" s="274">
        <v>1851.75</v>
      </c>
      <c r="X1027" s="274">
        <v>1715.82</v>
      </c>
      <c r="Y1027" s="274">
        <v>1662.18</v>
      </c>
    </row>
    <row r="1028" spans="1:25">
      <c r="A1028" s="309">
        <v>2</v>
      </c>
      <c r="B1028" s="274">
        <v>1502.49</v>
      </c>
      <c r="C1028" s="274">
        <v>1471.3</v>
      </c>
      <c r="D1028" s="274">
        <v>1469.95</v>
      </c>
      <c r="E1028" s="274">
        <v>1609.93</v>
      </c>
      <c r="F1028" s="274">
        <v>1489.68</v>
      </c>
      <c r="G1028" s="274">
        <v>1637</v>
      </c>
      <c r="H1028" s="274">
        <v>1736.94</v>
      </c>
      <c r="I1028" s="274">
        <v>1796.08</v>
      </c>
      <c r="J1028" s="274">
        <v>1850.48</v>
      </c>
      <c r="K1028" s="274">
        <v>1886.83</v>
      </c>
      <c r="L1028" s="274">
        <v>1913.81</v>
      </c>
      <c r="M1028" s="274">
        <v>1959.04</v>
      </c>
      <c r="N1028" s="274">
        <v>1923.85</v>
      </c>
      <c r="O1028" s="274">
        <v>1928.31</v>
      </c>
      <c r="P1028" s="274">
        <v>1918.42</v>
      </c>
      <c r="Q1028" s="274">
        <v>1920.09</v>
      </c>
      <c r="R1028" s="274">
        <v>1903.79</v>
      </c>
      <c r="S1028" s="274">
        <v>1832.06</v>
      </c>
      <c r="T1028" s="274">
        <v>1908.95</v>
      </c>
      <c r="U1028" s="274">
        <v>1934.38</v>
      </c>
      <c r="V1028" s="274">
        <v>1938.27</v>
      </c>
      <c r="W1028" s="274">
        <v>1878.75</v>
      </c>
      <c r="X1028" s="274">
        <v>1774.24</v>
      </c>
      <c r="Y1028" s="274">
        <v>1674.17</v>
      </c>
    </row>
    <row r="1029" spans="1:25">
      <c r="A1029" s="309">
        <v>3</v>
      </c>
      <c r="B1029" s="274">
        <v>1632.05</v>
      </c>
      <c r="C1029" s="274">
        <v>1620.4</v>
      </c>
      <c r="D1029" s="274">
        <v>1404.09</v>
      </c>
      <c r="E1029" s="274">
        <v>1410.38</v>
      </c>
      <c r="F1029" s="274">
        <v>1441.99</v>
      </c>
      <c r="G1029" s="274">
        <v>1475.83</v>
      </c>
      <c r="H1029" s="274">
        <v>1687.81</v>
      </c>
      <c r="I1029" s="274">
        <v>1832.64</v>
      </c>
      <c r="J1029" s="274">
        <v>1880.63</v>
      </c>
      <c r="K1029" s="274">
        <v>2014.45</v>
      </c>
      <c r="L1029" s="274">
        <v>2080.52</v>
      </c>
      <c r="M1029" s="274">
        <v>2086.09</v>
      </c>
      <c r="N1029" s="274">
        <v>2083.04</v>
      </c>
      <c r="O1029" s="274">
        <v>1965.6</v>
      </c>
      <c r="P1029" s="274">
        <v>1899.09</v>
      </c>
      <c r="Q1029" s="274">
        <v>1876.4</v>
      </c>
      <c r="R1029" s="274">
        <v>1860.59</v>
      </c>
      <c r="S1029" s="274">
        <v>1826.96</v>
      </c>
      <c r="T1029" s="274">
        <v>1834.5</v>
      </c>
      <c r="U1029" s="274">
        <v>2043.01</v>
      </c>
      <c r="V1029" s="274">
        <v>1886.11</v>
      </c>
      <c r="W1029" s="274">
        <v>1823.9</v>
      </c>
      <c r="X1029" s="274">
        <v>1711.33</v>
      </c>
      <c r="Y1029" s="274">
        <v>1618.2</v>
      </c>
    </row>
    <row r="1030" spans="1:25">
      <c r="A1030" s="309">
        <v>4</v>
      </c>
      <c r="B1030" s="274">
        <v>1636.84</v>
      </c>
      <c r="C1030" s="274">
        <v>1613.3</v>
      </c>
      <c r="D1030" s="274">
        <v>1492.31</v>
      </c>
      <c r="E1030" s="274">
        <v>1489.73</v>
      </c>
      <c r="F1030" s="274">
        <v>1508.97</v>
      </c>
      <c r="G1030" s="274">
        <v>1642.95</v>
      </c>
      <c r="H1030" s="274">
        <v>1707.7</v>
      </c>
      <c r="I1030" s="274">
        <v>1891.07</v>
      </c>
      <c r="J1030" s="274">
        <v>1978.56</v>
      </c>
      <c r="K1030" s="274">
        <v>2109.9299999999998</v>
      </c>
      <c r="L1030" s="274">
        <v>2116.67</v>
      </c>
      <c r="M1030" s="274">
        <v>2104.73</v>
      </c>
      <c r="N1030" s="274">
        <v>2090.6</v>
      </c>
      <c r="O1030" s="274">
        <v>2117.52</v>
      </c>
      <c r="P1030" s="274">
        <v>2085.4699999999998</v>
      </c>
      <c r="Q1030" s="274">
        <v>2073.8200000000002</v>
      </c>
      <c r="R1030" s="274">
        <v>1984.71</v>
      </c>
      <c r="S1030" s="274">
        <v>1905.38</v>
      </c>
      <c r="T1030" s="274">
        <v>2057.88</v>
      </c>
      <c r="U1030" s="274">
        <v>2083.19</v>
      </c>
      <c r="V1030" s="274">
        <v>1990.57</v>
      </c>
      <c r="W1030" s="274">
        <v>1876.52</v>
      </c>
      <c r="X1030" s="274">
        <v>1777.74</v>
      </c>
      <c r="Y1030" s="274">
        <v>1629.36</v>
      </c>
    </row>
    <row r="1031" spans="1:25">
      <c r="A1031" s="309">
        <v>5</v>
      </c>
      <c r="B1031" s="274">
        <v>1511.75</v>
      </c>
      <c r="C1031" s="274">
        <v>1462.17</v>
      </c>
      <c r="D1031" s="274">
        <v>1408.14</v>
      </c>
      <c r="E1031" s="274">
        <v>1405.37</v>
      </c>
      <c r="F1031" s="274">
        <v>1441.12</v>
      </c>
      <c r="G1031" s="274">
        <v>1471.29</v>
      </c>
      <c r="H1031" s="274">
        <v>1640.05</v>
      </c>
      <c r="I1031" s="274">
        <v>1760.94</v>
      </c>
      <c r="J1031" s="274">
        <v>1698.38</v>
      </c>
      <c r="K1031" s="274">
        <v>2040.08</v>
      </c>
      <c r="L1031" s="274">
        <v>2080.02</v>
      </c>
      <c r="M1031" s="274">
        <v>2056.21</v>
      </c>
      <c r="N1031" s="274">
        <v>2044.76</v>
      </c>
      <c r="O1031" s="274">
        <v>2045.56</v>
      </c>
      <c r="P1031" s="274">
        <v>2035.85</v>
      </c>
      <c r="Q1031" s="274">
        <v>2037.12</v>
      </c>
      <c r="R1031" s="274">
        <v>2044.04</v>
      </c>
      <c r="S1031" s="274">
        <v>2028.61</v>
      </c>
      <c r="T1031" s="274">
        <v>1695.82</v>
      </c>
      <c r="U1031" s="274">
        <v>2027.66</v>
      </c>
      <c r="V1031" s="274">
        <v>1694.96</v>
      </c>
      <c r="W1031" s="274">
        <v>1982.26</v>
      </c>
      <c r="X1031" s="274">
        <v>1895.42</v>
      </c>
      <c r="Y1031" s="274">
        <v>1867.93</v>
      </c>
    </row>
    <row r="1032" spans="1:25">
      <c r="A1032" s="309">
        <v>6</v>
      </c>
      <c r="B1032" s="274">
        <v>1897.8</v>
      </c>
      <c r="C1032" s="274">
        <v>1650.62</v>
      </c>
      <c r="D1032" s="274">
        <v>1611.89</v>
      </c>
      <c r="E1032" s="274">
        <v>1570.66</v>
      </c>
      <c r="F1032" s="274">
        <v>1576.87</v>
      </c>
      <c r="G1032" s="274">
        <v>1631.97</v>
      </c>
      <c r="H1032" s="274">
        <v>1638.82</v>
      </c>
      <c r="I1032" s="274">
        <v>1696.11</v>
      </c>
      <c r="J1032" s="274">
        <v>1956.36</v>
      </c>
      <c r="K1032" s="274">
        <v>2001.54</v>
      </c>
      <c r="L1032" s="274">
        <v>2037.91</v>
      </c>
      <c r="M1032" s="274">
        <v>2025.7</v>
      </c>
      <c r="N1032" s="274">
        <v>2030.24</v>
      </c>
      <c r="O1032" s="274">
        <v>2013.82</v>
      </c>
      <c r="P1032" s="274">
        <v>2004.23</v>
      </c>
      <c r="Q1032" s="274">
        <v>1993.89</v>
      </c>
      <c r="R1032" s="274">
        <v>1985.06</v>
      </c>
      <c r="S1032" s="274">
        <v>2005.89</v>
      </c>
      <c r="T1032" s="274">
        <v>2003.58</v>
      </c>
      <c r="U1032" s="274">
        <v>2042.25</v>
      </c>
      <c r="V1032" s="274">
        <v>2030.01</v>
      </c>
      <c r="W1032" s="274">
        <v>2026.23</v>
      </c>
      <c r="X1032" s="274">
        <v>1976.19</v>
      </c>
      <c r="Y1032" s="274">
        <v>1918.63</v>
      </c>
    </row>
    <row r="1033" spans="1:25">
      <c r="A1033" s="309">
        <v>7</v>
      </c>
      <c r="B1033" s="274">
        <v>1648.03</v>
      </c>
      <c r="C1033" s="274">
        <v>1573.99</v>
      </c>
      <c r="D1033" s="274">
        <v>1489.55</v>
      </c>
      <c r="E1033" s="274">
        <v>1443.79</v>
      </c>
      <c r="F1033" s="274">
        <v>1444.84</v>
      </c>
      <c r="G1033" s="274">
        <v>1568.54</v>
      </c>
      <c r="H1033" s="274">
        <v>1588.28</v>
      </c>
      <c r="I1033" s="274">
        <v>1630.3</v>
      </c>
      <c r="J1033" s="274">
        <v>1792.54</v>
      </c>
      <c r="K1033" s="274">
        <v>1996.14</v>
      </c>
      <c r="L1033" s="274">
        <v>2003.78</v>
      </c>
      <c r="M1033" s="274">
        <v>1999.36</v>
      </c>
      <c r="N1033" s="274">
        <v>1996.85</v>
      </c>
      <c r="O1033" s="274">
        <v>1999.08</v>
      </c>
      <c r="P1033" s="274">
        <v>1999.02</v>
      </c>
      <c r="Q1033" s="274">
        <v>1991.97</v>
      </c>
      <c r="R1033" s="274">
        <v>1977.88</v>
      </c>
      <c r="S1033" s="274">
        <v>1993.29</v>
      </c>
      <c r="T1033" s="274">
        <v>2002.69</v>
      </c>
      <c r="U1033" s="274">
        <v>2007.77</v>
      </c>
      <c r="V1033" s="274">
        <v>2003.31</v>
      </c>
      <c r="W1033" s="274">
        <v>2005.98</v>
      </c>
      <c r="X1033" s="274">
        <v>1957.76</v>
      </c>
      <c r="Y1033" s="274">
        <v>1890.12</v>
      </c>
    </row>
    <row r="1034" spans="1:25">
      <c r="A1034" s="309">
        <v>8</v>
      </c>
      <c r="B1034" s="274">
        <v>1622.31</v>
      </c>
      <c r="C1034" s="274">
        <v>1557.49</v>
      </c>
      <c r="D1034" s="274">
        <v>1487.17</v>
      </c>
      <c r="E1034" s="274">
        <v>1414.52</v>
      </c>
      <c r="F1034" s="274">
        <v>1419.2</v>
      </c>
      <c r="G1034" s="274">
        <v>1481.98</v>
      </c>
      <c r="H1034" s="274">
        <v>1547.42</v>
      </c>
      <c r="I1034" s="274">
        <v>1567.7</v>
      </c>
      <c r="J1034" s="274">
        <v>1862.32</v>
      </c>
      <c r="K1034" s="274">
        <v>1952.87</v>
      </c>
      <c r="L1034" s="274">
        <v>1969.65</v>
      </c>
      <c r="M1034" s="274">
        <v>1962.6</v>
      </c>
      <c r="N1034" s="274">
        <v>1970</v>
      </c>
      <c r="O1034" s="274">
        <v>1956.34</v>
      </c>
      <c r="P1034" s="274">
        <v>1947.36</v>
      </c>
      <c r="Q1034" s="274">
        <v>1938.78</v>
      </c>
      <c r="R1034" s="274">
        <v>1936.16</v>
      </c>
      <c r="S1034" s="274">
        <v>1934.61</v>
      </c>
      <c r="T1034" s="274">
        <v>1956.01</v>
      </c>
      <c r="U1034" s="274">
        <v>2004.03</v>
      </c>
      <c r="V1034" s="274">
        <v>2004.59</v>
      </c>
      <c r="W1034" s="274">
        <v>1972.75</v>
      </c>
      <c r="X1034" s="274">
        <v>1891.02</v>
      </c>
      <c r="Y1034" s="274">
        <v>1861.36</v>
      </c>
    </row>
    <row r="1035" spans="1:25">
      <c r="A1035" s="309">
        <v>9</v>
      </c>
      <c r="B1035" s="274">
        <v>1834.24</v>
      </c>
      <c r="C1035" s="274">
        <v>1567.49</v>
      </c>
      <c r="D1035" s="274">
        <v>1470.33</v>
      </c>
      <c r="E1035" s="274">
        <v>1486.14</v>
      </c>
      <c r="F1035" s="274">
        <v>1482.93</v>
      </c>
      <c r="G1035" s="274">
        <v>1575.33</v>
      </c>
      <c r="H1035" s="274">
        <v>1833.08</v>
      </c>
      <c r="I1035" s="274">
        <v>1943.77</v>
      </c>
      <c r="J1035" s="274">
        <v>1930.02</v>
      </c>
      <c r="K1035" s="274">
        <v>1939.32</v>
      </c>
      <c r="L1035" s="274">
        <v>1959.4</v>
      </c>
      <c r="M1035" s="274">
        <v>1819.39</v>
      </c>
      <c r="N1035" s="274">
        <v>1773.96</v>
      </c>
      <c r="O1035" s="274">
        <v>1781.24</v>
      </c>
      <c r="P1035" s="274">
        <v>1776.56</v>
      </c>
      <c r="Q1035" s="274">
        <v>1772.18</v>
      </c>
      <c r="R1035" s="274">
        <v>1770.78</v>
      </c>
      <c r="S1035" s="274">
        <v>1762.98</v>
      </c>
      <c r="T1035" s="274">
        <v>1778.77</v>
      </c>
      <c r="U1035" s="274">
        <v>1959.17</v>
      </c>
      <c r="V1035" s="274">
        <v>1935.2</v>
      </c>
      <c r="W1035" s="274">
        <v>1936.43</v>
      </c>
      <c r="X1035" s="274">
        <v>1626.86</v>
      </c>
      <c r="Y1035" s="274">
        <v>1565.7</v>
      </c>
    </row>
    <row r="1036" spans="1:25">
      <c r="A1036" s="309">
        <v>10</v>
      </c>
      <c r="B1036" s="274">
        <v>1523.2</v>
      </c>
      <c r="C1036" s="274">
        <v>1475.96</v>
      </c>
      <c r="D1036" s="274">
        <v>1384.96</v>
      </c>
      <c r="E1036" s="274">
        <v>1376.34</v>
      </c>
      <c r="F1036" s="274">
        <v>1394.84</v>
      </c>
      <c r="G1036" s="274">
        <v>1526.32</v>
      </c>
      <c r="H1036" s="274">
        <v>1590.8</v>
      </c>
      <c r="I1036" s="274">
        <v>1689.41</v>
      </c>
      <c r="J1036" s="274">
        <v>1745.52</v>
      </c>
      <c r="K1036" s="274">
        <v>1807.84</v>
      </c>
      <c r="L1036" s="274">
        <v>1933.26</v>
      </c>
      <c r="M1036" s="274">
        <v>1797.76</v>
      </c>
      <c r="N1036" s="274">
        <v>1790.74</v>
      </c>
      <c r="O1036" s="274">
        <v>1807.14</v>
      </c>
      <c r="P1036" s="274">
        <v>1769.21</v>
      </c>
      <c r="Q1036" s="274">
        <v>1750.2</v>
      </c>
      <c r="R1036" s="274">
        <v>1746.6</v>
      </c>
      <c r="S1036" s="274">
        <v>1722.44</v>
      </c>
      <c r="T1036" s="274">
        <v>1734.85</v>
      </c>
      <c r="U1036" s="274">
        <v>1821.25</v>
      </c>
      <c r="V1036" s="274">
        <v>1796</v>
      </c>
      <c r="W1036" s="274">
        <v>1943.8</v>
      </c>
      <c r="X1036" s="274">
        <v>1646.65</v>
      </c>
      <c r="Y1036" s="274">
        <v>1571.11</v>
      </c>
    </row>
    <row r="1037" spans="1:25">
      <c r="A1037" s="309">
        <v>11</v>
      </c>
      <c r="B1037" s="274">
        <v>1542.86</v>
      </c>
      <c r="C1037" s="274">
        <v>1533.65</v>
      </c>
      <c r="D1037" s="274">
        <v>1504.76</v>
      </c>
      <c r="E1037" s="274">
        <v>1504.68</v>
      </c>
      <c r="F1037" s="274">
        <v>1489.73</v>
      </c>
      <c r="G1037" s="274">
        <v>1539.39</v>
      </c>
      <c r="H1037" s="274">
        <v>1585.92</v>
      </c>
      <c r="I1037" s="274">
        <v>1755.29</v>
      </c>
      <c r="J1037" s="274">
        <v>1802.53</v>
      </c>
      <c r="K1037" s="274">
        <v>1937.7</v>
      </c>
      <c r="L1037" s="274">
        <v>1950.57</v>
      </c>
      <c r="M1037" s="274">
        <v>1939.88</v>
      </c>
      <c r="N1037" s="274">
        <v>1934.4</v>
      </c>
      <c r="O1037" s="274">
        <v>1936.16</v>
      </c>
      <c r="P1037" s="274">
        <v>1913.93</v>
      </c>
      <c r="Q1037" s="274">
        <v>1844.04</v>
      </c>
      <c r="R1037" s="274">
        <v>1817.92</v>
      </c>
      <c r="S1037" s="274">
        <v>1787.38</v>
      </c>
      <c r="T1037" s="274">
        <v>1916.75</v>
      </c>
      <c r="U1037" s="274">
        <v>1954.43</v>
      </c>
      <c r="V1037" s="274">
        <v>1940.95</v>
      </c>
      <c r="W1037" s="274">
        <v>1919.88</v>
      </c>
      <c r="X1037" s="274">
        <v>1687.48</v>
      </c>
      <c r="Y1037" s="274">
        <v>1626.88</v>
      </c>
    </row>
    <row r="1038" spans="1:25">
      <c r="A1038" s="309">
        <v>12</v>
      </c>
      <c r="B1038" s="274">
        <v>1591.57</v>
      </c>
      <c r="C1038" s="274">
        <v>1554.99</v>
      </c>
      <c r="D1038" s="274">
        <v>1550.88</v>
      </c>
      <c r="E1038" s="274">
        <v>1546.94</v>
      </c>
      <c r="F1038" s="274">
        <v>1555.39</v>
      </c>
      <c r="G1038" s="274">
        <v>1578.38</v>
      </c>
      <c r="H1038" s="274">
        <v>1588.32</v>
      </c>
      <c r="I1038" s="274">
        <v>1656.07</v>
      </c>
      <c r="J1038" s="274">
        <v>1778.81</v>
      </c>
      <c r="K1038" s="274">
        <v>1910.87</v>
      </c>
      <c r="L1038" s="274">
        <v>1991.48</v>
      </c>
      <c r="M1038" s="274">
        <v>1976.55</v>
      </c>
      <c r="N1038" s="274">
        <v>1971.67</v>
      </c>
      <c r="O1038" s="274">
        <v>1973.13</v>
      </c>
      <c r="P1038" s="274">
        <v>1968.29</v>
      </c>
      <c r="Q1038" s="274">
        <v>1920.27</v>
      </c>
      <c r="R1038" s="274">
        <v>1840.28</v>
      </c>
      <c r="S1038" s="274">
        <v>1888.96</v>
      </c>
      <c r="T1038" s="274">
        <v>1960.63</v>
      </c>
      <c r="U1038" s="274">
        <v>1975.89</v>
      </c>
      <c r="V1038" s="274">
        <v>1966.62</v>
      </c>
      <c r="W1038" s="274">
        <v>1958.92</v>
      </c>
      <c r="X1038" s="274">
        <v>1715.96</v>
      </c>
      <c r="Y1038" s="274">
        <v>1652.55</v>
      </c>
    </row>
    <row r="1039" spans="1:25">
      <c r="A1039" s="309">
        <v>13</v>
      </c>
      <c r="B1039" s="274">
        <v>1587.04</v>
      </c>
      <c r="C1039" s="274">
        <v>1542.25</v>
      </c>
      <c r="D1039" s="274">
        <v>1529.39</v>
      </c>
      <c r="E1039" s="274">
        <v>1532.2</v>
      </c>
      <c r="F1039" s="274">
        <v>1550.41</v>
      </c>
      <c r="G1039" s="274">
        <v>1554.7</v>
      </c>
      <c r="H1039" s="274">
        <v>1574.07</v>
      </c>
      <c r="I1039" s="274">
        <v>1601.84</v>
      </c>
      <c r="J1039" s="274">
        <v>1677.82</v>
      </c>
      <c r="K1039" s="274">
        <v>1751.25</v>
      </c>
      <c r="L1039" s="274">
        <v>1825.63</v>
      </c>
      <c r="M1039" s="274">
        <v>1813.45</v>
      </c>
      <c r="N1039" s="274">
        <v>1785.66</v>
      </c>
      <c r="O1039" s="274">
        <v>1790.25</v>
      </c>
      <c r="P1039" s="274">
        <v>1779.89</v>
      </c>
      <c r="Q1039" s="274">
        <v>1783.7</v>
      </c>
      <c r="R1039" s="274">
        <v>1783.99</v>
      </c>
      <c r="S1039" s="274">
        <v>1785.72</v>
      </c>
      <c r="T1039" s="274">
        <v>1833.87</v>
      </c>
      <c r="U1039" s="274">
        <v>1872.82</v>
      </c>
      <c r="V1039" s="274">
        <v>1954.71</v>
      </c>
      <c r="W1039" s="274">
        <v>1921.45</v>
      </c>
      <c r="X1039" s="274">
        <v>1738.53</v>
      </c>
      <c r="Y1039" s="274">
        <v>1658.13</v>
      </c>
    </row>
    <row r="1040" spans="1:25">
      <c r="A1040" s="309">
        <v>14</v>
      </c>
      <c r="B1040" s="274">
        <v>1591.41</v>
      </c>
      <c r="C1040" s="274">
        <v>1584.68</v>
      </c>
      <c r="D1040" s="274">
        <v>1578.54</v>
      </c>
      <c r="E1040" s="274">
        <v>1581.54</v>
      </c>
      <c r="F1040" s="274">
        <v>1571.69</v>
      </c>
      <c r="G1040" s="274">
        <v>1613.13</v>
      </c>
      <c r="H1040" s="274">
        <v>1682.27</v>
      </c>
      <c r="I1040" s="274">
        <v>1800.95</v>
      </c>
      <c r="J1040" s="274">
        <v>1855.32</v>
      </c>
      <c r="K1040" s="274">
        <v>1863.26</v>
      </c>
      <c r="L1040" s="274">
        <v>1848.56</v>
      </c>
      <c r="M1040" s="274">
        <v>1872.68</v>
      </c>
      <c r="N1040" s="274">
        <v>1858.66</v>
      </c>
      <c r="O1040" s="274">
        <v>1865.86</v>
      </c>
      <c r="P1040" s="274">
        <v>1863.16</v>
      </c>
      <c r="Q1040" s="274">
        <v>1837.74</v>
      </c>
      <c r="R1040" s="274">
        <v>1832.5</v>
      </c>
      <c r="S1040" s="274">
        <v>1757.5</v>
      </c>
      <c r="T1040" s="274">
        <v>1787.95</v>
      </c>
      <c r="U1040" s="274">
        <v>1867.35</v>
      </c>
      <c r="V1040" s="274">
        <v>1860.22</v>
      </c>
      <c r="W1040" s="274">
        <v>1778.7</v>
      </c>
      <c r="X1040" s="274">
        <v>1570.47</v>
      </c>
      <c r="Y1040" s="274">
        <v>1432.49</v>
      </c>
    </row>
    <row r="1041" spans="1:25">
      <c r="A1041" s="309">
        <v>15</v>
      </c>
      <c r="B1041" s="274">
        <v>1381.87</v>
      </c>
      <c r="C1041" s="274">
        <v>1362.3</v>
      </c>
      <c r="D1041" s="274">
        <v>1346.26</v>
      </c>
      <c r="E1041" s="274">
        <v>1338.64</v>
      </c>
      <c r="F1041" s="274">
        <v>1347.68</v>
      </c>
      <c r="G1041" s="274">
        <v>1323.81</v>
      </c>
      <c r="H1041" s="274">
        <v>1560</v>
      </c>
      <c r="I1041" s="274">
        <v>1667.96</v>
      </c>
      <c r="J1041" s="274">
        <v>1755.78</v>
      </c>
      <c r="K1041" s="274">
        <v>1771.7</v>
      </c>
      <c r="L1041" s="274">
        <v>1788.51</v>
      </c>
      <c r="M1041" s="274">
        <v>1795.52</v>
      </c>
      <c r="N1041" s="274">
        <v>1783.74</v>
      </c>
      <c r="O1041" s="274">
        <v>1780.22</v>
      </c>
      <c r="P1041" s="274">
        <v>1755.68</v>
      </c>
      <c r="Q1041" s="274">
        <v>1738.17</v>
      </c>
      <c r="R1041" s="274">
        <v>1729.78</v>
      </c>
      <c r="S1041" s="274">
        <v>1661.8</v>
      </c>
      <c r="T1041" s="274">
        <v>1720.77</v>
      </c>
      <c r="U1041" s="274">
        <v>1785.14</v>
      </c>
      <c r="V1041" s="274">
        <v>1928.13</v>
      </c>
      <c r="W1041" s="274">
        <v>1931.37</v>
      </c>
      <c r="X1041" s="274">
        <v>1652.24</v>
      </c>
      <c r="Y1041" s="274">
        <v>1569.35</v>
      </c>
    </row>
    <row r="1042" spans="1:25">
      <c r="A1042" s="309">
        <v>16</v>
      </c>
      <c r="B1042" s="274">
        <v>1416.04</v>
      </c>
      <c r="C1042" s="274">
        <v>1390.02</v>
      </c>
      <c r="D1042" s="274">
        <v>1383.59</v>
      </c>
      <c r="E1042" s="274">
        <v>1381.02</v>
      </c>
      <c r="F1042" s="274">
        <v>1390.6</v>
      </c>
      <c r="G1042" s="274">
        <v>1422.06</v>
      </c>
      <c r="H1042" s="274">
        <v>1589.59</v>
      </c>
      <c r="I1042" s="274">
        <v>1708.12</v>
      </c>
      <c r="J1042" s="274">
        <v>1810.61</v>
      </c>
      <c r="K1042" s="274">
        <v>1825.44</v>
      </c>
      <c r="L1042" s="274">
        <v>1854.49</v>
      </c>
      <c r="M1042" s="274">
        <v>1840.27</v>
      </c>
      <c r="N1042" s="274">
        <v>1837.65</v>
      </c>
      <c r="O1042" s="274">
        <v>1826.24</v>
      </c>
      <c r="P1042" s="274">
        <v>1813.93</v>
      </c>
      <c r="Q1042" s="274">
        <v>1801.53</v>
      </c>
      <c r="R1042" s="274">
        <v>1793.83</v>
      </c>
      <c r="S1042" s="274">
        <v>1676.95</v>
      </c>
      <c r="T1042" s="274">
        <v>1746.55</v>
      </c>
      <c r="U1042" s="274">
        <v>1828.62</v>
      </c>
      <c r="V1042" s="274">
        <v>1805.46</v>
      </c>
      <c r="W1042" s="274">
        <v>1740.25</v>
      </c>
      <c r="X1042" s="274">
        <v>1634</v>
      </c>
      <c r="Y1042" s="274">
        <v>1481.12</v>
      </c>
    </row>
    <row r="1043" spans="1:25">
      <c r="A1043" s="309">
        <v>17</v>
      </c>
      <c r="B1043" s="274">
        <v>1408.06</v>
      </c>
      <c r="C1043" s="274">
        <v>1382.68</v>
      </c>
      <c r="D1043" s="274">
        <v>1375.11</v>
      </c>
      <c r="E1043" s="274">
        <v>1372.78</v>
      </c>
      <c r="F1043" s="274">
        <v>1390.65</v>
      </c>
      <c r="G1043" s="274">
        <v>1428.43</v>
      </c>
      <c r="H1043" s="274">
        <v>1615.52</v>
      </c>
      <c r="I1043" s="274">
        <v>1708.94</v>
      </c>
      <c r="J1043" s="274">
        <v>1781.64</v>
      </c>
      <c r="K1043" s="274">
        <v>1742.89</v>
      </c>
      <c r="L1043" s="274">
        <v>1763.32</v>
      </c>
      <c r="M1043" s="274">
        <v>1801.38</v>
      </c>
      <c r="N1043" s="274">
        <v>1776.71</v>
      </c>
      <c r="O1043" s="274">
        <v>1780.47</v>
      </c>
      <c r="P1043" s="274">
        <v>1754.95</v>
      </c>
      <c r="Q1043" s="274">
        <v>1740.45</v>
      </c>
      <c r="R1043" s="274">
        <v>1738.22</v>
      </c>
      <c r="S1043" s="274">
        <v>1678.32</v>
      </c>
      <c r="T1043" s="274">
        <v>1683.59</v>
      </c>
      <c r="U1043" s="274">
        <v>1794.95</v>
      </c>
      <c r="V1043" s="274">
        <v>1798.12</v>
      </c>
      <c r="W1043" s="274">
        <v>1752.11</v>
      </c>
      <c r="X1043" s="274">
        <v>1659.54</v>
      </c>
      <c r="Y1043" s="274">
        <v>1516.67</v>
      </c>
    </row>
    <row r="1044" spans="1:25">
      <c r="A1044" s="309">
        <v>18</v>
      </c>
      <c r="B1044" s="274">
        <v>1490.29</v>
      </c>
      <c r="C1044" s="274">
        <v>1438.48</v>
      </c>
      <c r="D1044" s="274">
        <v>1411.5</v>
      </c>
      <c r="E1044" s="274">
        <v>1410.2</v>
      </c>
      <c r="F1044" s="274">
        <v>1435.02</v>
      </c>
      <c r="G1044" s="274">
        <v>1494.13</v>
      </c>
      <c r="H1044" s="274">
        <v>1644.63</v>
      </c>
      <c r="I1044" s="274">
        <v>1777.56</v>
      </c>
      <c r="J1044" s="274">
        <v>1797.15</v>
      </c>
      <c r="K1044" s="274">
        <v>1786.79</v>
      </c>
      <c r="L1044" s="274">
        <v>1824.09</v>
      </c>
      <c r="M1044" s="274">
        <v>1873.2</v>
      </c>
      <c r="N1044" s="274">
        <v>1856.97</v>
      </c>
      <c r="O1044" s="274">
        <v>1874.33</v>
      </c>
      <c r="P1044" s="274">
        <v>1845.01</v>
      </c>
      <c r="Q1044" s="274">
        <v>1811.01</v>
      </c>
      <c r="R1044" s="274">
        <v>1795.83</v>
      </c>
      <c r="S1044" s="274">
        <v>1745.55</v>
      </c>
      <c r="T1044" s="274">
        <v>1768.47</v>
      </c>
      <c r="U1044" s="274">
        <v>1829.3</v>
      </c>
      <c r="V1044" s="274">
        <v>1919.83</v>
      </c>
      <c r="W1044" s="274">
        <v>1927.46</v>
      </c>
      <c r="X1044" s="274">
        <v>1771.67</v>
      </c>
      <c r="Y1044" s="274">
        <v>1723.45</v>
      </c>
    </row>
    <row r="1045" spans="1:25">
      <c r="A1045" s="309">
        <v>19</v>
      </c>
      <c r="B1045" s="274">
        <v>1709.37</v>
      </c>
      <c r="C1045" s="274">
        <v>1534.12</v>
      </c>
      <c r="D1045" s="274">
        <v>1486.24</v>
      </c>
      <c r="E1045" s="274">
        <v>1481.05</v>
      </c>
      <c r="F1045" s="274">
        <v>1534.79</v>
      </c>
      <c r="G1045" s="274">
        <v>1574.44</v>
      </c>
      <c r="H1045" s="274">
        <v>1679.14</v>
      </c>
      <c r="I1045" s="274">
        <v>1638.97</v>
      </c>
      <c r="J1045" s="274">
        <v>1748.93</v>
      </c>
      <c r="K1045" s="274">
        <v>1833.41</v>
      </c>
      <c r="L1045" s="274">
        <v>1880.34</v>
      </c>
      <c r="M1045" s="274">
        <v>1860.15</v>
      </c>
      <c r="N1045" s="274">
        <v>1841.3</v>
      </c>
      <c r="O1045" s="274">
        <v>1845.61</v>
      </c>
      <c r="P1045" s="274">
        <v>1798.5</v>
      </c>
      <c r="Q1045" s="274">
        <v>1755.43</v>
      </c>
      <c r="R1045" s="274">
        <v>1742.2</v>
      </c>
      <c r="S1045" s="274">
        <v>1765.02</v>
      </c>
      <c r="T1045" s="274">
        <v>1781.09</v>
      </c>
      <c r="U1045" s="274">
        <v>1866.95</v>
      </c>
      <c r="V1045" s="274">
        <v>1911.28</v>
      </c>
      <c r="W1045" s="274">
        <v>1882.41</v>
      </c>
      <c r="X1045" s="274">
        <v>1757.6</v>
      </c>
      <c r="Y1045" s="274">
        <v>1691.44</v>
      </c>
    </row>
    <row r="1046" spans="1:25">
      <c r="A1046" s="309">
        <v>20</v>
      </c>
      <c r="B1046" s="274">
        <v>1516.94</v>
      </c>
      <c r="C1046" s="274">
        <v>1440.24</v>
      </c>
      <c r="D1046" s="274">
        <v>1419.04</v>
      </c>
      <c r="E1046" s="274">
        <v>1412.49</v>
      </c>
      <c r="F1046" s="274">
        <v>1430.27</v>
      </c>
      <c r="G1046" s="274">
        <v>1419.93</v>
      </c>
      <c r="H1046" s="274">
        <v>1418.51</v>
      </c>
      <c r="I1046" s="274">
        <v>1505.38</v>
      </c>
      <c r="J1046" s="274">
        <v>1285.98</v>
      </c>
      <c r="K1046" s="274">
        <v>1688.54</v>
      </c>
      <c r="L1046" s="274">
        <v>1771.91</v>
      </c>
      <c r="M1046" s="274">
        <v>1763.56</v>
      </c>
      <c r="N1046" s="274">
        <v>1733.06</v>
      </c>
      <c r="O1046" s="274">
        <v>1719.34</v>
      </c>
      <c r="P1046" s="274">
        <v>1704.84</v>
      </c>
      <c r="Q1046" s="274">
        <v>1688.56</v>
      </c>
      <c r="R1046" s="274">
        <v>1699.98</v>
      </c>
      <c r="S1046" s="274">
        <v>1724.89</v>
      </c>
      <c r="T1046" s="274">
        <v>1758</v>
      </c>
      <c r="U1046" s="274">
        <v>1842.84</v>
      </c>
      <c r="V1046" s="274">
        <v>1866.88</v>
      </c>
      <c r="W1046" s="274">
        <v>1859.39</v>
      </c>
      <c r="X1046" s="274">
        <v>1721.39</v>
      </c>
      <c r="Y1046" s="274">
        <v>1671.16</v>
      </c>
    </row>
    <row r="1047" spans="1:25">
      <c r="A1047" s="309">
        <v>21</v>
      </c>
      <c r="B1047" s="274">
        <v>1481.39</v>
      </c>
      <c r="C1047" s="274">
        <v>1446.72</v>
      </c>
      <c r="D1047" s="274">
        <v>1445.27</v>
      </c>
      <c r="E1047" s="274">
        <v>1444.96</v>
      </c>
      <c r="F1047" s="274">
        <v>1460.95</v>
      </c>
      <c r="G1047" s="274">
        <v>1617.97</v>
      </c>
      <c r="H1047" s="274">
        <v>1706.33</v>
      </c>
      <c r="I1047" s="274">
        <v>1774.14</v>
      </c>
      <c r="J1047" s="274">
        <v>1779.9</v>
      </c>
      <c r="K1047" s="274">
        <v>1830.62</v>
      </c>
      <c r="L1047" s="274">
        <v>1861.64</v>
      </c>
      <c r="M1047" s="274">
        <v>1890.5</v>
      </c>
      <c r="N1047" s="274">
        <v>1879.05</v>
      </c>
      <c r="O1047" s="274">
        <v>1871.51</v>
      </c>
      <c r="P1047" s="274">
        <v>1856.49</v>
      </c>
      <c r="Q1047" s="274">
        <v>1829.86</v>
      </c>
      <c r="R1047" s="274">
        <v>1812.27</v>
      </c>
      <c r="S1047" s="274">
        <v>1760.43</v>
      </c>
      <c r="T1047" s="274">
        <v>1775.82</v>
      </c>
      <c r="U1047" s="274">
        <v>1847.8</v>
      </c>
      <c r="V1047" s="274">
        <v>1873.93</v>
      </c>
      <c r="W1047" s="274">
        <v>1900.63</v>
      </c>
      <c r="X1047" s="274">
        <v>1773.25</v>
      </c>
      <c r="Y1047" s="274">
        <v>1703.87</v>
      </c>
    </row>
    <row r="1048" spans="1:25">
      <c r="A1048" s="309">
        <v>22</v>
      </c>
      <c r="B1048" s="274">
        <v>1501.16</v>
      </c>
      <c r="C1048" s="274">
        <v>1439.13</v>
      </c>
      <c r="D1048" s="274">
        <v>1433.59</v>
      </c>
      <c r="E1048" s="274">
        <v>1434.56</v>
      </c>
      <c r="F1048" s="274">
        <v>1447.16</v>
      </c>
      <c r="G1048" s="274">
        <v>1544.6</v>
      </c>
      <c r="H1048" s="274">
        <v>1687.9</v>
      </c>
      <c r="I1048" s="274">
        <v>1735.4</v>
      </c>
      <c r="J1048" s="274">
        <v>1766.91</v>
      </c>
      <c r="K1048" s="274">
        <v>1797.01</v>
      </c>
      <c r="L1048" s="274">
        <v>1805.5</v>
      </c>
      <c r="M1048" s="274">
        <v>1806.65</v>
      </c>
      <c r="N1048" s="274">
        <v>1797.89</v>
      </c>
      <c r="O1048" s="274">
        <v>1798.8</v>
      </c>
      <c r="P1048" s="274">
        <v>1765.4</v>
      </c>
      <c r="Q1048" s="274">
        <v>1772.62</v>
      </c>
      <c r="R1048" s="274">
        <v>1756.63</v>
      </c>
      <c r="S1048" s="274">
        <v>1747.6</v>
      </c>
      <c r="T1048" s="274">
        <v>1750.23</v>
      </c>
      <c r="U1048" s="274">
        <v>1799.6</v>
      </c>
      <c r="V1048" s="274">
        <v>1810.88</v>
      </c>
      <c r="W1048" s="274">
        <v>1844.47</v>
      </c>
      <c r="X1048" s="274">
        <v>1744.24</v>
      </c>
      <c r="Y1048" s="274">
        <v>1638.48</v>
      </c>
    </row>
    <row r="1049" spans="1:25">
      <c r="A1049" s="309">
        <v>23</v>
      </c>
      <c r="B1049" s="274">
        <v>1490.3</v>
      </c>
      <c r="C1049" s="274">
        <v>1455.34</v>
      </c>
      <c r="D1049" s="274">
        <v>1447.59</v>
      </c>
      <c r="E1049" s="274">
        <v>1448.88</v>
      </c>
      <c r="F1049" s="274">
        <v>1461.67</v>
      </c>
      <c r="G1049" s="274">
        <v>1646.96</v>
      </c>
      <c r="H1049" s="274">
        <v>1713.44</v>
      </c>
      <c r="I1049" s="274">
        <v>1800.61</v>
      </c>
      <c r="J1049" s="274">
        <v>1816.35</v>
      </c>
      <c r="K1049" s="274">
        <v>1863.94</v>
      </c>
      <c r="L1049" s="274">
        <v>1885.08</v>
      </c>
      <c r="M1049" s="274">
        <v>1883.15</v>
      </c>
      <c r="N1049" s="274">
        <v>1839.03</v>
      </c>
      <c r="O1049" s="274">
        <v>1849.17</v>
      </c>
      <c r="P1049" s="274">
        <v>1827.55</v>
      </c>
      <c r="Q1049" s="274">
        <v>1819.91</v>
      </c>
      <c r="R1049" s="274">
        <v>1815.13</v>
      </c>
      <c r="S1049" s="274">
        <v>1791.68</v>
      </c>
      <c r="T1049" s="274">
        <v>1811.98</v>
      </c>
      <c r="U1049" s="274">
        <v>1840.24</v>
      </c>
      <c r="V1049" s="274">
        <v>1831.94</v>
      </c>
      <c r="W1049" s="274">
        <v>1836.76</v>
      </c>
      <c r="X1049" s="274">
        <v>1753.46</v>
      </c>
      <c r="Y1049" s="274">
        <v>1642.2</v>
      </c>
    </row>
    <row r="1050" spans="1:25">
      <c r="A1050" s="309">
        <v>24</v>
      </c>
      <c r="B1050" s="274">
        <v>1462.56</v>
      </c>
      <c r="C1050" s="274">
        <v>1431.96</v>
      </c>
      <c r="D1050" s="274">
        <v>1416.26</v>
      </c>
      <c r="E1050" s="274">
        <v>1422.16</v>
      </c>
      <c r="F1050" s="274">
        <v>1444.07</v>
      </c>
      <c r="G1050" s="274">
        <v>1551.97</v>
      </c>
      <c r="H1050" s="274">
        <v>1660.06</v>
      </c>
      <c r="I1050" s="274">
        <v>1732.35</v>
      </c>
      <c r="J1050" s="274">
        <v>1766.87</v>
      </c>
      <c r="K1050" s="274">
        <v>1812.48</v>
      </c>
      <c r="L1050" s="274">
        <v>1837.52</v>
      </c>
      <c r="M1050" s="274">
        <v>1855.75</v>
      </c>
      <c r="N1050" s="274">
        <v>1799.16</v>
      </c>
      <c r="O1050" s="274">
        <v>1809.5</v>
      </c>
      <c r="P1050" s="274">
        <v>1779.54</v>
      </c>
      <c r="Q1050" s="274">
        <v>1764.11</v>
      </c>
      <c r="R1050" s="274">
        <v>1753.26</v>
      </c>
      <c r="S1050" s="274">
        <v>1729.93</v>
      </c>
      <c r="T1050" s="274">
        <v>1748.51</v>
      </c>
      <c r="U1050" s="274">
        <v>1758.98</v>
      </c>
      <c r="V1050" s="274">
        <v>1748.85</v>
      </c>
      <c r="W1050" s="274">
        <v>1813.55</v>
      </c>
      <c r="X1050" s="274">
        <v>1744.47</v>
      </c>
      <c r="Y1050" s="274">
        <v>1701.39</v>
      </c>
    </row>
    <row r="1051" spans="1:25">
      <c r="A1051" s="309">
        <v>25</v>
      </c>
      <c r="B1051" s="274">
        <v>1508.63</v>
      </c>
      <c r="C1051" s="274">
        <v>1432.18</v>
      </c>
      <c r="D1051" s="274">
        <v>1434.11</v>
      </c>
      <c r="E1051" s="274">
        <v>1440.54</v>
      </c>
      <c r="F1051" s="274">
        <v>1505.64</v>
      </c>
      <c r="G1051" s="274">
        <v>1613.15</v>
      </c>
      <c r="H1051" s="274">
        <v>1652.93</v>
      </c>
      <c r="I1051" s="274">
        <v>1665.85</v>
      </c>
      <c r="J1051" s="274">
        <v>1665.29</v>
      </c>
      <c r="K1051" s="274">
        <v>1734.5</v>
      </c>
      <c r="L1051" s="274">
        <v>1755.44</v>
      </c>
      <c r="M1051" s="274">
        <v>1735.82</v>
      </c>
      <c r="N1051" s="274">
        <v>1723.41</v>
      </c>
      <c r="O1051" s="274">
        <v>1740.84</v>
      </c>
      <c r="P1051" s="274">
        <v>1721.83</v>
      </c>
      <c r="Q1051" s="274">
        <v>1724.41</v>
      </c>
      <c r="R1051" s="274">
        <v>1698.76</v>
      </c>
      <c r="S1051" s="274">
        <v>1712.74</v>
      </c>
      <c r="T1051" s="274">
        <v>1752.61</v>
      </c>
      <c r="U1051" s="274">
        <v>1763.88</v>
      </c>
      <c r="V1051" s="274">
        <v>1841.78</v>
      </c>
      <c r="W1051" s="274">
        <v>1817.91</v>
      </c>
      <c r="X1051" s="274">
        <v>1712.41</v>
      </c>
      <c r="Y1051" s="274">
        <v>1651.61</v>
      </c>
    </row>
    <row r="1052" spans="1:25">
      <c r="A1052" s="309">
        <v>26</v>
      </c>
      <c r="B1052" s="274">
        <v>1669.29</v>
      </c>
      <c r="C1052" s="274">
        <v>1513.83</v>
      </c>
      <c r="D1052" s="274">
        <v>1465.21</v>
      </c>
      <c r="E1052" s="274">
        <v>1467.96</v>
      </c>
      <c r="F1052" s="274">
        <v>1478.89</v>
      </c>
      <c r="G1052" s="274">
        <v>1588.97</v>
      </c>
      <c r="H1052" s="274">
        <v>1613.74</v>
      </c>
      <c r="I1052" s="274">
        <v>1662.48</v>
      </c>
      <c r="J1052" s="274">
        <v>1739.74</v>
      </c>
      <c r="K1052" s="274">
        <v>1752.29</v>
      </c>
      <c r="L1052" s="274">
        <v>1878.15</v>
      </c>
      <c r="M1052" s="274">
        <v>1880.74</v>
      </c>
      <c r="N1052" s="274">
        <v>1854.88</v>
      </c>
      <c r="O1052" s="274">
        <v>1861.66</v>
      </c>
      <c r="P1052" s="274">
        <v>1849.9</v>
      </c>
      <c r="Q1052" s="274">
        <v>1808.4</v>
      </c>
      <c r="R1052" s="274">
        <v>1810.32</v>
      </c>
      <c r="S1052" s="274">
        <v>1825.69</v>
      </c>
      <c r="T1052" s="274">
        <v>1837.61</v>
      </c>
      <c r="U1052" s="274">
        <v>1890.69</v>
      </c>
      <c r="V1052" s="274">
        <v>1878.23</v>
      </c>
      <c r="W1052" s="274">
        <v>1874.9</v>
      </c>
      <c r="X1052" s="274">
        <v>1739.75</v>
      </c>
      <c r="Y1052" s="274">
        <v>1648.26</v>
      </c>
    </row>
    <row r="1053" spans="1:25">
      <c r="A1053" s="309">
        <v>27</v>
      </c>
      <c r="B1053" s="274">
        <v>1534.33</v>
      </c>
      <c r="C1053" s="274">
        <v>1433.45</v>
      </c>
      <c r="D1053" s="274">
        <v>1428.23</v>
      </c>
      <c r="E1053" s="274">
        <v>1430.27</v>
      </c>
      <c r="F1053" s="274">
        <v>1441.31</v>
      </c>
      <c r="G1053" s="274">
        <v>1493.48</v>
      </c>
      <c r="H1053" s="274">
        <v>1483.57</v>
      </c>
      <c r="I1053" s="274">
        <v>1629.95</v>
      </c>
      <c r="J1053" s="274">
        <v>1748.38</v>
      </c>
      <c r="K1053" s="274">
        <v>1859.96</v>
      </c>
      <c r="L1053" s="274">
        <v>1923.44</v>
      </c>
      <c r="M1053" s="274">
        <v>1923.24</v>
      </c>
      <c r="N1053" s="274">
        <v>1906.34</v>
      </c>
      <c r="O1053" s="274">
        <v>1903.49</v>
      </c>
      <c r="P1053" s="274">
        <v>1876.7</v>
      </c>
      <c r="Q1053" s="274">
        <v>1868.65</v>
      </c>
      <c r="R1053" s="274">
        <v>1848.94</v>
      </c>
      <c r="S1053" s="274">
        <v>1855.84</v>
      </c>
      <c r="T1053" s="274">
        <v>1891.85</v>
      </c>
      <c r="U1053" s="274">
        <v>1966.94</v>
      </c>
      <c r="V1053" s="274">
        <v>1922.68</v>
      </c>
      <c r="W1053" s="274">
        <v>1908.7</v>
      </c>
      <c r="X1053" s="274">
        <v>1738.62</v>
      </c>
      <c r="Y1053" s="274">
        <v>1591.35</v>
      </c>
    </row>
    <row r="1054" spans="1:25">
      <c r="A1054" s="309">
        <v>28</v>
      </c>
      <c r="B1054" s="274">
        <v>1382.19</v>
      </c>
      <c r="C1054" s="274">
        <v>1341.85</v>
      </c>
      <c r="D1054" s="274">
        <v>1324.83</v>
      </c>
      <c r="E1054" s="274">
        <v>1336.86</v>
      </c>
      <c r="F1054" s="274">
        <v>1352.11</v>
      </c>
      <c r="G1054" s="274">
        <v>1363.73</v>
      </c>
      <c r="H1054" s="274">
        <v>1473.74</v>
      </c>
      <c r="I1054" s="274">
        <v>1739.27</v>
      </c>
      <c r="J1054" s="274">
        <v>1795.85</v>
      </c>
      <c r="K1054" s="274">
        <v>1846.06</v>
      </c>
      <c r="L1054" s="274">
        <v>1869.38</v>
      </c>
      <c r="M1054" s="274">
        <v>1872.08</v>
      </c>
      <c r="N1054" s="274">
        <v>1841.44</v>
      </c>
      <c r="O1054" s="274">
        <v>1857.55</v>
      </c>
      <c r="P1054" s="274">
        <v>1776.27</v>
      </c>
      <c r="Q1054" s="274">
        <v>1762.84</v>
      </c>
      <c r="R1054" s="274">
        <v>1745.49</v>
      </c>
      <c r="S1054" s="274">
        <v>1742.8</v>
      </c>
      <c r="T1054" s="274">
        <v>1765.22</v>
      </c>
      <c r="U1054" s="274">
        <v>1827.91</v>
      </c>
      <c r="V1054" s="274">
        <v>1832.81</v>
      </c>
      <c r="W1054" s="274">
        <v>1874.31</v>
      </c>
      <c r="X1054" s="274">
        <v>1706.61</v>
      </c>
      <c r="Y1054" s="274">
        <v>1523.78</v>
      </c>
    </row>
    <row r="1055" spans="1:25">
      <c r="A1055" s="309">
        <v>29</v>
      </c>
      <c r="B1055" s="274">
        <v>1404.08</v>
      </c>
      <c r="C1055" s="274">
        <v>1355.05</v>
      </c>
      <c r="D1055" s="274">
        <v>1338.99</v>
      </c>
      <c r="E1055" s="274">
        <v>1337</v>
      </c>
      <c r="F1055" s="274">
        <v>1354.24</v>
      </c>
      <c r="G1055" s="274">
        <v>1371.37</v>
      </c>
      <c r="H1055" s="274">
        <v>1511.77</v>
      </c>
      <c r="I1055" s="274">
        <v>1671.36</v>
      </c>
      <c r="J1055" s="274">
        <v>1794.7</v>
      </c>
      <c r="K1055" s="274">
        <v>1839.2</v>
      </c>
      <c r="L1055" s="274">
        <v>1876.89</v>
      </c>
      <c r="M1055" s="274">
        <v>1885.34</v>
      </c>
      <c r="N1055" s="274">
        <v>1845.47</v>
      </c>
      <c r="O1055" s="274">
        <v>1882.27</v>
      </c>
      <c r="P1055" s="274">
        <v>1826.63</v>
      </c>
      <c r="Q1055" s="274">
        <v>1801.04</v>
      </c>
      <c r="R1055" s="274">
        <v>1790.31</v>
      </c>
      <c r="S1055" s="274">
        <v>1778.99</v>
      </c>
      <c r="T1055" s="274">
        <v>1796.71</v>
      </c>
      <c r="U1055" s="274">
        <v>1828.4</v>
      </c>
      <c r="V1055" s="274">
        <v>1838.34</v>
      </c>
      <c r="W1055" s="274">
        <v>1839.18</v>
      </c>
      <c r="X1055" s="274">
        <v>1699.36</v>
      </c>
      <c r="Y1055" s="274">
        <v>1595.88</v>
      </c>
    </row>
    <row r="1056" spans="1:25">
      <c r="A1056" s="309">
        <v>30</v>
      </c>
      <c r="B1056" s="274">
        <v>1613.39</v>
      </c>
      <c r="C1056" s="274">
        <v>1406.74</v>
      </c>
      <c r="D1056" s="274">
        <v>1388.98</v>
      </c>
      <c r="E1056" s="274">
        <v>1381.24</v>
      </c>
      <c r="F1056" s="274">
        <v>1397.73</v>
      </c>
      <c r="G1056" s="274">
        <v>1470.46</v>
      </c>
      <c r="H1056" s="274">
        <v>1624.6</v>
      </c>
      <c r="I1056" s="274">
        <v>1763.59</v>
      </c>
      <c r="J1056" s="274">
        <v>1873.63</v>
      </c>
      <c r="K1056" s="274">
        <v>1961.82</v>
      </c>
      <c r="L1056" s="274">
        <v>1978.15</v>
      </c>
      <c r="M1056" s="274">
        <v>1969.51</v>
      </c>
      <c r="N1056" s="274">
        <v>1951.17</v>
      </c>
      <c r="O1056" s="274">
        <v>1961.69</v>
      </c>
      <c r="P1056" s="274">
        <v>1907.09</v>
      </c>
      <c r="Q1056" s="274">
        <v>1893.57</v>
      </c>
      <c r="R1056" s="274">
        <v>1870.7</v>
      </c>
      <c r="S1056" s="274">
        <v>1849.77</v>
      </c>
      <c r="T1056" s="274">
        <v>1887.74</v>
      </c>
      <c r="U1056" s="274">
        <v>1927.26</v>
      </c>
      <c r="V1056" s="274">
        <v>1943.43</v>
      </c>
      <c r="W1056" s="274">
        <v>1915.44</v>
      </c>
      <c r="X1056" s="274">
        <v>1732.54</v>
      </c>
      <c r="Y1056" s="274">
        <v>1658.8</v>
      </c>
    </row>
    <row r="1057" spans="1:25">
      <c r="A1057" s="309">
        <v>31</v>
      </c>
      <c r="B1057" s="274">
        <v>1595.68</v>
      </c>
      <c r="C1057" s="274">
        <v>1402.33</v>
      </c>
      <c r="D1057" s="274">
        <v>1392.21</v>
      </c>
      <c r="E1057" s="274">
        <v>1390.72</v>
      </c>
      <c r="F1057" s="274">
        <v>1405.47</v>
      </c>
      <c r="G1057" s="274">
        <v>1507.58</v>
      </c>
      <c r="H1057" s="274">
        <v>1603.78</v>
      </c>
      <c r="I1057" s="274">
        <v>1752.62</v>
      </c>
      <c r="J1057" s="274">
        <v>1878.93</v>
      </c>
      <c r="K1057" s="274">
        <v>1954.98</v>
      </c>
      <c r="L1057" s="274">
        <v>1960.47</v>
      </c>
      <c r="M1057" s="274">
        <v>1955.57</v>
      </c>
      <c r="N1057" s="274">
        <v>1940.91</v>
      </c>
      <c r="O1057" s="274">
        <v>1964.14</v>
      </c>
      <c r="P1057" s="274">
        <v>1922.54</v>
      </c>
      <c r="Q1057" s="274">
        <v>1915.12</v>
      </c>
      <c r="R1057" s="274">
        <v>1892.72</v>
      </c>
      <c r="S1057" s="274">
        <v>1851.85</v>
      </c>
      <c r="T1057" s="274">
        <v>1865.68</v>
      </c>
      <c r="U1057" s="274">
        <v>1885.44</v>
      </c>
      <c r="V1057" s="274">
        <v>1929.06</v>
      </c>
      <c r="W1057" s="274">
        <v>1865.94</v>
      </c>
      <c r="X1057" s="274">
        <v>1711.63</v>
      </c>
      <c r="Y1057" s="274">
        <v>1631.9</v>
      </c>
    </row>
    <row r="1058" spans="1:25">
      <c r="A1058" s="299"/>
      <c r="B1058" s="299"/>
      <c r="C1058" s="299"/>
      <c r="D1058" s="299"/>
      <c r="E1058" s="299"/>
      <c r="F1058" s="299"/>
      <c r="G1058" s="299"/>
      <c r="H1058" s="299"/>
      <c r="I1058" s="299"/>
      <c r="J1058" s="299"/>
      <c r="K1058" s="299"/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299"/>
      <c r="W1058" s="299"/>
      <c r="X1058" s="299"/>
      <c r="Y1058" s="299"/>
    </row>
    <row r="1059" spans="1:25">
      <c r="A1059" s="445" t="s">
        <v>209</v>
      </c>
      <c r="B1059" s="446" t="s">
        <v>220</v>
      </c>
      <c r="C1059" s="446"/>
      <c r="D1059" s="446"/>
      <c r="E1059" s="446"/>
      <c r="F1059" s="446"/>
      <c r="G1059" s="446"/>
      <c r="H1059" s="446"/>
      <c r="I1059" s="446"/>
      <c r="J1059" s="446"/>
      <c r="K1059" s="446"/>
      <c r="L1059" s="446"/>
      <c r="M1059" s="446"/>
      <c r="N1059" s="446"/>
      <c r="O1059" s="446"/>
      <c r="P1059" s="446"/>
      <c r="Q1059" s="446"/>
      <c r="R1059" s="446"/>
      <c r="S1059" s="446"/>
      <c r="T1059" s="446"/>
      <c r="U1059" s="446"/>
      <c r="V1059" s="446"/>
      <c r="W1059" s="446"/>
      <c r="X1059" s="446"/>
      <c r="Y1059" s="446"/>
    </row>
    <row r="1060" spans="1:25" ht="30">
      <c r="A1060" s="445"/>
      <c r="B1060" s="300" t="s">
        <v>1</v>
      </c>
      <c r="C1060" s="300" t="s">
        <v>2</v>
      </c>
      <c r="D1060" s="300" t="s">
        <v>3</v>
      </c>
      <c r="E1060" s="300" t="s">
        <v>4</v>
      </c>
      <c r="F1060" s="300" t="s">
        <v>5</v>
      </c>
      <c r="G1060" s="300" t="s">
        <v>6</v>
      </c>
      <c r="H1060" s="300" t="s">
        <v>7</v>
      </c>
      <c r="I1060" s="300" t="s">
        <v>8</v>
      </c>
      <c r="J1060" s="300" t="s">
        <v>9</v>
      </c>
      <c r="K1060" s="300" t="s">
        <v>10</v>
      </c>
      <c r="L1060" s="300" t="s">
        <v>11</v>
      </c>
      <c r="M1060" s="300" t="s">
        <v>12</v>
      </c>
      <c r="N1060" s="300" t="s">
        <v>13</v>
      </c>
      <c r="O1060" s="300" t="s">
        <v>14</v>
      </c>
      <c r="P1060" s="300" t="s">
        <v>15</v>
      </c>
      <c r="Q1060" s="300" t="s">
        <v>16</v>
      </c>
      <c r="R1060" s="300" t="s">
        <v>17</v>
      </c>
      <c r="S1060" s="300" t="s">
        <v>18</v>
      </c>
      <c r="T1060" s="300" t="s">
        <v>19</v>
      </c>
      <c r="U1060" s="300" t="s">
        <v>20</v>
      </c>
      <c r="V1060" s="300" t="s">
        <v>21</v>
      </c>
      <c r="W1060" s="300" t="s">
        <v>22</v>
      </c>
      <c r="X1060" s="300" t="s">
        <v>23</v>
      </c>
      <c r="Y1060" s="300" t="s">
        <v>24</v>
      </c>
    </row>
    <row r="1061" spans="1:25">
      <c r="A1061" s="309">
        <v>1</v>
      </c>
      <c r="B1061" s="274">
        <v>0</v>
      </c>
      <c r="C1061" s="274">
        <v>0</v>
      </c>
      <c r="D1061" s="274">
        <v>0</v>
      </c>
      <c r="E1061" s="274">
        <v>0</v>
      </c>
      <c r="F1061" s="274">
        <v>0</v>
      </c>
      <c r="G1061" s="274">
        <v>0</v>
      </c>
      <c r="H1061" s="274">
        <v>53.47</v>
      </c>
      <c r="I1061" s="274">
        <v>89.18</v>
      </c>
      <c r="J1061" s="274">
        <v>96.55</v>
      </c>
      <c r="K1061" s="274">
        <v>0</v>
      </c>
      <c r="L1061" s="274">
        <v>0</v>
      </c>
      <c r="M1061" s="274">
        <v>0</v>
      </c>
      <c r="N1061" s="274">
        <v>0</v>
      </c>
      <c r="O1061" s="274">
        <v>0</v>
      </c>
      <c r="P1061" s="274">
        <v>0</v>
      </c>
      <c r="Q1061" s="274">
        <v>0</v>
      </c>
      <c r="R1061" s="274">
        <v>0</v>
      </c>
      <c r="S1061" s="274">
        <v>0</v>
      </c>
      <c r="T1061" s="274">
        <v>0</v>
      </c>
      <c r="U1061" s="274">
        <v>0</v>
      </c>
      <c r="V1061" s="274">
        <v>0</v>
      </c>
      <c r="W1061" s="274">
        <v>0</v>
      </c>
      <c r="X1061" s="274">
        <v>0</v>
      </c>
      <c r="Y1061" s="274">
        <v>0</v>
      </c>
    </row>
    <row r="1062" spans="1:25">
      <c r="A1062" s="309">
        <v>2</v>
      </c>
      <c r="B1062" s="274">
        <v>0</v>
      </c>
      <c r="C1062" s="274">
        <v>0</v>
      </c>
      <c r="D1062" s="274">
        <v>0</v>
      </c>
      <c r="E1062" s="274">
        <v>0</v>
      </c>
      <c r="F1062" s="274">
        <v>0</v>
      </c>
      <c r="G1062" s="274">
        <v>14.52</v>
      </c>
      <c r="H1062" s="274">
        <v>59.67</v>
      </c>
      <c r="I1062" s="274">
        <v>52.85</v>
      </c>
      <c r="J1062" s="274">
        <v>62</v>
      </c>
      <c r="K1062" s="274">
        <v>1.03</v>
      </c>
      <c r="L1062" s="274">
        <v>0</v>
      </c>
      <c r="M1062" s="274">
        <v>0</v>
      </c>
      <c r="N1062" s="274">
        <v>0</v>
      </c>
      <c r="O1062" s="274">
        <v>0</v>
      </c>
      <c r="P1062" s="274">
        <v>0</v>
      </c>
      <c r="Q1062" s="274">
        <v>0</v>
      </c>
      <c r="R1062" s="274">
        <v>0</v>
      </c>
      <c r="S1062" s="274">
        <v>0</v>
      </c>
      <c r="T1062" s="274">
        <v>0</v>
      </c>
      <c r="U1062" s="274">
        <v>0</v>
      </c>
      <c r="V1062" s="274">
        <v>0</v>
      </c>
      <c r="W1062" s="274">
        <v>0</v>
      </c>
      <c r="X1062" s="274">
        <v>0</v>
      </c>
      <c r="Y1062" s="274">
        <v>0</v>
      </c>
    </row>
    <row r="1063" spans="1:25">
      <c r="A1063" s="309">
        <v>3</v>
      </c>
      <c r="B1063" s="274">
        <v>0</v>
      </c>
      <c r="C1063" s="274">
        <v>0</v>
      </c>
      <c r="D1063" s="274">
        <v>0</v>
      </c>
      <c r="E1063" s="274">
        <v>0</v>
      </c>
      <c r="F1063" s="274">
        <v>0.15</v>
      </c>
      <c r="G1063" s="274">
        <v>177.06</v>
      </c>
      <c r="H1063" s="274">
        <v>27.91</v>
      </c>
      <c r="I1063" s="274">
        <v>30.51</v>
      </c>
      <c r="J1063" s="274">
        <v>64.42</v>
      </c>
      <c r="K1063" s="274">
        <v>0</v>
      </c>
      <c r="L1063" s="274">
        <v>0</v>
      </c>
      <c r="M1063" s="274">
        <v>0</v>
      </c>
      <c r="N1063" s="274">
        <v>0</v>
      </c>
      <c r="O1063" s="274">
        <v>0</v>
      </c>
      <c r="P1063" s="274">
        <v>0</v>
      </c>
      <c r="Q1063" s="274">
        <v>0</v>
      </c>
      <c r="R1063" s="274">
        <v>6.07</v>
      </c>
      <c r="S1063" s="274">
        <v>95.76</v>
      </c>
      <c r="T1063" s="274">
        <v>137.30000000000001</v>
      </c>
      <c r="U1063" s="274">
        <v>0</v>
      </c>
      <c r="V1063" s="274">
        <v>0</v>
      </c>
      <c r="W1063" s="274">
        <v>0</v>
      </c>
      <c r="X1063" s="274">
        <v>0</v>
      </c>
      <c r="Y1063" s="274">
        <v>0</v>
      </c>
    </row>
    <row r="1064" spans="1:25">
      <c r="A1064" s="309">
        <v>4</v>
      </c>
      <c r="B1064" s="274">
        <v>0</v>
      </c>
      <c r="C1064" s="274">
        <v>0</v>
      </c>
      <c r="D1064" s="274">
        <v>0</v>
      </c>
      <c r="E1064" s="274">
        <v>0</v>
      </c>
      <c r="F1064" s="274">
        <v>0</v>
      </c>
      <c r="G1064" s="274">
        <v>7.31</v>
      </c>
      <c r="H1064" s="274">
        <v>59.37</v>
      </c>
      <c r="I1064" s="274">
        <v>4.66</v>
      </c>
      <c r="J1064" s="274">
        <v>0</v>
      </c>
      <c r="K1064" s="274">
        <v>0</v>
      </c>
      <c r="L1064" s="274">
        <v>0</v>
      </c>
      <c r="M1064" s="274">
        <v>0</v>
      </c>
      <c r="N1064" s="274">
        <v>0</v>
      </c>
      <c r="O1064" s="274">
        <v>0</v>
      </c>
      <c r="P1064" s="274">
        <v>0</v>
      </c>
      <c r="Q1064" s="274">
        <v>0</v>
      </c>
      <c r="R1064" s="274">
        <v>0</v>
      </c>
      <c r="S1064" s="274">
        <v>0</v>
      </c>
      <c r="T1064" s="274">
        <v>0</v>
      </c>
      <c r="U1064" s="274">
        <v>0</v>
      </c>
      <c r="V1064" s="274">
        <v>0</v>
      </c>
      <c r="W1064" s="274">
        <v>0</v>
      </c>
      <c r="X1064" s="274">
        <v>0</v>
      </c>
      <c r="Y1064" s="274">
        <v>0</v>
      </c>
    </row>
    <row r="1065" spans="1:25">
      <c r="A1065" s="309">
        <v>5</v>
      </c>
      <c r="B1065" s="274">
        <v>0</v>
      </c>
      <c r="C1065" s="274">
        <v>0</v>
      </c>
      <c r="D1065" s="274">
        <v>0</v>
      </c>
      <c r="E1065" s="274">
        <v>0</v>
      </c>
      <c r="F1065" s="274">
        <v>0.16</v>
      </c>
      <c r="G1065" s="274">
        <v>53.58</v>
      </c>
      <c r="H1065" s="274">
        <v>34.29</v>
      </c>
      <c r="I1065" s="274">
        <v>0</v>
      </c>
      <c r="J1065" s="274">
        <v>6.96</v>
      </c>
      <c r="K1065" s="274">
        <v>0</v>
      </c>
      <c r="L1065" s="274">
        <v>0</v>
      </c>
      <c r="M1065" s="274">
        <v>0</v>
      </c>
      <c r="N1065" s="274">
        <v>0</v>
      </c>
      <c r="O1065" s="274">
        <v>0</v>
      </c>
      <c r="P1065" s="274">
        <v>0</v>
      </c>
      <c r="Q1065" s="274">
        <v>0</v>
      </c>
      <c r="R1065" s="274">
        <v>0</v>
      </c>
      <c r="S1065" s="274">
        <v>0</v>
      </c>
      <c r="T1065" s="274">
        <v>3.82</v>
      </c>
      <c r="U1065" s="274">
        <v>0</v>
      </c>
      <c r="V1065" s="274">
        <v>270.69</v>
      </c>
      <c r="W1065" s="274">
        <v>2.41</v>
      </c>
      <c r="X1065" s="274">
        <v>13.22</v>
      </c>
      <c r="Y1065" s="274">
        <v>14.17</v>
      </c>
    </row>
    <row r="1066" spans="1:25">
      <c r="A1066" s="309">
        <v>6</v>
      </c>
      <c r="B1066" s="274">
        <v>0</v>
      </c>
      <c r="C1066" s="274">
        <v>22.74</v>
      </c>
      <c r="D1066" s="274">
        <v>0</v>
      </c>
      <c r="E1066" s="274">
        <v>5.49</v>
      </c>
      <c r="F1066" s="274">
        <v>42.32</v>
      </c>
      <c r="G1066" s="274">
        <v>23.78</v>
      </c>
      <c r="H1066" s="274">
        <v>37.409999999999997</v>
      </c>
      <c r="I1066" s="274">
        <v>0</v>
      </c>
      <c r="J1066" s="274">
        <v>67.680000000000007</v>
      </c>
      <c r="K1066" s="274">
        <v>66.75</v>
      </c>
      <c r="L1066" s="274">
        <v>23.31</v>
      </c>
      <c r="M1066" s="274">
        <v>11.38</v>
      </c>
      <c r="N1066" s="274">
        <v>0</v>
      </c>
      <c r="O1066" s="274">
        <v>0</v>
      </c>
      <c r="P1066" s="274">
        <v>0</v>
      </c>
      <c r="Q1066" s="274">
        <v>0</v>
      </c>
      <c r="R1066" s="274">
        <v>0</v>
      </c>
      <c r="S1066" s="274">
        <v>0</v>
      </c>
      <c r="T1066" s="274">
        <v>231.56</v>
      </c>
      <c r="U1066" s="274">
        <v>0</v>
      </c>
      <c r="V1066" s="274">
        <v>0</v>
      </c>
      <c r="W1066" s="274">
        <v>0</v>
      </c>
      <c r="X1066" s="274">
        <v>0</v>
      </c>
      <c r="Y1066" s="274">
        <v>0</v>
      </c>
    </row>
    <row r="1067" spans="1:25">
      <c r="A1067" s="309">
        <v>7</v>
      </c>
      <c r="B1067" s="274">
        <v>0</v>
      </c>
      <c r="C1067" s="274">
        <v>0</v>
      </c>
      <c r="D1067" s="274">
        <v>0</v>
      </c>
      <c r="E1067" s="274">
        <v>0</v>
      </c>
      <c r="F1067" s="274">
        <v>0</v>
      </c>
      <c r="G1067" s="274">
        <v>0</v>
      </c>
      <c r="H1067" s="274">
        <v>0</v>
      </c>
      <c r="I1067" s="274">
        <v>0</v>
      </c>
      <c r="J1067" s="274">
        <v>116.55</v>
      </c>
      <c r="K1067" s="274">
        <v>6.74</v>
      </c>
      <c r="L1067" s="274">
        <v>0.1</v>
      </c>
      <c r="M1067" s="274">
        <v>0</v>
      </c>
      <c r="N1067" s="274">
        <v>0</v>
      </c>
      <c r="O1067" s="274">
        <v>0</v>
      </c>
      <c r="P1067" s="274">
        <v>0</v>
      </c>
      <c r="Q1067" s="274">
        <v>0</v>
      </c>
      <c r="R1067" s="274">
        <v>0</v>
      </c>
      <c r="S1067" s="274">
        <v>0.48</v>
      </c>
      <c r="T1067" s="274">
        <v>10.72</v>
      </c>
      <c r="U1067" s="274">
        <v>0.55000000000000004</v>
      </c>
      <c r="V1067" s="274">
        <v>0</v>
      </c>
      <c r="W1067" s="274">
        <v>0</v>
      </c>
      <c r="X1067" s="274">
        <v>0</v>
      </c>
      <c r="Y1067" s="274">
        <v>0</v>
      </c>
    </row>
    <row r="1068" spans="1:25">
      <c r="A1068" s="309">
        <v>8</v>
      </c>
      <c r="B1068" s="274">
        <v>0</v>
      </c>
      <c r="C1068" s="274">
        <v>0</v>
      </c>
      <c r="D1068" s="274">
        <v>0</v>
      </c>
      <c r="E1068" s="274">
        <v>0</v>
      </c>
      <c r="F1068" s="274">
        <v>0</v>
      </c>
      <c r="G1068" s="274">
        <v>0</v>
      </c>
      <c r="H1068" s="274">
        <v>0</v>
      </c>
      <c r="I1068" s="274">
        <v>0</v>
      </c>
      <c r="J1068" s="274">
        <v>0</v>
      </c>
      <c r="K1068" s="274">
        <v>0</v>
      </c>
      <c r="L1068" s="274">
        <v>0</v>
      </c>
      <c r="M1068" s="274">
        <v>0</v>
      </c>
      <c r="N1068" s="274">
        <v>0</v>
      </c>
      <c r="O1068" s="274">
        <v>0</v>
      </c>
      <c r="P1068" s="274">
        <v>0</v>
      </c>
      <c r="Q1068" s="274">
        <v>0</v>
      </c>
      <c r="R1068" s="274">
        <v>0</v>
      </c>
      <c r="S1068" s="274">
        <v>0</v>
      </c>
      <c r="T1068" s="274">
        <v>52.75</v>
      </c>
      <c r="U1068" s="274">
        <v>7.87</v>
      </c>
      <c r="V1068" s="274">
        <v>0</v>
      </c>
      <c r="W1068" s="274">
        <v>0</v>
      </c>
      <c r="X1068" s="274">
        <v>0</v>
      </c>
      <c r="Y1068" s="274">
        <v>0</v>
      </c>
    </row>
    <row r="1069" spans="1:25">
      <c r="A1069" s="309">
        <v>9</v>
      </c>
      <c r="B1069" s="274">
        <v>0</v>
      </c>
      <c r="C1069" s="274">
        <v>0</v>
      </c>
      <c r="D1069" s="274">
        <v>0</v>
      </c>
      <c r="E1069" s="274">
        <v>26.5</v>
      </c>
      <c r="F1069" s="274">
        <v>86.34</v>
      </c>
      <c r="G1069" s="274">
        <v>242.05</v>
      </c>
      <c r="H1069" s="274">
        <v>58.13</v>
      </c>
      <c r="I1069" s="274">
        <v>1.28</v>
      </c>
      <c r="J1069" s="274">
        <v>361.26</v>
      </c>
      <c r="K1069" s="274">
        <v>24.31</v>
      </c>
      <c r="L1069" s="274">
        <v>0.03</v>
      </c>
      <c r="M1069" s="274">
        <v>30.95</v>
      </c>
      <c r="N1069" s="274">
        <v>0</v>
      </c>
      <c r="O1069" s="274">
        <v>0</v>
      </c>
      <c r="P1069" s="274">
        <v>0</v>
      </c>
      <c r="Q1069" s="274">
        <v>0</v>
      </c>
      <c r="R1069" s="274">
        <v>0</v>
      </c>
      <c r="S1069" s="274">
        <v>0</v>
      </c>
      <c r="T1069" s="274">
        <v>0</v>
      </c>
      <c r="U1069" s="274">
        <v>0</v>
      </c>
      <c r="V1069" s="274">
        <v>0</v>
      </c>
      <c r="W1069" s="274">
        <v>0</v>
      </c>
      <c r="X1069" s="274">
        <v>0</v>
      </c>
      <c r="Y1069" s="274">
        <v>0</v>
      </c>
    </row>
    <row r="1070" spans="1:25">
      <c r="A1070" s="309">
        <v>10</v>
      </c>
      <c r="B1070" s="274">
        <v>0</v>
      </c>
      <c r="C1070" s="274">
        <v>0</v>
      </c>
      <c r="D1070" s="274">
        <v>0</v>
      </c>
      <c r="E1070" s="274">
        <v>0</v>
      </c>
      <c r="F1070" s="274">
        <v>0</v>
      </c>
      <c r="G1070" s="274">
        <v>0</v>
      </c>
      <c r="H1070" s="274">
        <v>134.31</v>
      </c>
      <c r="I1070" s="274">
        <v>22.74</v>
      </c>
      <c r="J1070" s="274">
        <v>25.56</v>
      </c>
      <c r="K1070" s="274">
        <v>164.1</v>
      </c>
      <c r="L1070" s="274">
        <v>0</v>
      </c>
      <c r="M1070" s="274">
        <v>0</v>
      </c>
      <c r="N1070" s="274">
        <v>0</v>
      </c>
      <c r="O1070" s="274">
        <v>0</v>
      </c>
      <c r="P1070" s="274">
        <v>0</v>
      </c>
      <c r="Q1070" s="274">
        <v>0</v>
      </c>
      <c r="R1070" s="274">
        <v>0</v>
      </c>
      <c r="S1070" s="274">
        <v>0</v>
      </c>
      <c r="T1070" s="274">
        <v>0</v>
      </c>
      <c r="U1070" s="274">
        <v>0</v>
      </c>
      <c r="V1070" s="274">
        <v>0</v>
      </c>
      <c r="W1070" s="274">
        <v>0</v>
      </c>
      <c r="X1070" s="274">
        <v>0</v>
      </c>
      <c r="Y1070" s="274">
        <v>0</v>
      </c>
    </row>
    <row r="1071" spans="1:25">
      <c r="A1071" s="309">
        <v>11</v>
      </c>
      <c r="B1071" s="274">
        <v>0</v>
      </c>
      <c r="C1071" s="274">
        <v>0</v>
      </c>
      <c r="D1071" s="274">
        <v>0</v>
      </c>
      <c r="E1071" s="274">
        <v>0</v>
      </c>
      <c r="F1071" s="274">
        <v>10.48</v>
      </c>
      <c r="G1071" s="274">
        <v>20.68</v>
      </c>
      <c r="H1071" s="274">
        <v>135.26</v>
      </c>
      <c r="I1071" s="274">
        <v>10.83</v>
      </c>
      <c r="J1071" s="274">
        <v>124.95</v>
      </c>
      <c r="K1071" s="274">
        <v>0</v>
      </c>
      <c r="L1071" s="274">
        <v>0</v>
      </c>
      <c r="M1071" s="274">
        <v>0</v>
      </c>
      <c r="N1071" s="274">
        <v>0</v>
      </c>
      <c r="O1071" s="274">
        <v>0</v>
      </c>
      <c r="P1071" s="274">
        <v>0</v>
      </c>
      <c r="Q1071" s="274">
        <v>4.9000000000000004</v>
      </c>
      <c r="R1071" s="274">
        <v>0</v>
      </c>
      <c r="S1071" s="274">
        <v>59.7</v>
      </c>
      <c r="T1071" s="274">
        <v>0</v>
      </c>
      <c r="U1071" s="274">
        <v>0</v>
      </c>
      <c r="V1071" s="274">
        <v>0</v>
      </c>
      <c r="W1071" s="274">
        <v>1.6</v>
      </c>
      <c r="X1071" s="274">
        <v>0</v>
      </c>
      <c r="Y1071" s="274">
        <v>0</v>
      </c>
    </row>
    <row r="1072" spans="1:25">
      <c r="A1072" s="309">
        <v>12</v>
      </c>
      <c r="B1072" s="274">
        <v>0</v>
      </c>
      <c r="C1072" s="274">
        <v>0</v>
      </c>
      <c r="D1072" s="274">
        <v>0</v>
      </c>
      <c r="E1072" s="274">
        <v>0</v>
      </c>
      <c r="F1072" s="274">
        <v>0</v>
      </c>
      <c r="G1072" s="274">
        <v>0</v>
      </c>
      <c r="H1072" s="274">
        <v>0</v>
      </c>
      <c r="I1072" s="274">
        <v>0</v>
      </c>
      <c r="J1072" s="274">
        <v>0</v>
      </c>
      <c r="K1072" s="274">
        <v>0</v>
      </c>
      <c r="L1072" s="274">
        <v>0</v>
      </c>
      <c r="M1072" s="274">
        <v>0</v>
      </c>
      <c r="N1072" s="274">
        <v>0</v>
      </c>
      <c r="O1072" s="274">
        <v>0</v>
      </c>
      <c r="P1072" s="274">
        <v>0</v>
      </c>
      <c r="Q1072" s="274">
        <v>0</v>
      </c>
      <c r="R1072" s="274">
        <v>0</v>
      </c>
      <c r="S1072" s="274">
        <v>0</v>
      </c>
      <c r="T1072" s="274">
        <v>0</v>
      </c>
      <c r="U1072" s="274">
        <v>0</v>
      </c>
      <c r="V1072" s="274">
        <v>0</v>
      </c>
      <c r="W1072" s="274">
        <v>0</v>
      </c>
      <c r="X1072" s="274">
        <v>0</v>
      </c>
      <c r="Y1072" s="274">
        <v>0</v>
      </c>
    </row>
    <row r="1073" spans="1:25">
      <c r="A1073" s="309">
        <v>13</v>
      </c>
      <c r="B1073" s="274">
        <v>0</v>
      </c>
      <c r="C1073" s="274">
        <v>0</v>
      </c>
      <c r="D1073" s="274">
        <v>0</v>
      </c>
      <c r="E1073" s="274">
        <v>0</v>
      </c>
      <c r="F1073" s="274">
        <v>0</v>
      </c>
      <c r="G1073" s="274">
        <v>0</v>
      </c>
      <c r="H1073" s="274">
        <v>0</v>
      </c>
      <c r="I1073" s="274">
        <v>0</v>
      </c>
      <c r="J1073" s="274">
        <v>0</v>
      </c>
      <c r="K1073" s="274">
        <v>0</v>
      </c>
      <c r="L1073" s="274">
        <v>0</v>
      </c>
      <c r="M1073" s="274">
        <v>0</v>
      </c>
      <c r="N1073" s="274">
        <v>0</v>
      </c>
      <c r="O1073" s="274">
        <v>0</v>
      </c>
      <c r="P1073" s="274">
        <v>0</v>
      </c>
      <c r="Q1073" s="274">
        <v>0</v>
      </c>
      <c r="R1073" s="274">
        <v>0</v>
      </c>
      <c r="S1073" s="274">
        <v>0</v>
      </c>
      <c r="T1073" s="274">
        <v>0</v>
      </c>
      <c r="U1073" s="274">
        <v>0</v>
      </c>
      <c r="V1073" s="274">
        <v>0</v>
      </c>
      <c r="W1073" s="274">
        <v>0</v>
      </c>
      <c r="X1073" s="274">
        <v>0</v>
      </c>
      <c r="Y1073" s="274">
        <v>0</v>
      </c>
    </row>
    <row r="1074" spans="1:25">
      <c r="A1074" s="309">
        <v>14</v>
      </c>
      <c r="B1074" s="274">
        <v>0</v>
      </c>
      <c r="C1074" s="274">
        <v>0</v>
      </c>
      <c r="D1074" s="274">
        <v>0</v>
      </c>
      <c r="E1074" s="274">
        <v>0</v>
      </c>
      <c r="F1074" s="274">
        <v>0</v>
      </c>
      <c r="G1074" s="274">
        <v>13.17</v>
      </c>
      <c r="H1074" s="274">
        <v>21.55</v>
      </c>
      <c r="I1074" s="274">
        <v>0</v>
      </c>
      <c r="J1074" s="274">
        <v>0</v>
      </c>
      <c r="K1074" s="274">
        <v>0</v>
      </c>
      <c r="L1074" s="274">
        <v>0</v>
      </c>
      <c r="M1074" s="274">
        <v>0</v>
      </c>
      <c r="N1074" s="274">
        <v>0</v>
      </c>
      <c r="O1074" s="274">
        <v>0</v>
      </c>
      <c r="P1074" s="274">
        <v>0</v>
      </c>
      <c r="Q1074" s="274">
        <v>0</v>
      </c>
      <c r="R1074" s="274">
        <v>0</v>
      </c>
      <c r="S1074" s="274">
        <v>0</v>
      </c>
      <c r="T1074" s="274">
        <v>0</v>
      </c>
      <c r="U1074" s="274">
        <v>0</v>
      </c>
      <c r="V1074" s="274">
        <v>0</v>
      </c>
      <c r="W1074" s="274">
        <v>0</v>
      </c>
      <c r="X1074" s="274">
        <v>0</v>
      </c>
      <c r="Y1074" s="274">
        <v>0</v>
      </c>
    </row>
    <row r="1075" spans="1:25">
      <c r="A1075" s="309">
        <v>15</v>
      </c>
      <c r="B1075" s="274">
        <v>0</v>
      </c>
      <c r="C1075" s="274">
        <v>0</v>
      </c>
      <c r="D1075" s="274">
        <v>0</v>
      </c>
      <c r="E1075" s="274">
        <v>0</v>
      </c>
      <c r="F1075" s="274">
        <v>0</v>
      </c>
      <c r="G1075" s="274">
        <v>174.88</v>
      </c>
      <c r="H1075" s="274">
        <v>73.34</v>
      </c>
      <c r="I1075" s="274">
        <v>0.01</v>
      </c>
      <c r="J1075" s="274">
        <v>21.92</v>
      </c>
      <c r="K1075" s="274">
        <v>0</v>
      </c>
      <c r="L1075" s="274">
        <v>0</v>
      </c>
      <c r="M1075" s="274">
        <v>0</v>
      </c>
      <c r="N1075" s="274">
        <v>0</v>
      </c>
      <c r="O1075" s="274">
        <v>0</v>
      </c>
      <c r="P1075" s="274">
        <v>0</v>
      </c>
      <c r="Q1075" s="274">
        <v>0</v>
      </c>
      <c r="R1075" s="274">
        <v>0</v>
      </c>
      <c r="S1075" s="274">
        <v>0</v>
      </c>
      <c r="T1075" s="274">
        <v>0</v>
      </c>
      <c r="U1075" s="274">
        <v>0</v>
      </c>
      <c r="V1075" s="274">
        <v>0</v>
      </c>
      <c r="W1075" s="274">
        <v>0</v>
      </c>
      <c r="X1075" s="274">
        <v>0</v>
      </c>
      <c r="Y1075" s="274">
        <v>0</v>
      </c>
    </row>
    <row r="1076" spans="1:25">
      <c r="A1076" s="309">
        <v>16</v>
      </c>
      <c r="B1076" s="274">
        <v>0</v>
      </c>
      <c r="C1076" s="274">
        <v>0</v>
      </c>
      <c r="D1076" s="274">
        <v>0</v>
      </c>
      <c r="E1076" s="274">
        <v>0</v>
      </c>
      <c r="F1076" s="274">
        <v>2.52</v>
      </c>
      <c r="G1076" s="274">
        <v>91.41</v>
      </c>
      <c r="H1076" s="274">
        <v>52.94</v>
      </c>
      <c r="I1076" s="274">
        <v>39.26</v>
      </c>
      <c r="J1076" s="274">
        <v>23.69</v>
      </c>
      <c r="K1076" s="274">
        <v>0</v>
      </c>
      <c r="L1076" s="274">
        <v>0</v>
      </c>
      <c r="M1076" s="274">
        <v>0</v>
      </c>
      <c r="N1076" s="274">
        <v>0</v>
      </c>
      <c r="O1076" s="274">
        <v>0</v>
      </c>
      <c r="P1076" s="274">
        <v>0</v>
      </c>
      <c r="Q1076" s="274">
        <v>0</v>
      </c>
      <c r="R1076" s="274">
        <v>0</v>
      </c>
      <c r="S1076" s="274">
        <v>0</v>
      </c>
      <c r="T1076" s="274">
        <v>0</v>
      </c>
      <c r="U1076" s="274">
        <v>0</v>
      </c>
      <c r="V1076" s="274">
        <v>0</v>
      </c>
      <c r="W1076" s="274">
        <v>0</v>
      </c>
      <c r="X1076" s="274">
        <v>0</v>
      </c>
      <c r="Y1076" s="274">
        <v>0</v>
      </c>
    </row>
    <row r="1077" spans="1:25">
      <c r="A1077" s="309">
        <v>17</v>
      </c>
      <c r="B1077" s="274">
        <v>0</v>
      </c>
      <c r="C1077" s="274">
        <v>0</v>
      </c>
      <c r="D1077" s="274">
        <v>0</v>
      </c>
      <c r="E1077" s="274">
        <v>0</v>
      </c>
      <c r="F1077" s="274">
        <v>0</v>
      </c>
      <c r="G1077" s="274">
        <v>91.01</v>
      </c>
      <c r="H1077" s="274">
        <v>0</v>
      </c>
      <c r="I1077" s="274">
        <v>0</v>
      </c>
      <c r="J1077" s="274">
        <v>0</v>
      </c>
      <c r="K1077" s="274">
        <v>0</v>
      </c>
      <c r="L1077" s="274">
        <v>0</v>
      </c>
      <c r="M1077" s="274">
        <v>0</v>
      </c>
      <c r="N1077" s="274">
        <v>0</v>
      </c>
      <c r="O1077" s="274">
        <v>0</v>
      </c>
      <c r="P1077" s="274">
        <v>0</v>
      </c>
      <c r="Q1077" s="274">
        <v>0</v>
      </c>
      <c r="R1077" s="274">
        <v>0</v>
      </c>
      <c r="S1077" s="274">
        <v>0</v>
      </c>
      <c r="T1077" s="274">
        <v>0</v>
      </c>
      <c r="U1077" s="274">
        <v>0</v>
      </c>
      <c r="V1077" s="274">
        <v>0</v>
      </c>
      <c r="W1077" s="274">
        <v>0</v>
      </c>
      <c r="X1077" s="274">
        <v>0</v>
      </c>
      <c r="Y1077" s="274">
        <v>0</v>
      </c>
    </row>
    <row r="1078" spans="1:25">
      <c r="A1078" s="309">
        <v>18</v>
      </c>
      <c r="B1078" s="274">
        <v>0</v>
      </c>
      <c r="C1078" s="274">
        <v>0</v>
      </c>
      <c r="D1078" s="274">
        <v>0</v>
      </c>
      <c r="E1078" s="274">
        <v>0</v>
      </c>
      <c r="F1078" s="274">
        <v>0</v>
      </c>
      <c r="G1078" s="274">
        <v>15.08</v>
      </c>
      <c r="H1078" s="274">
        <v>0</v>
      </c>
      <c r="I1078" s="274">
        <v>0</v>
      </c>
      <c r="J1078" s="274">
        <v>7.23</v>
      </c>
      <c r="K1078" s="274">
        <v>0</v>
      </c>
      <c r="L1078" s="274">
        <v>0</v>
      </c>
      <c r="M1078" s="274">
        <v>0</v>
      </c>
      <c r="N1078" s="274">
        <v>0</v>
      </c>
      <c r="O1078" s="274">
        <v>0</v>
      </c>
      <c r="P1078" s="274">
        <v>0</v>
      </c>
      <c r="Q1078" s="274">
        <v>0</v>
      </c>
      <c r="R1078" s="274">
        <v>0</v>
      </c>
      <c r="S1078" s="274">
        <v>0</v>
      </c>
      <c r="T1078" s="274">
        <v>0</v>
      </c>
      <c r="U1078" s="274">
        <v>0</v>
      </c>
      <c r="V1078" s="274">
        <v>0</v>
      </c>
      <c r="W1078" s="274">
        <v>0</v>
      </c>
      <c r="X1078" s="274">
        <v>0</v>
      </c>
      <c r="Y1078" s="274">
        <v>0</v>
      </c>
    </row>
    <row r="1079" spans="1:25">
      <c r="A1079" s="309">
        <v>19</v>
      </c>
      <c r="B1079" s="274">
        <v>0</v>
      </c>
      <c r="C1079" s="274">
        <v>0</v>
      </c>
      <c r="D1079" s="274">
        <v>0</v>
      </c>
      <c r="E1079" s="274">
        <v>0</v>
      </c>
      <c r="F1079" s="274">
        <v>0</v>
      </c>
      <c r="G1079" s="274">
        <v>0</v>
      </c>
      <c r="H1079" s="274">
        <v>0</v>
      </c>
      <c r="I1079" s="274">
        <v>0</v>
      </c>
      <c r="J1079" s="274">
        <v>0</v>
      </c>
      <c r="K1079" s="274">
        <v>0</v>
      </c>
      <c r="L1079" s="274">
        <v>0</v>
      </c>
      <c r="M1079" s="274">
        <v>0</v>
      </c>
      <c r="N1079" s="274">
        <v>0</v>
      </c>
      <c r="O1079" s="274">
        <v>0</v>
      </c>
      <c r="P1079" s="274">
        <v>0</v>
      </c>
      <c r="Q1079" s="274">
        <v>0</v>
      </c>
      <c r="R1079" s="274">
        <v>0</v>
      </c>
      <c r="S1079" s="274">
        <v>0</v>
      </c>
      <c r="T1079" s="274">
        <v>0</v>
      </c>
      <c r="U1079" s="274">
        <v>0</v>
      </c>
      <c r="V1079" s="274">
        <v>0</v>
      </c>
      <c r="W1079" s="274">
        <v>0</v>
      </c>
      <c r="X1079" s="274">
        <v>0</v>
      </c>
      <c r="Y1079" s="274">
        <v>0</v>
      </c>
    </row>
    <row r="1080" spans="1:25">
      <c r="A1080" s="309">
        <v>20</v>
      </c>
      <c r="B1080" s="274">
        <v>0</v>
      </c>
      <c r="C1080" s="274">
        <v>0</v>
      </c>
      <c r="D1080" s="274">
        <v>0</v>
      </c>
      <c r="E1080" s="274">
        <v>0</v>
      </c>
      <c r="F1080" s="274">
        <v>0</v>
      </c>
      <c r="G1080" s="274">
        <v>0</v>
      </c>
      <c r="H1080" s="274">
        <v>6.06</v>
      </c>
      <c r="I1080" s="274">
        <v>54.56</v>
      </c>
      <c r="J1080" s="274">
        <v>290.64</v>
      </c>
      <c r="K1080" s="274">
        <v>0</v>
      </c>
      <c r="L1080" s="274">
        <v>0</v>
      </c>
      <c r="M1080" s="274">
        <v>0</v>
      </c>
      <c r="N1080" s="274">
        <v>0</v>
      </c>
      <c r="O1080" s="274">
        <v>0</v>
      </c>
      <c r="P1080" s="274">
        <v>0</v>
      </c>
      <c r="Q1080" s="274">
        <v>0</v>
      </c>
      <c r="R1080" s="274">
        <v>0</v>
      </c>
      <c r="S1080" s="274">
        <v>0</v>
      </c>
      <c r="T1080" s="274">
        <v>0</v>
      </c>
      <c r="U1080" s="274">
        <v>0</v>
      </c>
      <c r="V1080" s="274">
        <v>0</v>
      </c>
      <c r="W1080" s="274">
        <v>0</v>
      </c>
      <c r="X1080" s="274">
        <v>0</v>
      </c>
      <c r="Y1080" s="274">
        <v>0</v>
      </c>
    </row>
    <row r="1081" spans="1:25">
      <c r="A1081" s="309">
        <v>21</v>
      </c>
      <c r="B1081" s="274">
        <v>0</v>
      </c>
      <c r="C1081" s="274">
        <v>0</v>
      </c>
      <c r="D1081" s="274">
        <v>0</v>
      </c>
      <c r="E1081" s="274">
        <v>0</v>
      </c>
      <c r="F1081" s="274">
        <v>0</v>
      </c>
      <c r="G1081" s="274">
        <v>0</v>
      </c>
      <c r="H1081" s="274">
        <v>0</v>
      </c>
      <c r="I1081" s="274">
        <v>0</v>
      </c>
      <c r="J1081" s="274">
        <v>14.15</v>
      </c>
      <c r="K1081" s="274">
        <v>0</v>
      </c>
      <c r="L1081" s="274">
        <v>0</v>
      </c>
      <c r="M1081" s="274">
        <v>0</v>
      </c>
      <c r="N1081" s="274">
        <v>0</v>
      </c>
      <c r="O1081" s="274">
        <v>0</v>
      </c>
      <c r="P1081" s="274">
        <v>0</v>
      </c>
      <c r="Q1081" s="274">
        <v>0</v>
      </c>
      <c r="R1081" s="274">
        <v>0</v>
      </c>
      <c r="S1081" s="274">
        <v>0</v>
      </c>
      <c r="T1081" s="274">
        <v>0</v>
      </c>
      <c r="U1081" s="274">
        <v>0</v>
      </c>
      <c r="V1081" s="274">
        <v>0</v>
      </c>
      <c r="W1081" s="274">
        <v>0</v>
      </c>
      <c r="X1081" s="274">
        <v>0</v>
      </c>
      <c r="Y1081" s="274">
        <v>0</v>
      </c>
    </row>
    <row r="1082" spans="1:25">
      <c r="A1082" s="309">
        <v>22</v>
      </c>
      <c r="B1082" s="274">
        <v>0</v>
      </c>
      <c r="C1082" s="274">
        <v>0</v>
      </c>
      <c r="D1082" s="274">
        <v>0</v>
      </c>
      <c r="E1082" s="274">
        <v>0</v>
      </c>
      <c r="F1082" s="274">
        <v>0</v>
      </c>
      <c r="G1082" s="274">
        <v>13.63</v>
      </c>
      <c r="H1082" s="274">
        <v>0</v>
      </c>
      <c r="I1082" s="274">
        <v>0</v>
      </c>
      <c r="J1082" s="274">
        <v>0</v>
      </c>
      <c r="K1082" s="274">
        <v>0</v>
      </c>
      <c r="L1082" s="274">
        <v>0</v>
      </c>
      <c r="M1082" s="274">
        <v>0</v>
      </c>
      <c r="N1082" s="274">
        <v>0</v>
      </c>
      <c r="O1082" s="274">
        <v>0</v>
      </c>
      <c r="P1082" s="274">
        <v>0</v>
      </c>
      <c r="Q1082" s="274">
        <v>0</v>
      </c>
      <c r="R1082" s="274">
        <v>0</v>
      </c>
      <c r="S1082" s="274">
        <v>0</v>
      </c>
      <c r="T1082" s="274">
        <v>0</v>
      </c>
      <c r="U1082" s="274">
        <v>0</v>
      </c>
      <c r="V1082" s="274">
        <v>0</v>
      </c>
      <c r="W1082" s="274">
        <v>0</v>
      </c>
      <c r="X1082" s="274">
        <v>0</v>
      </c>
      <c r="Y1082" s="274">
        <v>0</v>
      </c>
    </row>
    <row r="1083" spans="1:25">
      <c r="A1083" s="309">
        <v>23</v>
      </c>
      <c r="B1083" s="274">
        <v>0</v>
      </c>
      <c r="C1083" s="274">
        <v>0</v>
      </c>
      <c r="D1083" s="274">
        <v>0</v>
      </c>
      <c r="E1083" s="274">
        <v>0</v>
      </c>
      <c r="F1083" s="274">
        <v>0</v>
      </c>
      <c r="G1083" s="274">
        <v>0</v>
      </c>
      <c r="H1083" s="274">
        <v>0</v>
      </c>
      <c r="I1083" s="274">
        <v>0</v>
      </c>
      <c r="J1083" s="274">
        <v>0</v>
      </c>
      <c r="K1083" s="274">
        <v>0</v>
      </c>
      <c r="L1083" s="274">
        <v>0</v>
      </c>
      <c r="M1083" s="274">
        <v>0</v>
      </c>
      <c r="N1083" s="274">
        <v>0</v>
      </c>
      <c r="O1083" s="274">
        <v>0</v>
      </c>
      <c r="P1083" s="274">
        <v>0</v>
      </c>
      <c r="Q1083" s="274">
        <v>0</v>
      </c>
      <c r="R1083" s="274">
        <v>0</v>
      </c>
      <c r="S1083" s="274">
        <v>0</v>
      </c>
      <c r="T1083" s="274">
        <v>0</v>
      </c>
      <c r="U1083" s="274">
        <v>0</v>
      </c>
      <c r="V1083" s="274">
        <v>0</v>
      </c>
      <c r="W1083" s="274">
        <v>0</v>
      </c>
      <c r="X1083" s="274">
        <v>0</v>
      </c>
      <c r="Y1083" s="274">
        <v>0</v>
      </c>
    </row>
    <row r="1084" spans="1:25">
      <c r="A1084" s="309">
        <v>24</v>
      </c>
      <c r="B1084" s="274">
        <v>0</v>
      </c>
      <c r="C1084" s="274">
        <v>0</v>
      </c>
      <c r="D1084" s="274">
        <v>0</v>
      </c>
      <c r="E1084" s="274">
        <v>0</v>
      </c>
      <c r="F1084" s="274">
        <v>0</v>
      </c>
      <c r="G1084" s="274">
        <v>18.12</v>
      </c>
      <c r="H1084" s="274">
        <v>14.04</v>
      </c>
      <c r="I1084" s="274">
        <v>0</v>
      </c>
      <c r="J1084" s="274">
        <v>0</v>
      </c>
      <c r="K1084" s="274">
        <v>0</v>
      </c>
      <c r="L1084" s="274">
        <v>0</v>
      </c>
      <c r="M1084" s="274">
        <v>0</v>
      </c>
      <c r="N1084" s="274">
        <v>0</v>
      </c>
      <c r="O1084" s="274">
        <v>0</v>
      </c>
      <c r="P1084" s="274">
        <v>0</v>
      </c>
      <c r="Q1084" s="274">
        <v>0</v>
      </c>
      <c r="R1084" s="274">
        <v>0</v>
      </c>
      <c r="S1084" s="274">
        <v>0</v>
      </c>
      <c r="T1084" s="274">
        <v>0</v>
      </c>
      <c r="U1084" s="274">
        <v>0</v>
      </c>
      <c r="V1084" s="274">
        <v>0</v>
      </c>
      <c r="W1084" s="274">
        <v>0</v>
      </c>
      <c r="X1084" s="274">
        <v>0</v>
      </c>
      <c r="Y1084" s="274">
        <v>0</v>
      </c>
    </row>
    <row r="1085" spans="1:25">
      <c r="A1085" s="309">
        <v>25</v>
      </c>
      <c r="B1085" s="274">
        <v>0</v>
      </c>
      <c r="C1085" s="274">
        <v>0</v>
      </c>
      <c r="D1085" s="274">
        <v>0</v>
      </c>
      <c r="E1085" s="274">
        <v>0</v>
      </c>
      <c r="F1085" s="274">
        <v>0</v>
      </c>
      <c r="G1085" s="274">
        <v>0</v>
      </c>
      <c r="H1085" s="274">
        <v>0</v>
      </c>
      <c r="I1085" s="274">
        <v>0</v>
      </c>
      <c r="J1085" s="274">
        <v>0</v>
      </c>
      <c r="K1085" s="274">
        <v>131.07</v>
      </c>
      <c r="L1085" s="274">
        <v>4.3499999999999996</v>
      </c>
      <c r="M1085" s="274">
        <v>15.48</v>
      </c>
      <c r="N1085" s="274">
        <v>0</v>
      </c>
      <c r="O1085" s="274">
        <v>32.729999999999997</v>
      </c>
      <c r="P1085" s="274">
        <v>0</v>
      </c>
      <c r="Q1085" s="274">
        <v>23.71</v>
      </c>
      <c r="R1085" s="274">
        <v>0</v>
      </c>
      <c r="S1085" s="274">
        <v>0</v>
      </c>
      <c r="T1085" s="274">
        <v>0</v>
      </c>
      <c r="U1085" s="274">
        <v>0</v>
      </c>
      <c r="V1085" s="274">
        <v>0</v>
      </c>
      <c r="W1085" s="274">
        <v>0</v>
      </c>
      <c r="X1085" s="274">
        <v>0</v>
      </c>
      <c r="Y1085" s="274">
        <v>0</v>
      </c>
    </row>
    <row r="1086" spans="1:25">
      <c r="A1086" s="309">
        <v>26</v>
      </c>
      <c r="B1086" s="274">
        <v>0</v>
      </c>
      <c r="C1086" s="274">
        <v>0</v>
      </c>
      <c r="D1086" s="274">
        <v>0</v>
      </c>
      <c r="E1086" s="274">
        <v>0</v>
      </c>
      <c r="F1086" s="274">
        <v>0</v>
      </c>
      <c r="G1086" s="274">
        <v>0</v>
      </c>
      <c r="H1086" s="274">
        <v>0</v>
      </c>
      <c r="I1086" s="274">
        <v>0</v>
      </c>
      <c r="J1086" s="274">
        <v>0</v>
      </c>
      <c r="K1086" s="274">
        <v>0</v>
      </c>
      <c r="L1086" s="274">
        <v>0</v>
      </c>
      <c r="M1086" s="274">
        <v>0</v>
      </c>
      <c r="N1086" s="274">
        <v>0</v>
      </c>
      <c r="O1086" s="274">
        <v>0</v>
      </c>
      <c r="P1086" s="274">
        <v>5.24</v>
      </c>
      <c r="Q1086" s="274">
        <v>118.41</v>
      </c>
      <c r="R1086" s="274">
        <v>88.51</v>
      </c>
      <c r="S1086" s="274">
        <v>65.09</v>
      </c>
      <c r="T1086" s="274">
        <v>116.83</v>
      </c>
      <c r="U1086" s="274">
        <v>75.599999999999994</v>
      </c>
      <c r="V1086" s="274">
        <v>0</v>
      </c>
      <c r="W1086" s="274">
        <v>0</v>
      </c>
      <c r="X1086" s="274">
        <v>0</v>
      </c>
      <c r="Y1086" s="274">
        <v>0</v>
      </c>
    </row>
    <row r="1087" spans="1:25">
      <c r="A1087" s="309">
        <v>27</v>
      </c>
      <c r="B1087" s="274">
        <v>0</v>
      </c>
      <c r="C1087" s="274">
        <v>0</v>
      </c>
      <c r="D1087" s="274">
        <v>0</v>
      </c>
      <c r="E1087" s="274">
        <v>0</v>
      </c>
      <c r="F1087" s="274">
        <v>0</v>
      </c>
      <c r="G1087" s="274">
        <v>0</v>
      </c>
      <c r="H1087" s="274">
        <v>0</v>
      </c>
      <c r="I1087" s="274">
        <v>0</v>
      </c>
      <c r="J1087" s="274">
        <v>0</v>
      </c>
      <c r="K1087" s="274">
        <v>0</v>
      </c>
      <c r="L1087" s="274">
        <v>0</v>
      </c>
      <c r="M1087" s="274">
        <v>12.51</v>
      </c>
      <c r="N1087" s="274">
        <v>0</v>
      </c>
      <c r="O1087" s="274">
        <v>0</v>
      </c>
      <c r="P1087" s="274">
        <v>0</v>
      </c>
      <c r="Q1087" s="274">
        <v>2.2999999999999998</v>
      </c>
      <c r="R1087" s="274">
        <v>0</v>
      </c>
      <c r="S1087" s="274">
        <v>3.48</v>
      </c>
      <c r="T1087" s="274">
        <v>52.62</v>
      </c>
      <c r="U1087" s="274">
        <v>41.27</v>
      </c>
      <c r="V1087" s="274">
        <v>0</v>
      </c>
      <c r="W1087" s="274">
        <v>0</v>
      </c>
      <c r="X1087" s="274">
        <v>0</v>
      </c>
      <c r="Y1087" s="274">
        <v>0</v>
      </c>
    </row>
    <row r="1088" spans="1:25">
      <c r="A1088" s="309">
        <v>28</v>
      </c>
      <c r="B1088" s="274">
        <v>0</v>
      </c>
      <c r="C1088" s="274">
        <v>0</v>
      </c>
      <c r="D1088" s="274">
        <v>0</v>
      </c>
      <c r="E1088" s="274">
        <v>0</v>
      </c>
      <c r="F1088" s="274">
        <v>0</v>
      </c>
      <c r="G1088" s="274">
        <v>72.69</v>
      </c>
      <c r="H1088" s="274">
        <v>108.73</v>
      </c>
      <c r="I1088" s="274">
        <v>0</v>
      </c>
      <c r="J1088" s="274">
        <v>22.79</v>
      </c>
      <c r="K1088" s="274">
        <v>0</v>
      </c>
      <c r="L1088" s="274">
        <v>0</v>
      </c>
      <c r="M1088" s="274">
        <v>0</v>
      </c>
      <c r="N1088" s="274">
        <v>39.68</v>
      </c>
      <c r="O1088" s="274">
        <v>40.94</v>
      </c>
      <c r="P1088" s="274">
        <v>151.24</v>
      </c>
      <c r="Q1088" s="274">
        <v>161.15</v>
      </c>
      <c r="R1088" s="274">
        <v>156.71</v>
      </c>
      <c r="S1088" s="274">
        <v>178.43</v>
      </c>
      <c r="T1088" s="274">
        <v>177.23</v>
      </c>
      <c r="U1088" s="274">
        <v>143.27000000000001</v>
      </c>
      <c r="V1088" s="274">
        <v>28.6</v>
      </c>
      <c r="W1088" s="274">
        <v>0</v>
      </c>
      <c r="X1088" s="274">
        <v>0</v>
      </c>
      <c r="Y1088" s="274">
        <v>0</v>
      </c>
    </row>
    <row r="1089" spans="1:25">
      <c r="A1089" s="309">
        <v>29</v>
      </c>
      <c r="B1089" s="274">
        <v>0</v>
      </c>
      <c r="C1089" s="274">
        <v>0</v>
      </c>
      <c r="D1089" s="274">
        <v>0</v>
      </c>
      <c r="E1089" s="274">
        <v>0</v>
      </c>
      <c r="F1089" s="274">
        <v>0</v>
      </c>
      <c r="G1089" s="274">
        <v>0.31</v>
      </c>
      <c r="H1089" s="274">
        <v>69.7</v>
      </c>
      <c r="I1089" s="274">
        <v>0</v>
      </c>
      <c r="J1089" s="274">
        <v>0</v>
      </c>
      <c r="K1089" s="274">
        <v>16.3</v>
      </c>
      <c r="L1089" s="274">
        <v>0</v>
      </c>
      <c r="M1089" s="274">
        <v>0</v>
      </c>
      <c r="N1089" s="274">
        <v>0</v>
      </c>
      <c r="O1089" s="274">
        <v>0</v>
      </c>
      <c r="P1089" s="274">
        <v>0</v>
      </c>
      <c r="Q1089" s="274">
        <v>0</v>
      </c>
      <c r="R1089" s="274">
        <v>0</v>
      </c>
      <c r="S1089" s="274">
        <v>0</v>
      </c>
      <c r="T1089" s="274">
        <v>0</v>
      </c>
      <c r="U1089" s="274">
        <v>0</v>
      </c>
      <c r="V1089" s="274">
        <v>0</v>
      </c>
      <c r="W1089" s="274">
        <v>0</v>
      </c>
      <c r="X1089" s="274">
        <v>0</v>
      </c>
      <c r="Y1089" s="274">
        <v>0</v>
      </c>
    </row>
    <row r="1090" spans="1:25">
      <c r="A1090" s="309">
        <v>30</v>
      </c>
      <c r="B1090" s="274">
        <v>0</v>
      </c>
      <c r="C1090" s="274">
        <v>0</v>
      </c>
      <c r="D1090" s="274">
        <v>0</v>
      </c>
      <c r="E1090" s="274">
        <v>0</v>
      </c>
      <c r="F1090" s="274">
        <v>0</v>
      </c>
      <c r="G1090" s="274">
        <v>63.42</v>
      </c>
      <c r="H1090" s="274">
        <v>0</v>
      </c>
      <c r="I1090" s="274">
        <v>0</v>
      </c>
      <c r="J1090" s="274">
        <v>0</v>
      </c>
      <c r="K1090" s="274">
        <v>0</v>
      </c>
      <c r="L1090" s="274">
        <v>0</v>
      </c>
      <c r="M1090" s="274">
        <v>0</v>
      </c>
      <c r="N1090" s="274">
        <v>0</v>
      </c>
      <c r="O1090" s="274">
        <v>0</v>
      </c>
      <c r="P1090" s="274">
        <v>0</v>
      </c>
      <c r="Q1090" s="274">
        <v>0</v>
      </c>
      <c r="R1090" s="274">
        <v>7.83</v>
      </c>
      <c r="S1090" s="274">
        <v>34.83</v>
      </c>
      <c r="T1090" s="274">
        <v>0</v>
      </c>
      <c r="U1090" s="274">
        <v>0</v>
      </c>
      <c r="V1090" s="274">
        <v>0</v>
      </c>
      <c r="W1090" s="274">
        <v>0</v>
      </c>
      <c r="X1090" s="274">
        <v>0</v>
      </c>
      <c r="Y1090" s="274">
        <v>0</v>
      </c>
    </row>
    <row r="1091" spans="1:25">
      <c r="A1091" s="309">
        <v>31</v>
      </c>
      <c r="B1091" s="274">
        <v>0</v>
      </c>
      <c r="C1091" s="274">
        <v>0</v>
      </c>
      <c r="D1091" s="274">
        <v>0</v>
      </c>
      <c r="E1091" s="274">
        <v>0</v>
      </c>
      <c r="F1091" s="274">
        <v>0</v>
      </c>
      <c r="G1091" s="274">
        <v>50.63</v>
      </c>
      <c r="H1091" s="274">
        <v>46.43</v>
      </c>
      <c r="I1091" s="274">
        <v>57.27</v>
      </c>
      <c r="J1091" s="274">
        <v>21.52</v>
      </c>
      <c r="K1091" s="274">
        <v>0</v>
      </c>
      <c r="L1091" s="274">
        <v>0</v>
      </c>
      <c r="M1091" s="274">
        <v>0</v>
      </c>
      <c r="N1091" s="274">
        <v>0</v>
      </c>
      <c r="O1091" s="274">
        <v>0</v>
      </c>
      <c r="P1091" s="274">
        <v>0</v>
      </c>
      <c r="Q1091" s="274">
        <v>0</v>
      </c>
      <c r="R1091" s="274">
        <v>0</v>
      </c>
      <c r="S1091" s="274">
        <v>0</v>
      </c>
      <c r="T1091" s="274">
        <v>0</v>
      </c>
      <c r="U1091" s="274">
        <v>0</v>
      </c>
      <c r="V1091" s="274">
        <v>0</v>
      </c>
      <c r="W1091" s="274">
        <v>0</v>
      </c>
      <c r="X1091" s="274">
        <v>0</v>
      </c>
      <c r="Y1091" s="274">
        <v>0</v>
      </c>
    </row>
    <row r="1092" spans="1:25">
      <c r="A1092" s="299"/>
      <c r="B1092" s="299"/>
      <c r="C1092" s="299"/>
      <c r="D1092" s="299"/>
      <c r="E1092" s="299"/>
      <c r="F1092" s="299"/>
      <c r="G1092" s="299"/>
      <c r="H1092" s="299"/>
      <c r="I1092" s="299"/>
      <c r="J1092" s="299"/>
      <c r="K1092" s="299"/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299"/>
      <c r="W1092" s="299"/>
      <c r="X1092" s="299"/>
      <c r="Y1092" s="299"/>
    </row>
    <row r="1093" spans="1:25">
      <c r="A1093" s="445" t="s">
        <v>209</v>
      </c>
      <c r="B1093" s="446" t="s">
        <v>311</v>
      </c>
      <c r="C1093" s="446"/>
      <c r="D1093" s="446"/>
      <c r="E1093" s="446"/>
      <c r="F1093" s="446"/>
      <c r="G1093" s="446"/>
      <c r="H1093" s="446"/>
      <c r="I1093" s="446"/>
      <c r="J1093" s="446"/>
      <c r="K1093" s="446"/>
      <c r="L1093" s="446"/>
      <c r="M1093" s="446"/>
      <c r="N1093" s="446"/>
      <c r="O1093" s="446"/>
      <c r="P1093" s="446"/>
      <c r="Q1093" s="446"/>
      <c r="R1093" s="446"/>
      <c r="S1093" s="446"/>
      <c r="T1093" s="446"/>
      <c r="U1093" s="446"/>
      <c r="V1093" s="446"/>
      <c r="W1093" s="446"/>
      <c r="X1093" s="446"/>
      <c r="Y1093" s="446"/>
    </row>
    <row r="1094" spans="1:25" ht="30">
      <c r="A1094" s="445"/>
      <c r="B1094" s="300" t="s">
        <v>1</v>
      </c>
      <c r="C1094" s="300" t="s">
        <v>2</v>
      </c>
      <c r="D1094" s="300" t="s">
        <v>3</v>
      </c>
      <c r="E1094" s="300" t="s">
        <v>4</v>
      </c>
      <c r="F1094" s="300" t="s">
        <v>5</v>
      </c>
      <c r="G1094" s="300" t="s">
        <v>6</v>
      </c>
      <c r="H1094" s="300" t="s">
        <v>7</v>
      </c>
      <c r="I1094" s="300" t="s">
        <v>8</v>
      </c>
      <c r="J1094" s="300" t="s">
        <v>9</v>
      </c>
      <c r="K1094" s="300" t="s">
        <v>10</v>
      </c>
      <c r="L1094" s="300" t="s">
        <v>11</v>
      </c>
      <c r="M1094" s="300" t="s">
        <v>12</v>
      </c>
      <c r="N1094" s="300" t="s">
        <v>13</v>
      </c>
      <c r="O1094" s="300" t="s">
        <v>14</v>
      </c>
      <c r="P1094" s="300" t="s">
        <v>15</v>
      </c>
      <c r="Q1094" s="300" t="s">
        <v>16</v>
      </c>
      <c r="R1094" s="300" t="s">
        <v>17</v>
      </c>
      <c r="S1094" s="300" t="s">
        <v>18</v>
      </c>
      <c r="T1094" s="300" t="s">
        <v>19</v>
      </c>
      <c r="U1094" s="300" t="s">
        <v>20</v>
      </c>
      <c r="V1094" s="300" t="s">
        <v>21</v>
      </c>
      <c r="W1094" s="300" t="s">
        <v>22</v>
      </c>
      <c r="X1094" s="300" t="s">
        <v>23</v>
      </c>
      <c r="Y1094" s="300" t="s">
        <v>24</v>
      </c>
    </row>
    <row r="1095" spans="1:25">
      <c r="A1095" s="309">
        <v>1</v>
      </c>
      <c r="B1095" s="274">
        <v>219.14</v>
      </c>
      <c r="C1095" s="274">
        <v>116.58</v>
      </c>
      <c r="D1095" s="274">
        <v>112.92</v>
      </c>
      <c r="E1095" s="274">
        <v>68.28</v>
      </c>
      <c r="F1095" s="274">
        <v>3.36</v>
      </c>
      <c r="G1095" s="274">
        <v>489.17</v>
      </c>
      <c r="H1095" s="274">
        <v>0</v>
      </c>
      <c r="I1095" s="274">
        <v>0</v>
      </c>
      <c r="J1095" s="274">
        <v>0</v>
      </c>
      <c r="K1095" s="274">
        <v>360.97</v>
      </c>
      <c r="L1095" s="274">
        <v>893.87</v>
      </c>
      <c r="M1095" s="274">
        <v>1259.02</v>
      </c>
      <c r="N1095" s="274">
        <v>370.09</v>
      </c>
      <c r="O1095" s="274">
        <v>24.06</v>
      </c>
      <c r="P1095" s="274">
        <v>32.85</v>
      </c>
      <c r="Q1095" s="274">
        <v>38.44</v>
      </c>
      <c r="R1095" s="274">
        <v>15.56</v>
      </c>
      <c r="S1095" s="274">
        <v>23.62</v>
      </c>
      <c r="T1095" s="274">
        <v>53.34</v>
      </c>
      <c r="U1095" s="274">
        <v>138.66999999999999</v>
      </c>
      <c r="V1095" s="274">
        <v>292.32</v>
      </c>
      <c r="W1095" s="274">
        <v>276.12</v>
      </c>
      <c r="X1095" s="274">
        <v>340.97</v>
      </c>
      <c r="Y1095" s="274">
        <v>392.45</v>
      </c>
    </row>
    <row r="1096" spans="1:25">
      <c r="A1096" s="309">
        <v>2</v>
      </c>
      <c r="B1096" s="274">
        <v>204.33</v>
      </c>
      <c r="C1096" s="274">
        <v>178.06</v>
      </c>
      <c r="D1096" s="274">
        <v>120.92</v>
      </c>
      <c r="E1096" s="274">
        <v>262.27999999999997</v>
      </c>
      <c r="F1096" s="274">
        <v>48.69</v>
      </c>
      <c r="G1096" s="274">
        <v>0</v>
      </c>
      <c r="H1096" s="274">
        <v>0</v>
      </c>
      <c r="I1096" s="274">
        <v>0</v>
      </c>
      <c r="J1096" s="274">
        <v>0</v>
      </c>
      <c r="K1096" s="274">
        <v>20.9</v>
      </c>
      <c r="L1096" s="274">
        <v>110.4</v>
      </c>
      <c r="M1096" s="274">
        <v>91.6</v>
      </c>
      <c r="N1096" s="274">
        <v>126.24</v>
      </c>
      <c r="O1096" s="274">
        <v>146.93</v>
      </c>
      <c r="P1096" s="274">
        <v>170.63</v>
      </c>
      <c r="Q1096" s="274">
        <v>199.69</v>
      </c>
      <c r="R1096" s="274">
        <v>179.33</v>
      </c>
      <c r="S1096" s="274">
        <v>337.44</v>
      </c>
      <c r="T1096" s="274">
        <v>1289.6600000000001</v>
      </c>
      <c r="U1096" s="274">
        <v>150.55000000000001</v>
      </c>
      <c r="V1096" s="274">
        <v>1320.86</v>
      </c>
      <c r="W1096" s="274">
        <v>387.87</v>
      </c>
      <c r="X1096" s="274">
        <v>239.83</v>
      </c>
      <c r="Y1096" s="274">
        <v>586.66</v>
      </c>
    </row>
    <row r="1097" spans="1:25">
      <c r="A1097" s="309">
        <v>3</v>
      </c>
      <c r="B1097" s="274">
        <v>101.72</v>
      </c>
      <c r="C1097" s="274">
        <v>120.3</v>
      </c>
      <c r="D1097" s="274">
        <v>69.989999999999995</v>
      </c>
      <c r="E1097" s="274">
        <v>78.27</v>
      </c>
      <c r="F1097" s="274">
        <v>9.49</v>
      </c>
      <c r="G1097" s="274">
        <v>0</v>
      </c>
      <c r="H1097" s="274">
        <v>0</v>
      </c>
      <c r="I1097" s="274">
        <v>0</v>
      </c>
      <c r="J1097" s="274">
        <v>0</v>
      </c>
      <c r="K1097" s="274">
        <v>1054.74</v>
      </c>
      <c r="L1097" s="274">
        <v>1469.44</v>
      </c>
      <c r="M1097" s="274">
        <v>1130.8499999999999</v>
      </c>
      <c r="N1097" s="274">
        <v>70.95</v>
      </c>
      <c r="O1097" s="274">
        <v>462.26</v>
      </c>
      <c r="P1097" s="274">
        <v>44.25</v>
      </c>
      <c r="Q1097" s="274">
        <v>33.69</v>
      </c>
      <c r="R1097" s="274">
        <v>7.0000000000000007E-2</v>
      </c>
      <c r="S1097" s="274">
        <v>0</v>
      </c>
      <c r="T1097" s="274">
        <v>0</v>
      </c>
      <c r="U1097" s="274">
        <v>97.98</v>
      </c>
      <c r="V1097" s="274">
        <v>99.33</v>
      </c>
      <c r="W1097" s="274">
        <v>138.86000000000001</v>
      </c>
      <c r="X1097" s="274">
        <v>170.25</v>
      </c>
      <c r="Y1097" s="274">
        <v>108.69</v>
      </c>
    </row>
    <row r="1098" spans="1:25">
      <c r="A1098" s="309">
        <v>4</v>
      </c>
      <c r="B1098" s="274">
        <v>123.55</v>
      </c>
      <c r="C1098" s="274">
        <v>98.94</v>
      </c>
      <c r="D1098" s="274">
        <v>100.32</v>
      </c>
      <c r="E1098" s="274">
        <v>91.99</v>
      </c>
      <c r="F1098" s="274">
        <v>45.76</v>
      </c>
      <c r="G1098" s="274">
        <v>0</v>
      </c>
      <c r="H1098" s="274">
        <v>0</v>
      </c>
      <c r="I1098" s="274">
        <v>0.05</v>
      </c>
      <c r="J1098" s="274">
        <v>27.98</v>
      </c>
      <c r="K1098" s="274">
        <v>67.19</v>
      </c>
      <c r="L1098" s="274">
        <v>122.32</v>
      </c>
      <c r="M1098" s="274">
        <v>42.7</v>
      </c>
      <c r="N1098" s="274">
        <v>36.770000000000003</v>
      </c>
      <c r="O1098" s="274">
        <v>54.77</v>
      </c>
      <c r="P1098" s="274">
        <v>101.69</v>
      </c>
      <c r="Q1098" s="274">
        <v>91.14</v>
      </c>
      <c r="R1098" s="274">
        <v>58.33</v>
      </c>
      <c r="S1098" s="274">
        <v>34.130000000000003</v>
      </c>
      <c r="T1098" s="274">
        <v>48.06</v>
      </c>
      <c r="U1098" s="274">
        <v>408.95</v>
      </c>
      <c r="V1098" s="274">
        <v>265.02999999999997</v>
      </c>
      <c r="W1098" s="274">
        <v>317.25</v>
      </c>
      <c r="X1098" s="274">
        <v>338.94</v>
      </c>
      <c r="Y1098" s="274">
        <v>290.64</v>
      </c>
    </row>
    <row r="1099" spans="1:25">
      <c r="A1099" s="309">
        <v>5</v>
      </c>
      <c r="B1099" s="274">
        <v>130.57</v>
      </c>
      <c r="C1099" s="274">
        <v>139.69999999999999</v>
      </c>
      <c r="D1099" s="274">
        <v>47.56</v>
      </c>
      <c r="E1099" s="274">
        <v>28.6</v>
      </c>
      <c r="F1099" s="274">
        <v>10.48</v>
      </c>
      <c r="G1099" s="274">
        <v>0</v>
      </c>
      <c r="H1099" s="274">
        <v>0</v>
      </c>
      <c r="I1099" s="274">
        <v>58.46</v>
      </c>
      <c r="J1099" s="274">
        <v>0.17</v>
      </c>
      <c r="K1099" s="274">
        <v>351.27</v>
      </c>
      <c r="L1099" s="274">
        <v>393.08</v>
      </c>
      <c r="M1099" s="274">
        <v>371.15</v>
      </c>
      <c r="N1099" s="274">
        <v>360.89</v>
      </c>
      <c r="O1099" s="274">
        <v>362.31</v>
      </c>
      <c r="P1099" s="274">
        <v>354.06</v>
      </c>
      <c r="Q1099" s="274">
        <v>353.67</v>
      </c>
      <c r="R1099" s="274">
        <v>17.54</v>
      </c>
      <c r="S1099" s="274">
        <v>340.9</v>
      </c>
      <c r="T1099" s="274">
        <v>0.09</v>
      </c>
      <c r="U1099" s="274">
        <v>342.6</v>
      </c>
      <c r="V1099" s="274">
        <v>0</v>
      </c>
      <c r="W1099" s="274">
        <v>1.03</v>
      </c>
      <c r="X1099" s="274">
        <v>0.01</v>
      </c>
      <c r="Y1099" s="274">
        <v>0.01</v>
      </c>
    </row>
    <row r="1100" spans="1:25">
      <c r="A1100" s="309">
        <v>6</v>
      </c>
      <c r="B1100" s="274">
        <v>205.25</v>
      </c>
      <c r="C1100" s="274">
        <v>0</v>
      </c>
      <c r="D1100" s="274">
        <v>75.180000000000007</v>
      </c>
      <c r="E1100" s="274">
        <v>0.02</v>
      </c>
      <c r="F1100" s="274">
        <v>0</v>
      </c>
      <c r="G1100" s="274">
        <v>0</v>
      </c>
      <c r="H1100" s="274">
        <v>0</v>
      </c>
      <c r="I1100" s="274">
        <v>21.49</v>
      </c>
      <c r="J1100" s="274">
        <v>0</v>
      </c>
      <c r="K1100" s="274">
        <v>0</v>
      </c>
      <c r="L1100" s="274">
        <v>0</v>
      </c>
      <c r="M1100" s="274">
        <v>0.02</v>
      </c>
      <c r="N1100" s="274">
        <v>24.65</v>
      </c>
      <c r="O1100" s="274">
        <v>47.21</v>
      </c>
      <c r="P1100" s="274">
        <v>61.71</v>
      </c>
      <c r="Q1100" s="274">
        <v>52.39</v>
      </c>
      <c r="R1100" s="274">
        <v>223.56</v>
      </c>
      <c r="S1100" s="274">
        <v>11.27</v>
      </c>
      <c r="T1100" s="274">
        <v>0</v>
      </c>
      <c r="U1100" s="274">
        <v>52.6</v>
      </c>
      <c r="V1100" s="274">
        <v>52.45</v>
      </c>
      <c r="W1100" s="274">
        <v>127.1</v>
      </c>
      <c r="X1100" s="274">
        <v>100.55</v>
      </c>
      <c r="Y1100" s="274">
        <v>59.7</v>
      </c>
    </row>
    <row r="1101" spans="1:25">
      <c r="A1101" s="309">
        <v>7</v>
      </c>
      <c r="B1101" s="274">
        <v>91.27</v>
      </c>
      <c r="C1101" s="274">
        <v>219.76</v>
      </c>
      <c r="D1101" s="274">
        <v>222.39</v>
      </c>
      <c r="E1101" s="274">
        <v>133.91999999999999</v>
      </c>
      <c r="F1101" s="274">
        <v>110.37</v>
      </c>
      <c r="G1101" s="274">
        <v>265.75</v>
      </c>
      <c r="H1101" s="274">
        <v>48.03</v>
      </c>
      <c r="I1101" s="274">
        <v>75.56</v>
      </c>
      <c r="J1101" s="274">
        <v>0</v>
      </c>
      <c r="K1101" s="274">
        <v>0.06</v>
      </c>
      <c r="L1101" s="274">
        <v>2.74</v>
      </c>
      <c r="M1101" s="274">
        <v>13.08</v>
      </c>
      <c r="N1101" s="274">
        <v>1380.86</v>
      </c>
      <c r="O1101" s="274">
        <v>30.16</v>
      </c>
      <c r="P1101" s="274">
        <v>1382.5</v>
      </c>
      <c r="Q1101" s="274">
        <v>21.74</v>
      </c>
      <c r="R1101" s="274">
        <v>7.6</v>
      </c>
      <c r="S1101" s="274">
        <v>4.07</v>
      </c>
      <c r="T1101" s="274">
        <v>0.04</v>
      </c>
      <c r="U1101" s="274">
        <v>2.5299999999999998</v>
      </c>
      <c r="V1101" s="274">
        <v>42.83</v>
      </c>
      <c r="W1101" s="274">
        <v>136.46</v>
      </c>
      <c r="X1101" s="274">
        <v>407.28</v>
      </c>
      <c r="Y1101" s="274">
        <v>356.2</v>
      </c>
    </row>
    <row r="1102" spans="1:25">
      <c r="A1102" s="309">
        <v>8</v>
      </c>
      <c r="B1102" s="274">
        <v>114.06</v>
      </c>
      <c r="C1102" s="274">
        <v>94.68</v>
      </c>
      <c r="D1102" s="274">
        <v>399.94</v>
      </c>
      <c r="E1102" s="274">
        <v>381.71</v>
      </c>
      <c r="F1102" s="274">
        <v>438.82</v>
      </c>
      <c r="G1102" s="274">
        <v>331.01</v>
      </c>
      <c r="H1102" s="274">
        <v>330.92</v>
      </c>
      <c r="I1102" s="274">
        <v>294.52</v>
      </c>
      <c r="J1102" s="274">
        <v>113.17</v>
      </c>
      <c r="K1102" s="274">
        <v>227.12</v>
      </c>
      <c r="L1102" s="274">
        <v>248.77</v>
      </c>
      <c r="M1102" s="274">
        <v>237.2</v>
      </c>
      <c r="N1102" s="274">
        <v>99.4</v>
      </c>
      <c r="O1102" s="274">
        <v>210.14</v>
      </c>
      <c r="P1102" s="274">
        <v>309.76</v>
      </c>
      <c r="Q1102" s="274">
        <v>391.95</v>
      </c>
      <c r="R1102" s="274">
        <v>389.96</v>
      </c>
      <c r="S1102" s="274">
        <v>339.32</v>
      </c>
      <c r="T1102" s="274">
        <v>0</v>
      </c>
      <c r="U1102" s="274">
        <v>0.04</v>
      </c>
      <c r="V1102" s="274">
        <v>142.06</v>
      </c>
      <c r="W1102" s="274">
        <v>374.93</v>
      </c>
      <c r="X1102" s="274">
        <v>448.95</v>
      </c>
      <c r="Y1102" s="274">
        <v>593.24</v>
      </c>
    </row>
    <row r="1103" spans="1:25">
      <c r="A1103" s="309">
        <v>9</v>
      </c>
      <c r="B1103" s="274">
        <v>368.75</v>
      </c>
      <c r="C1103" s="274">
        <v>91.59</v>
      </c>
      <c r="D1103" s="274">
        <v>22.98</v>
      </c>
      <c r="E1103" s="274">
        <v>0</v>
      </c>
      <c r="F1103" s="274">
        <v>0</v>
      </c>
      <c r="G1103" s="274">
        <v>0</v>
      </c>
      <c r="H1103" s="274">
        <v>0.09</v>
      </c>
      <c r="I1103" s="274">
        <v>1.05</v>
      </c>
      <c r="J1103" s="274">
        <v>0</v>
      </c>
      <c r="K1103" s="274">
        <v>0</v>
      </c>
      <c r="L1103" s="274">
        <v>2.13</v>
      </c>
      <c r="M1103" s="274">
        <v>0</v>
      </c>
      <c r="N1103" s="274">
        <v>14.32</v>
      </c>
      <c r="O1103" s="274">
        <v>29.91</v>
      </c>
      <c r="P1103" s="274">
        <v>25.68</v>
      </c>
      <c r="Q1103" s="274">
        <v>34.22</v>
      </c>
      <c r="R1103" s="274">
        <v>159.49</v>
      </c>
      <c r="S1103" s="274">
        <v>148.30000000000001</v>
      </c>
      <c r="T1103" s="274">
        <v>184.96</v>
      </c>
      <c r="U1103" s="274">
        <v>109.08</v>
      </c>
      <c r="V1103" s="274">
        <v>346.74</v>
      </c>
      <c r="W1103" s="274">
        <v>416.34</v>
      </c>
      <c r="X1103" s="274">
        <v>236.47</v>
      </c>
      <c r="Y1103" s="274">
        <v>216</v>
      </c>
    </row>
    <row r="1104" spans="1:25">
      <c r="A1104" s="309">
        <v>10</v>
      </c>
      <c r="B1104" s="274">
        <v>59.87</v>
      </c>
      <c r="C1104" s="274">
        <v>76.650000000000006</v>
      </c>
      <c r="D1104" s="274">
        <v>38.229999999999997</v>
      </c>
      <c r="E1104" s="274">
        <v>12.45</v>
      </c>
      <c r="F1104" s="274">
        <v>4.25</v>
      </c>
      <c r="G1104" s="274">
        <v>6.32</v>
      </c>
      <c r="H1104" s="274">
        <v>0</v>
      </c>
      <c r="I1104" s="274">
        <v>0.18</v>
      </c>
      <c r="J1104" s="274">
        <v>0</v>
      </c>
      <c r="K1104" s="274">
        <v>0</v>
      </c>
      <c r="L1104" s="274">
        <v>42.3</v>
      </c>
      <c r="M1104" s="274">
        <v>14.42</v>
      </c>
      <c r="N1104" s="274">
        <v>82</v>
      </c>
      <c r="O1104" s="274">
        <v>123.9</v>
      </c>
      <c r="P1104" s="274">
        <v>127.34</v>
      </c>
      <c r="Q1104" s="274">
        <v>131.05000000000001</v>
      </c>
      <c r="R1104" s="274">
        <v>130.79</v>
      </c>
      <c r="S1104" s="274">
        <v>115.59</v>
      </c>
      <c r="T1104" s="274">
        <v>82.16</v>
      </c>
      <c r="U1104" s="274">
        <v>99.2</v>
      </c>
      <c r="V1104" s="274">
        <v>236.78</v>
      </c>
      <c r="W1104" s="274">
        <v>369.18</v>
      </c>
      <c r="X1104" s="274">
        <v>266.25</v>
      </c>
      <c r="Y1104" s="274">
        <v>194.46</v>
      </c>
    </row>
    <row r="1105" spans="1:25">
      <c r="A1105" s="309">
        <v>11</v>
      </c>
      <c r="B1105" s="274">
        <v>87.06</v>
      </c>
      <c r="C1105" s="274">
        <v>99.83</v>
      </c>
      <c r="D1105" s="274">
        <v>50.95</v>
      </c>
      <c r="E1105" s="274">
        <v>40.17</v>
      </c>
      <c r="F1105" s="274">
        <v>0.17</v>
      </c>
      <c r="G1105" s="274">
        <v>0.17</v>
      </c>
      <c r="H1105" s="274">
        <v>0</v>
      </c>
      <c r="I1105" s="274">
        <v>0.22</v>
      </c>
      <c r="J1105" s="274">
        <v>0</v>
      </c>
      <c r="K1105" s="274">
        <v>17.02</v>
      </c>
      <c r="L1105" s="274">
        <v>30.77</v>
      </c>
      <c r="M1105" s="274">
        <v>22.04</v>
      </c>
      <c r="N1105" s="274">
        <v>18.63</v>
      </c>
      <c r="O1105" s="274">
        <v>32.869999999999997</v>
      </c>
      <c r="P1105" s="274">
        <v>62.34</v>
      </c>
      <c r="Q1105" s="274">
        <v>0.08</v>
      </c>
      <c r="R1105" s="274">
        <v>91.55</v>
      </c>
      <c r="S1105" s="274">
        <v>0</v>
      </c>
      <c r="T1105" s="274">
        <v>43.18</v>
      </c>
      <c r="U1105" s="274">
        <v>33.450000000000003</v>
      </c>
      <c r="V1105" s="274">
        <v>21.93</v>
      </c>
      <c r="W1105" s="274">
        <v>0.6</v>
      </c>
      <c r="X1105" s="274">
        <v>181.39</v>
      </c>
      <c r="Y1105" s="274">
        <v>475.78</v>
      </c>
    </row>
    <row r="1106" spans="1:25">
      <c r="A1106" s="309">
        <v>12</v>
      </c>
      <c r="B1106" s="274">
        <v>107.43</v>
      </c>
      <c r="C1106" s="274">
        <v>129.05000000000001</v>
      </c>
      <c r="D1106" s="274">
        <v>122.09</v>
      </c>
      <c r="E1106" s="274">
        <v>145.13</v>
      </c>
      <c r="F1106" s="274">
        <v>52.14</v>
      </c>
      <c r="G1106" s="274">
        <v>36.5</v>
      </c>
      <c r="H1106" s="274">
        <v>10.68</v>
      </c>
      <c r="I1106" s="274">
        <v>39.75</v>
      </c>
      <c r="J1106" s="274">
        <v>33.15</v>
      </c>
      <c r="K1106" s="274">
        <v>116.14</v>
      </c>
      <c r="L1106" s="274">
        <v>76.02</v>
      </c>
      <c r="M1106" s="274">
        <v>63.97</v>
      </c>
      <c r="N1106" s="274">
        <v>58.67</v>
      </c>
      <c r="O1106" s="274">
        <v>60.4</v>
      </c>
      <c r="P1106" s="274">
        <v>55.85</v>
      </c>
      <c r="Q1106" s="274">
        <v>122.16</v>
      </c>
      <c r="R1106" s="274">
        <v>23.44</v>
      </c>
      <c r="S1106" s="274">
        <v>9.4700000000000006</v>
      </c>
      <c r="T1106" s="274">
        <v>47.48</v>
      </c>
      <c r="U1106" s="274">
        <v>393.37</v>
      </c>
      <c r="V1106" s="274">
        <v>79.55</v>
      </c>
      <c r="W1106" s="274">
        <v>231.37</v>
      </c>
      <c r="X1106" s="274">
        <v>157.75</v>
      </c>
      <c r="Y1106" s="274">
        <v>148.03</v>
      </c>
    </row>
    <row r="1107" spans="1:25">
      <c r="A1107" s="309">
        <v>13</v>
      </c>
      <c r="B1107" s="274">
        <v>82.94</v>
      </c>
      <c r="C1107" s="274">
        <v>92.18</v>
      </c>
      <c r="D1107" s="274">
        <v>73.42</v>
      </c>
      <c r="E1107" s="274">
        <v>94.15</v>
      </c>
      <c r="F1107" s="274">
        <v>31.42</v>
      </c>
      <c r="G1107" s="274">
        <v>53.74</v>
      </c>
      <c r="H1107" s="274">
        <v>58.17</v>
      </c>
      <c r="I1107" s="274">
        <v>21.51</v>
      </c>
      <c r="J1107" s="274">
        <v>14.95</v>
      </c>
      <c r="K1107" s="274">
        <v>30.73</v>
      </c>
      <c r="L1107" s="274">
        <v>159.61000000000001</v>
      </c>
      <c r="M1107" s="274">
        <v>125.11</v>
      </c>
      <c r="N1107" s="274">
        <v>131.4</v>
      </c>
      <c r="O1107" s="274">
        <v>128.37</v>
      </c>
      <c r="P1107" s="274">
        <v>114.86</v>
      </c>
      <c r="Q1107" s="274">
        <v>226.65</v>
      </c>
      <c r="R1107" s="274">
        <v>129.91</v>
      </c>
      <c r="S1107" s="274">
        <v>33.28</v>
      </c>
      <c r="T1107" s="274">
        <v>21</v>
      </c>
      <c r="U1107" s="274">
        <v>48.37</v>
      </c>
      <c r="V1107" s="274">
        <v>172.34</v>
      </c>
      <c r="W1107" s="274">
        <v>215.27</v>
      </c>
      <c r="X1107" s="274">
        <v>197.32</v>
      </c>
      <c r="Y1107" s="274">
        <v>247.07</v>
      </c>
    </row>
    <row r="1108" spans="1:25">
      <c r="A1108" s="309">
        <v>14</v>
      </c>
      <c r="B1108" s="274">
        <v>257.27999999999997</v>
      </c>
      <c r="C1108" s="274">
        <v>299.06</v>
      </c>
      <c r="D1108" s="274">
        <v>259.56</v>
      </c>
      <c r="E1108" s="274">
        <v>244.03</v>
      </c>
      <c r="F1108" s="274">
        <v>50.4</v>
      </c>
      <c r="G1108" s="274">
        <v>0.11</v>
      </c>
      <c r="H1108" s="274">
        <v>0.11</v>
      </c>
      <c r="I1108" s="274">
        <v>31.21</v>
      </c>
      <c r="J1108" s="274">
        <v>59.98</v>
      </c>
      <c r="K1108" s="274">
        <v>111.05</v>
      </c>
      <c r="L1108" s="274">
        <v>1226.4000000000001</v>
      </c>
      <c r="M1108" s="274">
        <v>1251.95</v>
      </c>
      <c r="N1108" s="274">
        <v>1236.4100000000001</v>
      </c>
      <c r="O1108" s="274">
        <v>285</v>
      </c>
      <c r="P1108" s="274">
        <v>142.56</v>
      </c>
      <c r="Q1108" s="274">
        <v>197.74</v>
      </c>
      <c r="R1108" s="274">
        <v>194.98</v>
      </c>
      <c r="S1108" s="274">
        <v>193.62</v>
      </c>
      <c r="T1108" s="274">
        <v>153.69999999999999</v>
      </c>
      <c r="U1108" s="274">
        <v>226.33</v>
      </c>
      <c r="V1108" s="274">
        <v>220.89</v>
      </c>
      <c r="W1108" s="274">
        <v>386.45</v>
      </c>
      <c r="X1108" s="274">
        <v>430.57</v>
      </c>
      <c r="Y1108" s="274">
        <v>234.21</v>
      </c>
    </row>
    <row r="1109" spans="1:25">
      <c r="A1109" s="309">
        <v>15</v>
      </c>
      <c r="B1109" s="274">
        <v>231.47</v>
      </c>
      <c r="C1109" s="274">
        <v>362.66</v>
      </c>
      <c r="D1109" s="274">
        <v>155.63999999999999</v>
      </c>
      <c r="E1109" s="274">
        <v>154.37</v>
      </c>
      <c r="F1109" s="274">
        <v>29.27</v>
      </c>
      <c r="G1109" s="274">
        <v>0</v>
      </c>
      <c r="H1109" s="274">
        <v>0</v>
      </c>
      <c r="I1109" s="274">
        <v>4.1500000000000004</v>
      </c>
      <c r="J1109" s="274">
        <v>0</v>
      </c>
      <c r="K1109" s="274">
        <v>58.35</v>
      </c>
      <c r="L1109" s="274">
        <v>115.03</v>
      </c>
      <c r="M1109" s="274">
        <v>140</v>
      </c>
      <c r="N1109" s="274">
        <v>127.93</v>
      </c>
      <c r="O1109" s="274">
        <v>152.6</v>
      </c>
      <c r="P1109" s="274">
        <v>177.18</v>
      </c>
      <c r="Q1109" s="274">
        <v>176.06</v>
      </c>
      <c r="R1109" s="274">
        <v>221.81</v>
      </c>
      <c r="S1109" s="274">
        <v>432.02</v>
      </c>
      <c r="T1109" s="274">
        <v>188.11</v>
      </c>
      <c r="U1109" s="274">
        <v>183.9</v>
      </c>
      <c r="V1109" s="274">
        <v>411.39</v>
      </c>
      <c r="W1109" s="274">
        <v>443.06</v>
      </c>
      <c r="X1109" s="274">
        <v>324.98</v>
      </c>
      <c r="Y1109" s="274">
        <v>334.68</v>
      </c>
    </row>
    <row r="1110" spans="1:25">
      <c r="A1110" s="309">
        <v>16</v>
      </c>
      <c r="B1110" s="274">
        <v>143.44</v>
      </c>
      <c r="C1110" s="274">
        <v>182.22</v>
      </c>
      <c r="D1110" s="274">
        <v>164.64</v>
      </c>
      <c r="E1110" s="274">
        <v>56.86</v>
      </c>
      <c r="F1110" s="274">
        <v>0.05</v>
      </c>
      <c r="G1110" s="274">
        <v>0</v>
      </c>
      <c r="H1110" s="274">
        <v>0</v>
      </c>
      <c r="I1110" s="274">
        <v>0.14000000000000001</v>
      </c>
      <c r="J1110" s="274">
        <v>0.18</v>
      </c>
      <c r="K1110" s="274">
        <v>164.88</v>
      </c>
      <c r="L1110" s="274">
        <v>192.31</v>
      </c>
      <c r="M1110" s="274">
        <v>145.51</v>
      </c>
      <c r="N1110" s="274">
        <v>143.19999999999999</v>
      </c>
      <c r="O1110" s="274">
        <v>181.61</v>
      </c>
      <c r="P1110" s="274">
        <v>219.75</v>
      </c>
      <c r="Q1110" s="274">
        <v>226.2</v>
      </c>
      <c r="R1110" s="274">
        <v>224.86</v>
      </c>
      <c r="S1110" s="274">
        <v>193.74</v>
      </c>
      <c r="T1110" s="274">
        <v>309.06</v>
      </c>
      <c r="U1110" s="274">
        <v>267.48</v>
      </c>
      <c r="V1110" s="274">
        <v>163.16999999999999</v>
      </c>
      <c r="W1110" s="274">
        <v>340.58</v>
      </c>
      <c r="X1110" s="274">
        <v>257.56</v>
      </c>
      <c r="Y1110" s="274">
        <v>258.63</v>
      </c>
    </row>
    <row r="1111" spans="1:25">
      <c r="A1111" s="309">
        <v>17</v>
      </c>
      <c r="B1111" s="274">
        <v>151.33000000000001</v>
      </c>
      <c r="C1111" s="274">
        <v>401.05</v>
      </c>
      <c r="D1111" s="274">
        <v>184.36</v>
      </c>
      <c r="E1111" s="274">
        <v>94.24</v>
      </c>
      <c r="F1111" s="274">
        <v>22.84</v>
      </c>
      <c r="G1111" s="274">
        <v>0</v>
      </c>
      <c r="H1111" s="274">
        <v>26</v>
      </c>
      <c r="I1111" s="274">
        <v>741.93</v>
      </c>
      <c r="J1111" s="274">
        <v>35.49</v>
      </c>
      <c r="K1111" s="274">
        <v>137.6</v>
      </c>
      <c r="L1111" s="274">
        <v>200.74</v>
      </c>
      <c r="M1111" s="274">
        <v>130.63999999999999</v>
      </c>
      <c r="N1111" s="274">
        <v>97.9</v>
      </c>
      <c r="O1111" s="274">
        <v>114.31</v>
      </c>
      <c r="P1111" s="274">
        <v>100.14</v>
      </c>
      <c r="Q1111" s="274">
        <v>82.23</v>
      </c>
      <c r="R1111" s="274">
        <v>94.92</v>
      </c>
      <c r="S1111" s="274">
        <v>139.87</v>
      </c>
      <c r="T1111" s="274">
        <v>65.48</v>
      </c>
      <c r="U1111" s="274">
        <v>131.87</v>
      </c>
      <c r="V1111" s="274">
        <v>183.33</v>
      </c>
      <c r="W1111" s="274">
        <v>370.35</v>
      </c>
      <c r="X1111" s="274">
        <v>349.85</v>
      </c>
      <c r="Y1111" s="274">
        <v>214.47</v>
      </c>
    </row>
    <row r="1112" spans="1:25">
      <c r="A1112" s="309">
        <v>18</v>
      </c>
      <c r="B1112" s="274">
        <v>206.22</v>
      </c>
      <c r="C1112" s="274">
        <v>177.45</v>
      </c>
      <c r="D1112" s="274">
        <v>430.78</v>
      </c>
      <c r="E1112" s="274">
        <v>128.71</v>
      </c>
      <c r="F1112" s="274">
        <v>27.54</v>
      </c>
      <c r="G1112" s="274">
        <v>0</v>
      </c>
      <c r="H1112" s="274">
        <v>71.180000000000007</v>
      </c>
      <c r="I1112" s="274">
        <v>210</v>
      </c>
      <c r="J1112" s="274">
        <v>0.41</v>
      </c>
      <c r="K1112" s="274">
        <v>76.290000000000006</v>
      </c>
      <c r="L1112" s="274">
        <v>863.17</v>
      </c>
      <c r="M1112" s="274">
        <v>915.86</v>
      </c>
      <c r="N1112" s="274">
        <v>293.91000000000003</v>
      </c>
      <c r="O1112" s="274">
        <v>197.62</v>
      </c>
      <c r="P1112" s="274">
        <v>169.82</v>
      </c>
      <c r="Q1112" s="274">
        <v>146.91</v>
      </c>
      <c r="R1112" s="274">
        <v>229.89</v>
      </c>
      <c r="S1112" s="274">
        <v>117</v>
      </c>
      <c r="T1112" s="274">
        <v>160.77000000000001</v>
      </c>
      <c r="U1112" s="274">
        <v>108.28</v>
      </c>
      <c r="V1112" s="274">
        <v>185.58</v>
      </c>
      <c r="W1112" s="274">
        <v>365.76</v>
      </c>
      <c r="X1112" s="274">
        <v>225.88</v>
      </c>
      <c r="Y1112" s="274">
        <v>252.44</v>
      </c>
    </row>
    <row r="1113" spans="1:25">
      <c r="A1113" s="309">
        <v>19</v>
      </c>
      <c r="B1113" s="274">
        <v>208.34</v>
      </c>
      <c r="C1113" s="274">
        <v>96.1</v>
      </c>
      <c r="D1113" s="274">
        <v>68.900000000000006</v>
      </c>
      <c r="E1113" s="274">
        <v>59.36</v>
      </c>
      <c r="F1113" s="274">
        <v>22.1</v>
      </c>
      <c r="G1113" s="274">
        <v>43.68</v>
      </c>
      <c r="H1113" s="274">
        <v>71.5</v>
      </c>
      <c r="I1113" s="274">
        <v>73.47</v>
      </c>
      <c r="J1113" s="274">
        <v>26.14</v>
      </c>
      <c r="K1113" s="274">
        <v>98.62</v>
      </c>
      <c r="L1113" s="274">
        <v>59.15</v>
      </c>
      <c r="M1113" s="274">
        <v>30.27</v>
      </c>
      <c r="N1113" s="274">
        <v>58.29</v>
      </c>
      <c r="O1113" s="274">
        <v>55.13</v>
      </c>
      <c r="P1113" s="274">
        <v>50.63</v>
      </c>
      <c r="Q1113" s="274">
        <v>109.62</v>
      </c>
      <c r="R1113" s="274">
        <v>775.88</v>
      </c>
      <c r="S1113" s="274">
        <v>798.44</v>
      </c>
      <c r="T1113" s="274">
        <v>23.94</v>
      </c>
      <c r="U1113" s="274">
        <v>137.9</v>
      </c>
      <c r="V1113" s="274">
        <v>344.92</v>
      </c>
      <c r="W1113" s="274">
        <v>267.08</v>
      </c>
      <c r="X1113" s="274">
        <v>343.48</v>
      </c>
      <c r="Y1113" s="274">
        <v>323.72000000000003</v>
      </c>
    </row>
    <row r="1114" spans="1:25">
      <c r="A1114" s="309">
        <v>20</v>
      </c>
      <c r="B1114" s="274">
        <v>137.52000000000001</v>
      </c>
      <c r="C1114" s="274">
        <v>133.02000000000001</v>
      </c>
      <c r="D1114" s="274">
        <v>102.21</v>
      </c>
      <c r="E1114" s="274">
        <v>108.91</v>
      </c>
      <c r="F1114" s="274">
        <v>68.23</v>
      </c>
      <c r="G1114" s="274">
        <v>62.46</v>
      </c>
      <c r="H1114" s="274">
        <v>0.02</v>
      </c>
      <c r="I1114" s="274">
        <v>0</v>
      </c>
      <c r="J1114" s="274">
        <v>0</v>
      </c>
      <c r="K1114" s="274">
        <v>61.21</v>
      </c>
      <c r="L1114" s="274">
        <v>129.47</v>
      </c>
      <c r="M1114" s="274">
        <v>110.54</v>
      </c>
      <c r="N1114" s="274">
        <v>119.81</v>
      </c>
      <c r="O1114" s="274">
        <v>108.88</v>
      </c>
      <c r="P1114" s="274">
        <v>123.53</v>
      </c>
      <c r="Q1114" s="274">
        <v>126.29</v>
      </c>
      <c r="R1114" s="274">
        <v>119.97</v>
      </c>
      <c r="S1114" s="274">
        <v>105.17</v>
      </c>
      <c r="T1114" s="274">
        <v>43.56</v>
      </c>
      <c r="U1114" s="274">
        <v>84.49</v>
      </c>
      <c r="V1114" s="274">
        <v>115.47</v>
      </c>
      <c r="W1114" s="274">
        <v>172.83</v>
      </c>
      <c r="X1114" s="274">
        <v>315.73</v>
      </c>
      <c r="Y1114" s="274">
        <v>284.14</v>
      </c>
    </row>
    <row r="1115" spans="1:25">
      <c r="A1115" s="309">
        <v>21</v>
      </c>
      <c r="B1115" s="274">
        <v>99.09</v>
      </c>
      <c r="C1115" s="274">
        <v>161.93</v>
      </c>
      <c r="D1115" s="274">
        <v>169.25</v>
      </c>
      <c r="E1115" s="274">
        <v>466.41</v>
      </c>
      <c r="F1115" s="274">
        <v>49.65</v>
      </c>
      <c r="G1115" s="274">
        <v>230.53</v>
      </c>
      <c r="H1115" s="274">
        <v>9.56</v>
      </c>
      <c r="I1115" s="274">
        <v>811.1</v>
      </c>
      <c r="J1115" s="274">
        <v>0</v>
      </c>
      <c r="K1115" s="274">
        <v>85.45</v>
      </c>
      <c r="L1115" s="274">
        <v>1241.78</v>
      </c>
      <c r="M1115" s="274">
        <v>326.18</v>
      </c>
      <c r="N1115" s="274">
        <v>314.79000000000002</v>
      </c>
      <c r="O1115" s="274">
        <v>223.19</v>
      </c>
      <c r="P1115" s="274">
        <v>291.52</v>
      </c>
      <c r="Q1115" s="274">
        <v>871.27</v>
      </c>
      <c r="R1115" s="274">
        <v>852.93</v>
      </c>
      <c r="S1115" s="274">
        <v>243.43</v>
      </c>
      <c r="T1115" s="274">
        <v>265.79000000000002</v>
      </c>
      <c r="U1115" s="274">
        <v>358.8</v>
      </c>
      <c r="V1115" s="274">
        <v>917.6</v>
      </c>
      <c r="W1115" s="274">
        <v>944.94</v>
      </c>
      <c r="X1115" s="274">
        <v>466.74</v>
      </c>
      <c r="Y1115" s="274">
        <v>739.53</v>
      </c>
    </row>
    <row r="1116" spans="1:25">
      <c r="A1116" s="309">
        <v>22</v>
      </c>
      <c r="B1116" s="274">
        <v>231.75</v>
      </c>
      <c r="C1116" s="274">
        <v>238.26</v>
      </c>
      <c r="D1116" s="274">
        <v>185.57</v>
      </c>
      <c r="E1116" s="274">
        <v>144.16</v>
      </c>
      <c r="F1116" s="274">
        <v>50.41</v>
      </c>
      <c r="G1116" s="274">
        <v>0</v>
      </c>
      <c r="H1116" s="274">
        <v>78.8</v>
      </c>
      <c r="I1116" s="274">
        <v>167.68</v>
      </c>
      <c r="J1116" s="274">
        <v>204.91</v>
      </c>
      <c r="K1116" s="274">
        <v>839.83</v>
      </c>
      <c r="L1116" s="274">
        <v>1188.1199999999999</v>
      </c>
      <c r="M1116" s="274">
        <v>851.64</v>
      </c>
      <c r="N1116" s="274">
        <v>842.14</v>
      </c>
      <c r="O1116" s="274">
        <v>182.22</v>
      </c>
      <c r="P1116" s="274">
        <v>188.92</v>
      </c>
      <c r="Q1116" s="274">
        <v>212.04</v>
      </c>
      <c r="R1116" s="274">
        <v>163.34</v>
      </c>
      <c r="S1116" s="274">
        <v>208.16</v>
      </c>
      <c r="T1116" s="274">
        <v>794.95</v>
      </c>
      <c r="U1116" s="274">
        <v>845.63</v>
      </c>
      <c r="V1116" s="274">
        <v>858.03</v>
      </c>
      <c r="W1116" s="274">
        <v>890.84</v>
      </c>
      <c r="X1116" s="274">
        <v>229.02</v>
      </c>
      <c r="Y1116" s="274">
        <v>362.3</v>
      </c>
    </row>
    <row r="1117" spans="1:25">
      <c r="A1117" s="309">
        <v>23</v>
      </c>
      <c r="B1117" s="274">
        <v>98.16</v>
      </c>
      <c r="C1117" s="274">
        <v>153.21</v>
      </c>
      <c r="D1117" s="274">
        <v>154.46</v>
      </c>
      <c r="E1117" s="274">
        <v>102.8</v>
      </c>
      <c r="F1117" s="274">
        <v>37.520000000000003</v>
      </c>
      <c r="G1117" s="274">
        <v>129.43</v>
      </c>
      <c r="H1117" s="274">
        <v>23.74</v>
      </c>
      <c r="I1117" s="274">
        <v>75.23</v>
      </c>
      <c r="J1117" s="274">
        <v>40.33</v>
      </c>
      <c r="K1117" s="274">
        <v>88.82</v>
      </c>
      <c r="L1117" s="274">
        <v>102.19</v>
      </c>
      <c r="M1117" s="274">
        <v>100.66</v>
      </c>
      <c r="N1117" s="274">
        <v>87.79</v>
      </c>
      <c r="O1117" s="274">
        <v>93.9</v>
      </c>
      <c r="P1117" s="274">
        <v>96.38</v>
      </c>
      <c r="Q1117" s="274">
        <v>864.85</v>
      </c>
      <c r="R1117" s="274">
        <v>188.2</v>
      </c>
      <c r="S1117" s="274">
        <v>108.69</v>
      </c>
      <c r="T1117" s="274">
        <v>39.049999999999997</v>
      </c>
      <c r="U1117" s="274">
        <v>55.64</v>
      </c>
      <c r="V1117" s="274">
        <v>48.82</v>
      </c>
      <c r="W1117" s="274">
        <v>97.14</v>
      </c>
      <c r="X1117" s="274">
        <v>340.73</v>
      </c>
      <c r="Y1117" s="274">
        <v>281.86</v>
      </c>
    </row>
    <row r="1118" spans="1:25">
      <c r="A1118" s="309">
        <v>24</v>
      </c>
      <c r="B1118" s="274">
        <v>145.88999999999999</v>
      </c>
      <c r="C1118" s="274">
        <v>246.48</v>
      </c>
      <c r="D1118" s="274">
        <v>115.37</v>
      </c>
      <c r="E1118" s="274">
        <v>85.6</v>
      </c>
      <c r="F1118" s="274">
        <v>56.7</v>
      </c>
      <c r="G1118" s="274">
        <v>0</v>
      </c>
      <c r="H1118" s="274">
        <v>0</v>
      </c>
      <c r="I1118" s="274">
        <v>161.87</v>
      </c>
      <c r="J1118" s="274">
        <v>11.61</v>
      </c>
      <c r="K1118" s="274">
        <v>248.75</v>
      </c>
      <c r="L1118" s="274">
        <v>160.94</v>
      </c>
      <c r="M1118" s="274">
        <v>233.57</v>
      </c>
      <c r="N1118" s="274">
        <v>113.82</v>
      </c>
      <c r="O1118" s="274">
        <v>132.4</v>
      </c>
      <c r="P1118" s="274">
        <v>174.53</v>
      </c>
      <c r="Q1118" s="274">
        <v>153.30000000000001</v>
      </c>
      <c r="R1118" s="274">
        <v>152.44</v>
      </c>
      <c r="S1118" s="274">
        <v>770.43</v>
      </c>
      <c r="T1118" s="274">
        <v>790.95</v>
      </c>
      <c r="U1118" s="274">
        <v>801.59</v>
      </c>
      <c r="V1118" s="274">
        <v>792.66</v>
      </c>
      <c r="W1118" s="274">
        <v>858.78</v>
      </c>
      <c r="X1118" s="274">
        <v>134.6</v>
      </c>
      <c r="Y1118" s="274">
        <v>250.73</v>
      </c>
    </row>
    <row r="1119" spans="1:25">
      <c r="A1119" s="309">
        <v>25</v>
      </c>
      <c r="B1119" s="274">
        <v>141.02000000000001</v>
      </c>
      <c r="C1119" s="274">
        <v>83.22</v>
      </c>
      <c r="D1119" s="274">
        <v>64.599999999999994</v>
      </c>
      <c r="E1119" s="274">
        <v>804.34</v>
      </c>
      <c r="F1119" s="274">
        <v>533.87</v>
      </c>
      <c r="G1119" s="274">
        <v>646.72</v>
      </c>
      <c r="H1119" s="274">
        <v>83.86</v>
      </c>
      <c r="I1119" s="274">
        <v>699.83</v>
      </c>
      <c r="J1119" s="274">
        <v>702.09</v>
      </c>
      <c r="K1119" s="274">
        <v>0</v>
      </c>
      <c r="L1119" s="274">
        <v>0.69</v>
      </c>
      <c r="M1119" s="274">
        <v>0.56999999999999995</v>
      </c>
      <c r="N1119" s="274">
        <v>19.239999999999998</v>
      </c>
      <c r="O1119" s="274">
        <v>0.5</v>
      </c>
      <c r="P1119" s="274">
        <v>10.34</v>
      </c>
      <c r="Q1119" s="274">
        <v>0.69</v>
      </c>
      <c r="R1119" s="274">
        <v>1078.08</v>
      </c>
      <c r="S1119" s="274">
        <v>1092.57</v>
      </c>
      <c r="T1119" s="274">
        <v>1134.44</v>
      </c>
      <c r="U1119" s="274">
        <v>1146.25</v>
      </c>
      <c r="V1119" s="274">
        <v>1225.8499999999999</v>
      </c>
      <c r="W1119" s="274">
        <v>859.8</v>
      </c>
      <c r="X1119" s="274">
        <v>270.47000000000003</v>
      </c>
      <c r="Y1119" s="274">
        <v>182.78</v>
      </c>
    </row>
    <row r="1120" spans="1:25">
      <c r="A1120" s="309">
        <v>26</v>
      </c>
      <c r="B1120" s="274">
        <v>203.07</v>
      </c>
      <c r="C1120" s="274">
        <v>540.39</v>
      </c>
      <c r="D1120" s="274">
        <v>73.06</v>
      </c>
      <c r="E1120" s="274">
        <v>59.08</v>
      </c>
      <c r="F1120" s="274">
        <v>27.62</v>
      </c>
      <c r="G1120" s="274">
        <v>956.91</v>
      </c>
      <c r="H1120" s="274">
        <v>644.16999999999996</v>
      </c>
      <c r="I1120" s="274">
        <v>695.69</v>
      </c>
      <c r="J1120" s="274">
        <v>773.41</v>
      </c>
      <c r="K1120" s="274">
        <v>787.17</v>
      </c>
      <c r="L1120" s="274">
        <v>312.72000000000003</v>
      </c>
      <c r="M1120" s="274">
        <v>32.92</v>
      </c>
      <c r="N1120" s="274">
        <v>1233.9100000000001</v>
      </c>
      <c r="O1120" s="274">
        <v>901.12</v>
      </c>
      <c r="P1120" s="274">
        <v>0.28999999999999998</v>
      </c>
      <c r="Q1120" s="274">
        <v>0</v>
      </c>
      <c r="R1120" s="274">
        <v>0</v>
      </c>
      <c r="S1120" s="274">
        <v>0</v>
      </c>
      <c r="T1120" s="274">
        <v>0</v>
      </c>
      <c r="U1120" s="274">
        <v>0</v>
      </c>
      <c r="V1120" s="274">
        <v>312.64999999999998</v>
      </c>
      <c r="W1120" s="274">
        <v>109.36</v>
      </c>
      <c r="X1120" s="274">
        <v>203.04</v>
      </c>
      <c r="Y1120" s="274">
        <v>281.14</v>
      </c>
    </row>
    <row r="1121" spans="1:129">
      <c r="A1121" s="309">
        <v>27</v>
      </c>
      <c r="B1121" s="274">
        <v>111.72</v>
      </c>
      <c r="C1121" s="274">
        <v>26.24</v>
      </c>
      <c r="D1121" s="274">
        <v>22.66</v>
      </c>
      <c r="E1121" s="274">
        <v>21.06</v>
      </c>
      <c r="F1121" s="274">
        <v>460.22</v>
      </c>
      <c r="G1121" s="274">
        <v>514.99</v>
      </c>
      <c r="H1121" s="274">
        <v>504.29</v>
      </c>
      <c r="I1121" s="274">
        <v>656.6</v>
      </c>
      <c r="J1121" s="274">
        <v>1122.49</v>
      </c>
      <c r="K1121" s="274">
        <v>1239.23</v>
      </c>
      <c r="L1121" s="274">
        <v>355.33</v>
      </c>
      <c r="M1121" s="274">
        <v>0.14000000000000001</v>
      </c>
      <c r="N1121" s="274">
        <v>337.24</v>
      </c>
      <c r="O1121" s="274">
        <v>334.78</v>
      </c>
      <c r="P1121" s="274">
        <v>306</v>
      </c>
      <c r="Q1121" s="274">
        <v>0.32</v>
      </c>
      <c r="R1121" s="274">
        <v>282.18</v>
      </c>
      <c r="S1121" s="274">
        <v>0.12</v>
      </c>
      <c r="T1121" s="274">
        <v>0</v>
      </c>
      <c r="U1121" s="274">
        <v>0</v>
      </c>
      <c r="V1121" s="274">
        <v>127.85</v>
      </c>
      <c r="W1121" s="274">
        <v>172.84</v>
      </c>
      <c r="X1121" s="274">
        <v>193.65</v>
      </c>
      <c r="Y1121" s="274">
        <v>169.08</v>
      </c>
    </row>
    <row r="1122" spans="1:129">
      <c r="A1122" s="309">
        <v>28</v>
      </c>
      <c r="B1122" s="274">
        <v>149.16</v>
      </c>
      <c r="C1122" s="274">
        <v>173.93</v>
      </c>
      <c r="D1122" s="274">
        <v>177.53</v>
      </c>
      <c r="E1122" s="274">
        <v>169.77</v>
      </c>
      <c r="F1122" s="274">
        <v>5.24</v>
      </c>
      <c r="G1122" s="274">
        <v>0</v>
      </c>
      <c r="H1122" s="274">
        <v>0</v>
      </c>
      <c r="I1122" s="274">
        <v>8.6199999999999992</v>
      </c>
      <c r="J1122" s="274">
        <v>0</v>
      </c>
      <c r="K1122" s="274">
        <v>27.48</v>
      </c>
      <c r="L1122" s="274">
        <v>73.42</v>
      </c>
      <c r="M1122" s="274">
        <v>19.54</v>
      </c>
      <c r="N1122" s="274">
        <v>0</v>
      </c>
      <c r="O1122" s="274">
        <v>0</v>
      </c>
      <c r="P1122" s="274">
        <v>0</v>
      </c>
      <c r="Q1122" s="274">
        <v>0</v>
      </c>
      <c r="R1122" s="274">
        <v>0</v>
      </c>
      <c r="S1122" s="274">
        <v>0</v>
      </c>
      <c r="T1122" s="274">
        <v>0</v>
      </c>
      <c r="U1122" s="274">
        <v>0</v>
      </c>
      <c r="V1122" s="274">
        <v>0.24</v>
      </c>
      <c r="W1122" s="274">
        <v>137.59</v>
      </c>
      <c r="X1122" s="274">
        <v>93.54</v>
      </c>
      <c r="Y1122" s="274">
        <v>174.53</v>
      </c>
    </row>
    <row r="1123" spans="1:129">
      <c r="A1123" s="309">
        <v>29</v>
      </c>
      <c r="B1123" s="274">
        <v>87.78</v>
      </c>
      <c r="C1123" s="274">
        <v>143.63999999999999</v>
      </c>
      <c r="D1123" s="274">
        <v>356.09</v>
      </c>
      <c r="E1123" s="274">
        <v>19.829999999999998</v>
      </c>
      <c r="F1123" s="274">
        <v>5.49</v>
      </c>
      <c r="G1123" s="274">
        <v>391.17</v>
      </c>
      <c r="H1123" s="274">
        <v>0</v>
      </c>
      <c r="I1123" s="274">
        <v>1046.1600000000001</v>
      </c>
      <c r="J1123" s="274">
        <v>836.25</v>
      </c>
      <c r="K1123" s="274">
        <v>0.01</v>
      </c>
      <c r="L1123" s="274">
        <v>92.35</v>
      </c>
      <c r="M1123" s="274">
        <v>871.98</v>
      </c>
      <c r="N1123" s="274">
        <v>71.23</v>
      </c>
      <c r="O1123" s="274">
        <v>96.51</v>
      </c>
      <c r="P1123" s="274">
        <v>84.6</v>
      </c>
      <c r="Q1123" s="274">
        <v>72.599999999999994</v>
      </c>
      <c r="R1123" s="274">
        <v>773.89</v>
      </c>
      <c r="S1123" s="274">
        <v>17.36</v>
      </c>
      <c r="T1123" s="274">
        <v>45.08</v>
      </c>
      <c r="U1123" s="274">
        <v>51.29</v>
      </c>
      <c r="V1123" s="274">
        <v>820.2</v>
      </c>
      <c r="W1123" s="274">
        <v>266.61</v>
      </c>
      <c r="X1123" s="274">
        <v>163.18</v>
      </c>
      <c r="Y1123" s="274">
        <v>260.91000000000003</v>
      </c>
    </row>
    <row r="1124" spans="1:129">
      <c r="A1124" s="309">
        <v>30</v>
      </c>
      <c r="B1124" s="274">
        <v>142.11000000000001</v>
      </c>
      <c r="C1124" s="274">
        <v>229.42</v>
      </c>
      <c r="D1124" s="274">
        <v>154.94999999999999</v>
      </c>
      <c r="E1124" s="274">
        <v>83.13</v>
      </c>
      <c r="F1124" s="274">
        <v>51.81</v>
      </c>
      <c r="G1124" s="274">
        <v>0</v>
      </c>
      <c r="H1124" s="274">
        <v>27.98</v>
      </c>
      <c r="I1124" s="274">
        <v>800.84</v>
      </c>
      <c r="J1124" s="274">
        <v>26.77</v>
      </c>
      <c r="K1124" s="274">
        <v>72.37</v>
      </c>
      <c r="L1124" s="274">
        <v>1365.76</v>
      </c>
      <c r="M1124" s="274">
        <v>1355.55</v>
      </c>
      <c r="N1124" s="274">
        <v>121.06</v>
      </c>
      <c r="O1124" s="274">
        <v>139.43</v>
      </c>
      <c r="P1124" s="274">
        <v>342.47</v>
      </c>
      <c r="Q1124" s="274">
        <v>27.64</v>
      </c>
      <c r="R1124" s="274">
        <v>0.03</v>
      </c>
      <c r="S1124" s="274">
        <v>0</v>
      </c>
      <c r="T1124" s="274">
        <v>4.58</v>
      </c>
      <c r="U1124" s="274">
        <v>56.22</v>
      </c>
      <c r="V1124" s="274">
        <v>97.84</v>
      </c>
      <c r="W1124" s="274">
        <v>121.04</v>
      </c>
      <c r="X1124" s="274">
        <v>201.25</v>
      </c>
      <c r="Y1124" s="274">
        <v>209.48</v>
      </c>
    </row>
    <row r="1125" spans="1:129">
      <c r="A1125" s="309">
        <v>31</v>
      </c>
      <c r="B1125" s="274">
        <v>299.72000000000003</v>
      </c>
      <c r="C1125" s="274">
        <v>184.01</v>
      </c>
      <c r="D1125" s="274">
        <v>139.86000000000001</v>
      </c>
      <c r="E1125" s="274">
        <v>150.82</v>
      </c>
      <c r="F1125" s="274">
        <v>33.51</v>
      </c>
      <c r="G1125" s="274">
        <v>0</v>
      </c>
      <c r="H1125" s="274">
        <v>0</v>
      </c>
      <c r="I1125" s="274">
        <v>0</v>
      </c>
      <c r="J1125" s="274">
        <v>0</v>
      </c>
      <c r="K1125" s="274">
        <v>31.22</v>
      </c>
      <c r="L1125" s="274">
        <v>60.99</v>
      </c>
      <c r="M1125" s="274">
        <v>391.88</v>
      </c>
      <c r="N1125" s="274">
        <v>1324.04</v>
      </c>
      <c r="O1125" s="274">
        <v>1348.09</v>
      </c>
      <c r="P1125" s="274">
        <v>1304.8599999999999</v>
      </c>
      <c r="Q1125" s="274">
        <v>1297</v>
      </c>
      <c r="R1125" s="274">
        <v>1273.6400000000001</v>
      </c>
      <c r="S1125" s="274">
        <v>1230.6099999999999</v>
      </c>
      <c r="T1125" s="274">
        <v>1246.48</v>
      </c>
      <c r="U1125" s="274">
        <v>1267.6500000000001</v>
      </c>
      <c r="V1125" s="274">
        <v>362.84</v>
      </c>
      <c r="W1125" s="274">
        <v>1246.56</v>
      </c>
      <c r="X1125" s="274">
        <v>1085.99</v>
      </c>
      <c r="Y1125" s="274">
        <v>1001.28</v>
      </c>
    </row>
    <row r="1126" spans="1:129" s="280" customFormat="1">
      <c r="B1126" s="282"/>
      <c r="C1126" s="282"/>
      <c r="D1126" s="282"/>
      <c r="E1126" s="282"/>
      <c r="F1126" s="282"/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2"/>
      <c r="W1126" s="282"/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2"/>
      <c r="AK1126" s="282"/>
      <c r="AL1126" s="282"/>
      <c r="AM1126" s="282"/>
      <c r="AN1126" s="282"/>
      <c r="AO1126" s="282"/>
      <c r="AP1126" s="282"/>
      <c r="AQ1126" s="282"/>
      <c r="AR1126" s="282"/>
      <c r="AS1126" s="282"/>
      <c r="AT1126" s="282"/>
      <c r="AU1126" s="282"/>
      <c r="AV1126" s="282"/>
      <c r="AW1126" s="282"/>
      <c r="AX1126" s="282"/>
      <c r="AY1126" s="282"/>
      <c r="AZ1126" s="282"/>
      <c r="BA1126" s="282"/>
      <c r="BB1126" s="282"/>
      <c r="BC1126" s="282"/>
      <c r="BD1126" s="282"/>
      <c r="BE1126" s="282"/>
      <c r="BF1126" s="282"/>
      <c r="BG1126" s="282"/>
      <c r="BH1126" s="282"/>
      <c r="BI1126" s="282"/>
      <c r="BJ1126" s="282"/>
      <c r="BK1126" s="282"/>
      <c r="BL1126" s="282"/>
      <c r="BM1126" s="282"/>
      <c r="BN1126" s="282"/>
      <c r="BO1126" s="282"/>
      <c r="BP1126" s="282"/>
      <c r="BQ1126" s="282"/>
      <c r="BR1126" s="282"/>
      <c r="BS1126" s="282"/>
      <c r="BT1126" s="282"/>
      <c r="BU1126" s="282"/>
      <c r="BV1126" s="282"/>
      <c r="BW1126" s="282"/>
      <c r="BX1126" s="282"/>
      <c r="BY1126" s="282"/>
      <c r="BZ1126" s="282"/>
      <c r="CA1126" s="282"/>
      <c r="CB1126" s="282"/>
      <c r="CC1126" s="282"/>
      <c r="CD1126" s="282"/>
      <c r="CE1126" s="282"/>
      <c r="CF1126" s="282"/>
      <c r="CG1126" s="282"/>
      <c r="CH1126" s="282"/>
      <c r="CI1126" s="282"/>
      <c r="CJ1126" s="282"/>
      <c r="CK1126" s="282"/>
      <c r="CL1126" s="282"/>
      <c r="CM1126" s="282"/>
      <c r="CN1126" s="282"/>
      <c r="CO1126" s="282"/>
      <c r="CP1126" s="282"/>
      <c r="CQ1126" s="282"/>
      <c r="CR1126" s="282"/>
      <c r="CS1126" s="282"/>
      <c r="CT1126" s="282"/>
      <c r="CU1126" s="282"/>
      <c r="CV1126" s="282"/>
      <c r="CW1126" s="282"/>
      <c r="CX1126" s="282"/>
      <c r="CY1126" s="282"/>
      <c r="CZ1126" s="282"/>
      <c r="DA1126" s="282"/>
      <c r="DB1126" s="282"/>
      <c r="DC1126" s="282"/>
      <c r="DD1126" s="282"/>
      <c r="DE1126" s="282"/>
      <c r="DF1126" s="282"/>
      <c r="DG1126" s="282"/>
      <c r="DH1126" s="282"/>
      <c r="DI1126" s="282"/>
      <c r="DJ1126" s="282"/>
      <c r="DK1126" s="282"/>
      <c r="DL1126" s="282"/>
      <c r="DM1126" s="282"/>
      <c r="DN1126" s="282"/>
      <c r="DO1126" s="282"/>
      <c r="DP1126" s="282"/>
      <c r="DQ1126" s="282"/>
      <c r="DR1126" s="282"/>
      <c r="DS1126" s="282"/>
      <c r="DT1126" s="282"/>
      <c r="DU1126" s="282"/>
      <c r="DV1126" s="282"/>
      <c r="DW1126" s="282"/>
      <c r="DX1126" s="282"/>
      <c r="DY1126" s="282"/>
    </row>
    <row r="1127" spans="1:129" s="280" customFormat="1" ht="15.75" customHeight="1">
      <c r="B1127" s="462" t="s">
        <v>221</v>
      </c>
      <c r="C1127" s="462"/>
      <c r="D1127" s="462"/>
      <c r="E1127" s="462"/>
      <c r="F1127" s="462"/>
      <c r="G1127" s="462"/>
      <c r="H1127" s="462"/>
      <c r="I1127" s="462"/>
      <c r="J1127" s="462"/>
      <c r="K1127" s="462"/>
      <c r="L1127" s="462"/>
      <c r="M1127" s="462"/>
      <c r="N1127" s="462"/>
      <c r="O1127" s="462"/>
      <c r="P1127" s="462"/>
      <c r="Q1127" s="462"/>
      <c r="R1127" s="283">
        <v>-4.93</v>
      </c>
      <c r="S1127" s="260"/>
      <c r="T1127" s="260"/>
      <c r="U1127" s="260"/>
      <c r="V1127" s="260"/>
      <c r="W1127" s="260"/>
      <c r="X1127" s="260"/>
      <c r="Y1127" s="260"/>
      <c r="Z1127" s="260"/>
      <c r="AA1127" s="260"/>
      <c r="AB1127" s="260"/>
      <c r="AC1127" s="260"/>
      <c r="AD1127" s="260"/>
      <c r="AE1127" s="260"/>
      <c r="AF1127" s="260"/>
      <c r="AG1127" s="260"/>
      <c r="AH1127" s="260"/>
      <c r="AI1127" s="260"/>
      <c r="AJ1127" s="260"/>
      <c r="AK1127" s="260"/>
      <c r="AL1127" s="260"/>
      <c r="AM1127" s="260"/>
      <c r="AN1127" s="260"/>
      <c r="AO1127" s="260"/>
      <c r="AP1127" s="260"/>
      <c r="AQ1127" s="260"/>
      <c r="AR1127" s="260"/>
      <c r="AS1127" s="260"/>
      <c r="AT1127" s="260"/>
      <c r="AU1127" s="260"/>
      <c r="AV1127" s="260"/>
      <c r="AW1127" s="260"/>
      <c r="AX1127" s="260"/>
      <c r="AY1127" s="260"/>
      <c r="AZ1127" s="260"/>
      <c r="BA1127" s="260"/>
      <c r="BB1127" s="260"/>
      <c r="BC1127" s="260"/>
      <c r="BD1127" s="260"/>
      <c r="BE1127" s="260"/>
      <c r="BF1127" s="260"/>
      <c r="BG1127" s="260"/>
      <c r="BH1127" s="260"/>
      <c r="BI1127" s="260"/>
      <c r="BJ1127" s="260"/>
      <c r="BK1127" s="260"/>
      <c r="BL1127" s="260"/>
      <c r="BM1127" s="260"/>
      <c r="BN1127" s="260"/>
      <c r="BO1127" s="260"/>
      <c r="BP1127" s="260"/>
      <c r="BQ1127" s="260"/>
      <c r="BR1127" s="260"/>
      <c r="BS1127" s="260"/>
      <c r="BT1127" s="260"/>
      <c r="BU1127" s="260"/>
      <c r="BV1127" s="260"/>
      <c r="BW1127" s="260"/>
      <c r="BX1127" s="260"/>
      <c r="BY1127" s="260"/>
      <c r="BZ1127" s="260"/>
      <c r="CA1127" s="260"/>
      <c r="CB1127" s="260"/>
      <c r="CC1127" s="260"/>
      <c r="CD1127" s="260"/>
      <c r="CE1127" s="260"/>
      <c r="CF1127" s="260"/>
      <c r="CG1127" s="260"/>
      <c r="CH1127" s="260"/>
      <c r="CI1127" s="260"/>
      <c r="CJ1127" s="260"/>
      <c r="CK1127" s="260"/>
      <c r="CL1127" s="260"/>
      <c r="CM1127" s="260"/>
      <c r="CN1127" s="260"/>
      <c r="CO1127" s="260"/>
      <c r="CP1127" s="260"/>
      <c r="CQ1127" s="260"/>
      <c r="CR1127" s="260"/>
      <c r="CS1127" s="260"/>
      <c r="CT1127" s="260"/>
      <c r="CU1127" s="260"/>
      <c r="CV1127" s="260"/>
      <c r="CW1127" s="260"/>
      <c r="CX1127" s="260"/>
      <c r="CY1127" s="260"/>
      <c r="CZ1127" s="260"/>
      <c r="DA1127" s="260"/>
      <c r="DB1127" s="260"/>
      <c r="DC1127" s="260"/>
      <c r="DD1127" s="260"/>
      <c r="DE1127" s="260"/>
      <c r="DF1127" s="260"/>
      <c r="DG1127" s="260"/>
      <c r="DH1127" s="260"/>
      <c r="DI1127" s="260"/>
      <c r="DJ1127" s="260"/>
      <c r="DK1127" s="260"/>
      <c r="DL1127" s="260"/>
      <c r="DM1127" s="260"/>
      <c r="DN1127" s="260"/>
      <c r="DO1127" s="260"/>
      <c r="DP1127" s="260"/>
      <c r="DQ1127" s="260"/>
      <c r="DR1127" s="260"/>
      <c r="DS1127" s="260"/>
      <c r="DT1127" s="260"/>
      <c r="DU1127" s="260"/>
      <c r="DV1127" s="260"/>
      <c r="DW1127" s="260"/>
      <c r="DX1127" s="260"/>
      <c r="DY1127" s="260"/>
    </row>
    <row r="1128" spans="1:129" s="280" customFormat="1" ht="15.75" customHeight="1">
      <c r="B1128" s="462" t="s">
        <v>222</v>
      </c>
      <c r="C1128" s="462"/>
      <c r="D1128" s="462"/>
      <c r="E1128" s="462"/>
      <c r="F1128" s="462"/>
      <c r="G1128" s="462"/>
      <c r="H1128" s="462"/>
      <c r="I1128" s="462"/>
      <c r="J1128" s="462"/>
      <c r="K1128" s="462"/>
      <c r="L1128" s="462"/>
      <c r="M1128" s="462"/>
      <c r="N1128" s="462"/>
      <c r="O1128" s="462"/>
      <c r="P1128" s="462"/>
      <c r="Q1128" s="462"/>
      <c r="R1128" s="283">
        <v>182.73</v>
      </c>
      <c r="S1128" s="260"/>
      <c r="T1128" s="260"/>
      <c r="U1128" s="260"/>
      <c r="V1128" s="260"/>
      <c r="W1128" s="260"/>
      <c r="X1128" s="260"/>
      <c r="Y1128" s="260"/>
      <c r="Z1128" s="260"/>
      <c r="AA1128" s="260"/>
      <c r="AB1128" s="260"/>
      <c r="AC1128" s="260"/>
      <c r="AD1128" s="260"/>
      <c r="AE1128" s="260"/>
      <c r="AF1128" s="260"/>
      <c r="AG1128" s="260"/>
      <c r="AH1128" s="260"/>
      <c r="AI1128" s="260"/>
      <c r="AJ1128" s="260"/>
      <c r="AK1128" s="260"/>
      <c r="AL1128" s="260"/>
      <c r="AM1128" s="260"/>
      <c r="AN1128" s="260"/>
      <c r="AO1128" s="260"/>
      <c r="AP1128" s="260"/>
      <c r="AQ1128" s="260"/>
      <c r="AR1128" s="260"/>
      <c r="AS1128" s="260"/>
      <c r="AT1128" s="260"/>
      <c r="AU1128" s="260"/>
      <c r="AV1128" s="260"/>
      <c r="AW1128" s="260"/>
      <c r="AX1128" s="260"/>
      <c r="AY1128" s="260"/>
      <c r="AZ1128" s="260"/>
      <c r="BA1128" s="260"/>
      <c r="BB1128" s="260"/>
      <c r="BC1128" s="260"/>
      <c r="BD1128" s="260"/>
      <c r="BE1128" s="260"/>
      <c r="BF1128" s="260"/>
      <c r="BG1128" s="260"/>
      <c r="BH1128" s="260"/>
      <c r="BI1128" s="260"/>
      <c r="BJ1128" s="260"/>
      <c r="BK1128" s="260"/>
      <c r="BL1128" s="260"/>
      <c r="BM1128" s="260"/>
      <c r="BN1128" s="260"/>
      <c r="BO1128" s="260"/>
      <c r="BP1128" s="260"/>
      <c r="BQ1128" s="260"/>
      <c r="BR1128" s="260"/>
      <c r="BS1128" s="260"/>
      <c r="BT1128" s="260"/>
      <c r="BU1128" s="260"/>
      <c r="BV1128" s="260"/>
      <c r="BW1128" s="260"/>
      <c r="BX1128" s="260"/>
      <c r="BY1128" s="260"/>
      <c r="BZ1128" s="260"/>
      <c r="CA1128" s="260"/>
      <c r="CB1128" s="260"/>
      <c r="CC1128" s="260"/>
      <c r="CD1128" s="260"/>
      <c r="CE1128" s="260"/>
      <c r="CF1128" s="260"/>
      <c r="CG1128" s="260"/>
      <c r="CH1128" s="260"/>
      <c r="CI1128" s="260"/>
      <c r="CJ1128" s="260"/>
      <c r="CK1128" s="260"/>
      <c r="CL1128" s="260"/>
      <c r="CM1128" s="260"/>
      <c r="CN1128" s="260"/>
      <c r="CO1128" s="260"/>
      <c r="CP1128" s="260"/>
      <c r="CQ1128" s="260"/>
      <c r="CR1128" s="260"/>
      <c r="CS1128" s="260"/>
      <c r="CT1128" s="260"/>
      <c r="CU1128" s="260"/>
      <c r="CV1128" s="260"/>
      <c r="CW1128" s="260"/>
      <c r="CX1128" s="260"/>
      <c r="CY1128" s="260"/>
      <c r="CZ1128" s="260"/>
      <c r="DA1128" s="260"/>
      <c r="DB1128" s="260"/>
      <c r="DC1128" s="260"/>
      <c r="DD1128" s="260"/>
      <c r="DE1128" s="260"/>
      <c r="DF1128" s="260"/>
      <c r="DG1128" s="260"/>
      <c r="DH1128" s="260"/>
      <c r="DI1128" s="260"/>
      <c r="DJ1128" s="260"/>
      <c r="DK1128" s="260"/>
      <c r="DL1128" s="260"/>
      <c r="DM1128" s="260"/>
      <c r="DN1128" s="260"/>
      <c r="DO1128" s="260"/>
      <c r="DP1128" s="260"/>
      <c r="DQ1128" s="260"/>
      <c r="DR1128" s="260"/>
      <c r="DS1128" s="260"/>
      <c r="DT1128" s="260"/>
      <c r="DU1128" s="260"/>
      <c r="DV1128" s="260"/>
      <c r="DW1128" s="260"/>
      <c r="DX1128" s="260"/>
      <c r="DY1128" s="260"/>
    </row>
    <row r="1130" spans="1:129" ht="15.75" thickBot="1">
      <c r="B1130" s="272" t="s">
        <v>215</v>
      </c>
      <c r="N1130" s="310" t="s">
        <v>329</v>
      </c>
    </row>
    <row r="1132" spans="1:129">
      <c r="B1132" s="272" t="s">
        <v>74</v>
      </c>
    </row>
    <row r="1134" spans="1:129">
      <c r="B1134" s="458"/>
      <c r="C1134" s="458"/>
      <c r="D1134" s="458"/>
      <c r="E1134" s="458"/>
      <c r="F1134" s="458"/>
      <c r="G1134" s="458"/>
      <c r="H1134" s="458"/>
      <c r="I1134" s="458"/>
      <c r="J1134" s="458"/>
      <c r="K1134" s="458"/>
      <c r="L1134" s="458"/>
      <c r="M1134" s="458"/>
      <c r="N1134" s="458" t="s">
        <v>30</v>
      </c>
      <c r="O1134" s="458"/>
      <c r="P1134" s="458"/>
      <c r="Q1134" s="458"/>
      <c r="R1134" s="458"/>
    </row>
    <row r="1135" spans="1:129">
      <c r="A1135" s="280"/>
      <c r="B1135" s="458"/>
      <c r="C1135" s="458"/>
      <c r="D1135" s="458"/>
      <c r="E1135" s="458"/>
      <c r="F1135" s="458"/>
      <c r="G1135" s="458"/>
      <c r="H1135" s="458"/>
      <c r="I1135" s="458"/>
      <c r="J1135" s="458"/>
      <c r="K1135" s="458"/>
      <c r="L1135" s="458"/>
      <c r="M1135" s="458"/>
      <c r="N1135" s="327" t="s">
        <v>25</v>
      </c>
      <c r="O1135" s="327" t="s">
        <v>26</v>
      </c>
      <c r="P1135" s="327" t="s">
        <v>27</v>
      </c>
      <c r="Q1135" s="327" t="s">
        <v>28</v>
      </c>
      <c r="R1135" s="327" t="s">
        <v>29</v>
      </c>
    </row>
    <row r="1136" spans="1:129">
      <c r="A1136" s="266"/>
      <c r="B1136" s="459" t="s">
        <v>218</v>
      </c>
      <c r="C1136" s="459"/>
      <c r="D1136" s="459"/>
      <c r="E1136" s="459"/>
      <c r="F1136" s="459"/>
      <c r="G1136" s="459"/>
      <c r="H1136" s="459"/>
      <c r="I1136" s="459"/>
      <c r="J1136" s="459"/>
      <c r="K1136" s="459"/>
      <c r="L1136" s="459"/>
      <c r="M1136" s="459"/>
      <c r="N1136" s="274">
        <v>289315.40000000002</v>
      </c>
      <c r="O1136" s="274">
        <v>289315.40000000002</v>
      </c>
      <c r="P1136" s="274">
        <v>757234.01</v>
      </c>
      <c r="Q1136" s="274">
        <v>810436.18</v>
      </c>
      <c r="R1136" s="274">
        <v>633098.04</v>
      </c>
    </row>
    <row r="1138" spans="2:14">
      <c r="B1138" s="272" t="s">
        <v>89</v>
      </c>
    </row>
    <row r="1140" spans="2:14">
      <c r="B1140" s="458"/>
      <c r="C1140" s="458"/>
      <c r="D1140" s="458"/>
      <c r="E1140" s="458"/>
      <c r="F1140" s="458"/>
      <c r="G1140" s="458"/>
      <c r="H1140" s="458"/>
      <c r="I1140" s="458"/>
      <c r="J1140" s="458"/>
      <c r="K1140" s="458"/>
      <c r="L1140" s="458"/>
      <c r="M1140" s="458"/>
      <c r="N1140" s="320" t="s">
        <v>323</v>
      </c>
    </row>
    <row r="1141" spans="2:14" ht="31.5" customHeight="1">
      <c r="B1141" s="460" t="s">
        <v>325</v>
      </c>
      <c r="C1141" s="461"/>
      <c r="D1141" s="461"/>
      <c r="E1141" s="461"/>
      <c r="F1141" s="461"/>
      <c r="G1141" s="461"/>
      <c r="H1141" s="461"/>
      <c r="I1141" s="461"/>
      <c r="J1141" s="461"/>
      <c r="K1141" s="461"/>
      <c r="L1141" s="461"/>
      <c r="M1141" s="461"/>
      <c r="N1141" s="274">
        <v>203257.28</v>
      </c>
    </row>
  </sheetData>
  <mergeCells count="182"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57:A958"/>
    <mergeCell ref="B957:Y957"/>
    <mergeCell ref="A991:A992"/>
    <mergeCell ref="B991:Y991"/>
    <mergeCell ref="A1025:A1026"/>
    <mergeCell ref="B1025:Y1025"/>
    <mergeCell ref="A855:A856"/>
    <mergeCell ref="B855:Y855"/>
    <mergeCell ref="A889:A890"/>
    <mergeCell ref="B889:Y889"/>
    <mergeCell ref="A923:A924"/>
    <mergeCell ref="B923:Y923"/>
    <mergeCell ref="B780:Q780"/>
    <mergeCell ref="B781:Q781"/>
    <mergeCell ref="A785:Y785"/>
    <mergeCell ref="A787:A788"/>
    <mergeCell ref="B787:Y787"/>
    <mergeCell ref="A821:A822"/>
    <mergeCell ref="B821:Y821"/>
    <mergeCell ref="A678:A679"/>
    <mergeCell ref="B678:Y678"/>
    <mergeCell ref="A712:A713"/>
    <mergeCell ref="B712:Y712"/>
    <mergeCell ref="A746:A747"/>
    <mergeCell ref="B746:Y746"/>
    <mergeCell ref="A576:A577"/>
    <mergeCell ref="B576:Y576"/>
    <mergeCell ref="A610:A611"/>
    <mergeCell ref="B610:Y610"/>
    <mergeCell ref="A644:A645"/>
    <mergeCell ref="B644:Y644"/>
    <mergeCell ref="B532:M532"/>
    <mergeCell ref="B533:M533"/>
    <mergeCell ref="B537:M537"/>
    <mergeCell ref="B538:M538"/>
    <mergeCell ref="A540:Y540"/>
    <mergeCell ref="A542:A543"/>
    <mergeCell ref="B542:Y542"/>
    <mergeCell ref="A459:A460"/>
    <mergeCell ref="B459:Y459"/>
    <mergeCell ref="A493:A494"/>
    <mergeCell ref="B493:Y493"/>
    <mergeCell ref="B531:M531"/>
    <mergeCell ref="N531:R531"/>
    <mergeCell ref="A357:A358"/>
    <mergeCell ref="B357:Y357"/>
    <mergeCell ref="A391:A392"/>
    <mergeCell ref="B391:Y391"/>
    <mergeCell ref="A425:A426"/>
    <mergeCell ref="B425:Y425"/>
    <mergeCell ref="A253:Y253"/>
    <mergeCell ref="A255:A256"/>
    <mergeCell ref="B255:Y255"/>
    <mergeCell ref="A289:A290"/>
    <mergeCell ref="B289:Y289"/>
    <mergeCell ref="A323:A324"/>
    <mergeCell ref="B323:Y323"/>
    <mergeCell ref="A149:A150"/>
    <mergeCell ref="B149:Y149"/>
    <mergeCell ref="A183:A184"/>
    <mergeCell ref="B183:Y183"/>
    <mergeCell ref="A217:A218"/>
    <mergeCell ref="B217:Y217"/>
    <mergeCell ref="A77:L77"/>
    <mergeCell ref="Q77:R77"/>
    <mergeCell ref="A79:Y79"/>
    <mergeCell ref="A81:A82"/>
    <mergeCell ref="B81:Y81"/>
    <mergeCell ref="A115:A116"/>
    <mergeCell ref="B115:Y115"/>
    <mergeCell ref="A73:L75"/>
    <mergeCell ref="M73:P73"/>
    <mergeCell ref="Q73:R75"/>
    <mergeCell ref="M74:P74"/>
    <mergeCell ref="A76:L76"/>
    <mergeCell ref="Q76:R76"/>
    <mergeCell ref="A68:L68"/>
    <mergeCell ref="Q68:R68"/>
    <mergeCell ref="A69:L69"/>
    <mergeCell ref="Q69:R69"/>
    <mergeCell ref="A70:L70"/>
    <mergeCell ref="Q70:R70"/>
    <mergeCell ref="B59:J59"/>
    <mergeCell ref="K59:L59"/>
    <mergeCell ref="B60:M60"/>
    <mergeCell ref="A62:Y62"/>
    <mergeCell ref="A65:L67"/>
    <mergeCell ref="M65:P65"/>
    <mergeCell ref="Q65:R67"/>
    <mergeCell ref="M66:P66"/>
    <mergeCell ref="B56:J56"/>
    <mergeCell ref="K56:L56"/>
    <mergeCell ref="B57:J57"/>
    <mergeCell ref="K57:L57"/>
    <mergeCell ref="B58:J58"/>
    <mergeCell ref="K58:L58"/>
    <mergeCell ref="B53:J53"/>
    <mergeCell ref="K53:L53"/>
    <mergeCell ref="B54:J54"/>
    <mergeCell ref="K54:L54"/>
    <mergeCell ref="B55:J55"/>
    <mergeCell ref="K55:L55"/>
    <mergeCell ref="B50:J50"/>
    <mergeCell ref="K50:L50"/>
    <mergeCell ref="B51:J51"/>
    <mergeCell ref="K51:L51"/>
    <mergeCell ref="B52:J52"/>
    <mergeCell ref="K52:L52"/>
    <mergeCell ref="B47:J47"/>
    <mergeCell ref="K47:L47"/>
    <mergeCell ref="B48:J48"/>
    <mergeCell ref="K48:L48"/>
    <mergeCell ref="B49:J49"/>
    <mergeCell ref="K49:L49"/>
    <mergeCell ref="B44:J44"/>
    <mergeCell ref="K44:L44"/>
    <mergeCell ref="B45:J45"/>
    <mergeCell ref="K45:L45"/>
    <mergeCell ref="B46:J46"/>
    <mergeCell ref="K46:L46"/>
    <mergeCell ref="B41:J41"/>
    <mergeCell ref="K41:L41"/>
    <mergeCell ref="B42:J42"/>
    <mergeCell ref="K42:L42"/>
    <mergeCell ref="B43:J43"/>
    <mergeCell ref="K43:L43"/>
    <mergeCell ref="B38:J38"/>
    <mergeCell ref="K38:L38"/>
    <mergeCell ref="B39:J39"/>
    <mergeCell ref="K39:L39"/>
    <mergeCell ref="B40:J40"/>
    <mergeCell ref="K40:L40"/>
    <mergeCell ref="B35:J35"/>
    <mergeCell ref="K35:L35"/>
    <mergeCell ref="B36:J36"/>
    <mergeCell ref="K36:L36"/>
    <mergeCell ref="B37:J37"/>
    <mergeCell ref="K37:L37"/>
    <mergeCell ref="B32:J32"/>
    <mergeCell ref="K32:L32"/>
    <mergeCell ref="B33:J33"/>
    <mergeCell ref="K33:L33"/>
    <mergeCell ref="B34:J34"/>
    <mergeCell ref="K34:L34"/>
    <mergeCell ref="B29:J29"/>
    <mergeCell ref="K29:L29"/>
    <mergeCell ref="B30:J30"/>
    <mergeCell ref="K30:L30"/>
    <mergeCell ref="B31:J31"/>
    <mergeCell ref="K31:L31"/>
    <mergeCell ref="A26:J26"/>
    <mergeCell ref="K26:L26"/>
    <mergeCell ref="A28:J28"/>
    <mergeCell ref="K28:L28"/>
    <mergeCell ref="B16:O16"/>
    <mergeCell ref="Q16:T16"/>
    <mergeCell ref="A18:Y18"/>
    <mergeCell ref="A21:L23"/>
    <mergeCell ref="M21:P21"/>
    <mergeCell ref="Q21:R23"/>
    <mergeCell ref="M22:P22"/>
    <mergeCell ref="A9:Y9"/>
    <mergeCell ref="A10:Y10"/>
    <mergeCell ref="A11:Y11"/>
    <mergeCell ref="A12:Y12"/>
    <mergeCell ref="A14:Y14"/>
    <mergeCell ref="B15:O15"/>
    <mergeCell ref="Q15:T15"/>
    <mergeCell ref="A24:L24"/>
    <mergeCell ref="Q24:R2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topLeftCell="A1043" zoomScale="82" zoomScaleNormal="82" zoomScaleSheetLayoutView="90" workbookViewId="0">
      <selection activeCell="B477" sqref="B477:M477"/>
    </sheetView>
  </sheetViews>
  <sheetFormatPr defaultColWidth="9.140625" defaultRowHeight="15"/>
  <cols>
    <col min="1" max="1" width="9.140625" style="254"/>
    <col min="2" max="25" width="10.7109375" style="254" customWidth="1"/>
    <col min="26" max="16384" width="9.140625" style="254"/>
  </cols>
  <sheetData>
    <row r="1" spans="1:25">
      <c r="Y1" s="255" t="s">
        <v>224</v>
      </c>
    </row>
    <row r="2" spans="1:25">
      <c r="Y2" s="255" t="s">
        <v>225</v>
      </c>
    </row>
    <row r="3" spans="1:25">
      <c r="Y3" s="255" t="s">
        <v>226</v>
      </c>
    </row>
    <row r="4" spans="1:25">
      <c r="Y4" s="255" t="s">
        <v>227</v>
      </c>
    </row>
    <row r="5" spans="1:25">
      <c r="Y5" s="255" t="s">
        <v>228</v>
      </c>
    </row>
    <row r="6" spans="1:25" ht="2.25" customHeight="1">
      <c r="Y6" s="255"/>
    </row>
    <row r="7" spans="1:25">
      <c r="Y7" s="255" t="s">
        <v>229</v>
      </c>
    </row>
    <row r="8" spans="1:25" ht="2.25" customHeight="1"/>
    <row r="9" spans="1:25">
      <c r="A9" s="416" t="s">
        <v>230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</row>
    <row r="10" spans="1:25">
      <c r="A10" s="417" t="s">
        <v>231</v>
      </c>
      <c r="B10" s="417"/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</row>
    <row r="11" spans="1:25">
      <c r="A11" s="417" t="s">
        <v>232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</row>
    <row r="12" spans="1:25">
      <c r="A12" s="417" t="s">
        <v>312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</row>
    <row r="13" spans="1: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</row>
    <row r="14" spans="1:25">
      <c r="A14" s="418" t="s">
        <v>233</v>
      </c>
      <c r="B14" s="418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</row>
    <row r="15" spans="1:25">
      <c r="A15" s="257"/>
      <c r="B15" s="419" t="s">
        <v>236</v>
      </c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258" t="s">
        <v>104</v>
      </c>
      <c r="Q15" s="420" t="str">
        <f>'[22]менее 670 кВт'!$Q$15</f>
        <v>марте 2022 г.</v>
      </c>
      <c r="R15" s="420"/>
      <c r="S15" s="420"/>
      <c r="T15" s="420"/>
      <c r="U15" s="259"/>
      <c r="V15" s="259"/>
      <c r="W15" s="260"/>
      <c r="X15" s="260"/>
      <c r="Y15" s="260"/>
    </row>
    <row r="16" spans="1:25">
      <c r="A16" s="256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6"/>
      <c r="Q16" s="430" t="s">
        <v>235</v>
      </c>
      <c r="R16" s="430"/>
      <c r="S16" s="430"/>
      <c r="T16" s="430"/>
      <c r="U16" s="261"/>
      <c r="V16" s="261"/>
      <c r="W16" s="261"/>
      <c r="X16" s="261"/>
      <c r="Y16" s="261"/>
    </row>
    <row r="18" spans="1:25" ht="56.25" customHeight="1">
      <c r="A18" s="397" t="s">
        <v>208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</row>
    <row r="19" spans="1:25" s="272" customFormat="1" ht="21.75" customHeight="1">
      <c r="B19" s="262" t="s">
        <v>210</v>
      </c>
    </row>
    <row r="20" spans="1:25" ht="18" customHeight="1">
      <c r="A20" s="443" t="s">
        <v>209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43"/>
      <c r="B21" s="273" t="s">
        <v>1</v>
      </c>
      <c r="C21" s="273" t="s">
        <v>2</v>
      </c>
      <c r="D21" s="273" t="s">
        <v>3</v>
      </c>
      <c r="E21" s="273" t="s">
        <v>4</v>
      </c>
      <c r="F21" s="273" t="s">
        <v>5</v>
      </c>
      <c r="G21" s="273" t="s">
        <v>6</v>
      </c>
      <c r="H21" s="273" t="s">
        <v>7</v>
      </c>
      <c r="I21" s="273" t="s">
        <v>8</v>
      </c>
      <c r="J21" s="273" t="s">
        <v>9</v>
      </c>
      <c r="K21" s="273" t="s">
        <v>10</v>
      </c>
      <c r="L21" s="273" t="s">
        <v>11</v>
      </c>
      <c r="M21" s="273" t="s">
        <v>12</v>
      </c>
      <c r="N21" s="273" t="s">
        <v>13</v>
      </c>
      <c r="O21" s="273" t="s">
        <v>14</v>
      </c>
      <c r="P21" s="273" t="s">
        <v>15</v>
      </c>
      <c r="Q21" s="273" t="s">
        <v>16</v>
      </c>
      <c r="R21" s="273" t="s">
        <v>17</v>
      </c>
      <c r="S21" s="273" t="s">
        <v>18</v>
      </c>
      <c r="T21" s="273" t="s">
        <v>19</v>
      </c>
      <c r="U21" s="273" t="s">
        <v>20</v>
      </c>
      <c r="V21" s="273" t="s">
        <v>21</v>
      </c>
      <c r="W21" s="273" t="s">
        <v>22</v>
      </c>
      <c r="X21" s="273" t="s">
        <v>23</v>
      </c>
      <c r="Y21" s="273" t="s">
        <v>24</v>
      </c>
    </row>
    <row r="22" spans="1:25">
      <c r="A22" s="325">
        <v>1</v>
      </c>
      <c r="B22" s="274">
        <f>'[22]3_ЦК '!B203</f>
        <v>1082.1199999999999</v>
      </c>
      <c r="C22" s="274">
        <f>'[22]3_ЦК '!C203</f>
        <v>1037.8499999999999</v>
      </c>
      <c r="D22" s="274">
        <f>'[22]3_ЦК '!D203</f>
        <v>1046.74</v>
      </c>
      <c r="E22" s="274">
        <f>'[22]3_ЦК '!E203</f>
        <v>1040.08</v>
      </c>
      <c r="F22" s="274">
        <f>'[22]3_ЦК '!F203</f>
        <v>1049.57</v>
      </c>
      <c r="G22" s="274">
        <f>'[22]3_ЦК '!G203</f>
        <v>1060.67</v>
      </c>
      <c r="H22" s="274">
        <f>'[22]3_ЦК '!H203</f>
        <v>1287.5999999999999</v>
      </c>
      <c r="I22" s="274">
        <f>'[22]3_ЦК '!I203</f>
        <v>1370.98</v>
      </c>
      <c r="J22" s="274">
        <f>'[22]3_ЦК '!J203</f>
        <v>1439.27</v>
      </c>
      <c r="K22" s="274">
        <f>'[22]3_ЦК '!K203</f>
        <v>1448.79</v>
      </c>
      <c r="L22" s="274">
        <f>'[22]3_ЦК '!L203</f>
        <v>1449.22</v>
      </c>
      <c r="M22" s="274">
        <f>'[22]3_ЦК '!M203</f>
        <v>1467.02</v>
      </c>
      <c r="N22" s="274">
        <f>'[22]3_ЦК '!N203</f>
        <v>1457.33</v>
      </c>
      <c r="O22" s="274">
        <f>'[22]3_ЦК '!O203</f>
        <v>1444.1</v>
      </c>
      <c r="P22" s="274">
        <f>'[22]3_ЦК '!P203</f>
        <v>1450.78</v>
      </c>
      <c r="Q22" s="274">
        <f>'[22]3_ЦК '!Q203</f>
        <v>1444.64</v>
      </c>
      <c r="R22" s="274">
        <f>'[22]3_ЦК '!R203</f>
        <v>1430.48</v>
      </c>
      <c r="S22" s="274">
        <f>'[22]3_ЦК '!S203</f>
        <v>1390.94</v>
      </c>
      <c r="T22" s="274">
        <f>'[22]3_ЦК '!T203</f>
        <v>1435.32</v>
      </c>
      <c r="U22" s="274">
        <f>'[22]3_ЦК '!U203</f>
        <v>1463.47</v>
      </c>
      <c r="V22" s="274">
        <f>'[22]3_ЦК '!V203</f>
        <v>1457.9</v>
      </c>
      <c r="W22" s="274">
        <f>'[22]3_ЦК '!W203</f>
        <v>1442.29</v>
      </c>
      <c r="X22" s="274">
        <f>'[22]3_ЦК '!X203</f>
        <v>1306.3599999999999</v>
      </c>
      <c r="Y22" s="274">
        <f>'[22]3_ЦК '!Y203</f>
        <v>1252.72</v>
      </c>
    </row>
    <row r="23" spans="1:25">
      <c r="A23" s="325">
        <v>2</v>
      </c>
      <c r="B23" s="274">
        <f>'[22]3_ЦК '!B204</f>
        <v>1093.03</v>
      </c>
      <c r="C23" s="274">
        <f>'[22]3_ЦК '!C204</f>
        <v>1061.8399999999999</v>
      </c>
      <c r="D23" s="274">
        <f>'[22]3_ЦК '!D204</f>
        <v>1060.49</v>
      </c>
      <c r="E23" s="274">
        <f>'[22]3_ЦК '!E204</f>
        <v>1200.47</v>
      </c>
      <c r="F23" s="274">
        <f>'[22]3_ЦК '!F204</f>
        <v>1080.22</v>
      </c>
      <c r="G23" s="274">
        <f>'[22]3_ЦК '!G204</f>
        <v>1227.54</v>
      </c>
      <c r="H23" s="274">
        <f>'[22]3_ЦК '!H204</f>
        <v>1327.48</v>
      </c>
      <c r="I23" s="274">
        <f>'[22]3_ЦК '!I204</f>
        <v>1386.62</v>
      </c>
      <c r="J23" s="274">
        <f>'[22]3_ЦК '!J204</f>
        <v>1441.02</v>
      </c>
      <c r="K23" s="274">
        <f>'[22]3_ЦК '!K204</f>
        <v>1477.37</v>
      </c>
      <c r="L23" s="274">
        <f>'[22]3_ЦК '!L204</f>
        <v>1504.35</v>
      </c>
      <c r="M23" s="274">
        <f>'[22]3_ЦК '!M204</f>
        <v>1549.58</v>
      </c>
      <c r="N23" s="274">
        <f>'[22]3_ЦК '!N204</f>
        <v>1514.39</v>
      </c>
      <c r="O23" s="274">
        <f>'[22]3_ЦК '!O204</f>
        <v>1518.85</v>
      </c>
      <c r="P23" s="274">
        <f>'[22]3_ЦК '!P204</f>
        <v>1508.96</v>
      </c>
      <c r="Q23" s="274">
        <f>'[22]3_ЦК '!Q204</f>
        <v>1510.63</v>
      </c>
      <c r="R23" s="274">
        <f>'[22]3_ЦК '!R204</f>
        <v>1494.33</v>
      </c>
      <c r="S23" s="274">
        <f>'[22]3_ЦК '!S204</f>
        <v>1422.6</v>
      </c>
      <c r="T23" s="274">
        <f>'[22]3_ЦК '!T204</f>
        <v>1499.49</v>
      </c>
      <c r="U23" s="274">
        <f>'[22]3_ЦК '!U204</f>
        <v>1524.92</v>
      </c>
      <c r="V23" s="274">
        <f>'[22]3_ЦК '!V204</f>
        <v>1528.81</v>
      </c>
      <c r="W23" s="274">
        <f>'[22]3_ЦК '!W204</f>
        <v>1469.29</v>
      </c>
      <c r="X23" s="274">
        <f>'[22]3_ЦК '!X204</f>
        <v>1364.78</v>
      </c>
      <c r="Y23" s="274">
        <f>'[22]3_ЦК '!Y204</f>
        <v>1264.71</v>
      </c>
    </row>
    <row r="24" spans="1:25">
      <c r="A24" s="325">
        <v>3</v>
      </c>
      <c r="B24" s="274">
        <f>'[22]3_ЦК '!B205</f>
        <v>1222.5899999999999</v>
      </c>
      <c r="C24" s="274">
        <f>'[22]3_ЦК '!C205</f>
        <v>1210.94</v>
      </c>
      <c r="D24" s="274">
        <f>'[22]3_ЦК '!D205</f>
        <v>994.63</v>
      </c>
      <c r="E24" s="274">
        <f>'[22]3_ЦК '!E205</f>
        <v>1000.92</v>
      </c>
      <c r="F24" s="274">
        <f>'[22]3_ЦК '!F205</f>
        <v>1032.53</v>
      </c>
      <c r="G24" s="274">
        <f>'[22]3_ЦК '!G205</f>
        <v>1066.3699999999999</v>
      </c>
      <c r="H24" s="274">
        <f>'[22]3_ЦК '!H205</f>
        <v>1278.3499999999999</v>
      </c>
      <c r="I24" s="274">
        <f>'[22]3_ЦК '!I205</f>
        <v>1423.18</v>
      </c>
      <c r="J24" s="274">
        <f>'[22]3_ЦК '!J205</f>
        <v>1471.17</v>
      </c>
      <c r="K24" s="274">
        <f>'[22]3_ЦК '!K205</f>
        <v>1604.99</v>
      </c>
      <c r="L24" s="274">
        <f>'[22]3_ЦК '!L205</f>
        <v>1671.06</v>
      </c>
      <c r="M24" s="274">
        <f>'[22]3_ЦК '!M205</f>
        <v>1676.63</v>
      </c>
      <c r="N24" s="274">
        <f>'[22]3_ЦК '!N205</f>
        <v>1673.58</v>
      </c>
      <c r="O24" s="274">
        <f>'[22]3_ЦК '!O205</f>
        <v>1556.14</v>
      </c>
      <c r="P24" s="274">
        <f>'[22]3_ЦК '!P205</f>
        <v>1489.63</v>
      </c>
      <c r="Q24" s="274">
        <f>'[22]3_ЦК '!Q205</f>
        <v>1466.94</v>
      </c>
      <c r="R24" s="274">
        <f>'[22]3_ЦК '!R205</f>
        <v>1451.13</v>
      </c>
      <c r="S24" s="274">
        <f>'[22]3_ЦК '!S205</f>
        <v>1417.5</v>
      </c>
      <c r="T24" s="274">
        <f>'[22]3_ЦК '!T205</f>
        <v>1425.04</v>
      </c>
      <c r="U24" s="274">
        <f>'[22]3_ЦК '!U205</f>
        <v>1633.55</v>
      </c>
      <c r="V24" s="274">
        <f>'[22]3_ЦК '!V205</f>
        <v>1476.65</v>
      </c>
      <c r="W24" s="274">
        <f>'[22]3_ЦК '!W205</f>
        <v>1414.44</v>
      </c>
      <c r="X24" s="274">
        <f>'[22]3_ЦК '!X205</f>
        <v>1301.8699999999999</v>
      </c>
      <c r="Y24" s="274">
        <f>'[22]3_ЦК '!Y205</f>
        <v>1208.74</v>
      </c>
    </row>
    <row r="25" spans="1:25">
      <c r="A25" s="325">
        <v>4</v>
      </c>
      <c r="B25" s="274">
        <f>'[22]3_ЦК '!B206</f>
        <v>1227.3800000000001</v>
      </c>
      <c r="C25" s="274">
        <f>'[22]3_ЦК '!C206</f>
        <v>1203.8399999999999</v>
      </c>
      <c r="D25" s="274">
        <f>'[22]3_ЦК '!D206</f>
        <v>1082.8499999999999</v>
      </c>
      <c r="E25" s="274">
        <f>'[22]3_ЦК '!E206</f>
        <v>1080.27</v>
      </c>
      <c r="F25" s="274">
        <f>'[22]3_ЦК '!F206</f>
        <v>1099.51</v>
      </c>
      <c r="G25" s="274">
        <f>'[22]3_ЦК '!G206</f>
        <v>1233.49</v>
      </c>
      <c r="H25" s="274">
        <f>'[22]3_ЦК '!H206</f>
        <v>1298.24</v>
      </c>
      <c r="I25" s="274">
        <f>'[22]3_ЦК '!I206</f>
        <v>1481.61</v>
      </c>
      <c r="J25" s="274">
        <f>'[22]3_ЦК '!J206</f>
        <v>1569.1</v>
      </c>
      <c r="K25" s="274">
        <f>'[22]3_ЦК '!K206</f>
        <v>1700.47</v>
      </c>
      <c r="L25" s="274">
        <f>'[22]3_ЦК '!L206</f>
        <v>1707.21</v>
      </c>
      <c r="M25" s="274">
        <f>'[22]3_ЦК '!M206</f>
        <v>1695.27</v>
      </c>
      <c r="N25" s="274">
        <f>'[22]3_ЦК '!N206</f>
        <v>1681.14</v>
      </c>
      <c r="O25" s="274">
        <f>'[22]3_ЦК '!O206</f>
        <v>1708.06</v>
      </c>
      <c r="P25" s="274">
        <f>'[22]3_ЦК '!P206</f>
        <v>1676.01</v>
      </c>
      <c r="Q25" s="274">
        <f>'[22]3_ЦК '!Q206</f>
        <v>1664.36</v>
      </c>
      <c r="R25" s="274">
        <f>'[22]3_ЦК '!R206</f>
        <v>1575.25</v>
      </c>
      <c r="S25" s="274">
        <f>'[22]3_ЦК '!S206</f>
        <v>1495.92</v>
      </c>
      <c r="T25" s="274">
        <f>'[22]3_ЦК '!T206</f>
        <v>1648.42</v>
      </c>
      <c r="U25" s="274">
        <f>'[22]3_ЦК '!U206</f>
        <v>1673.73</v>
      </c>
      <c r="V25" s="274">
        <f>'[22]3_ЦК '!V206</f>
        <v>1581.11</v>
      </c>
      <c r="W25" s="274">
        <f>'[22]3_ЦК '!W206</f>
        <v>1467.06</v>
      </c>
      <c r="X25" s="274">
        <f>'[22]3_ЦК '!X206</f>
        <v>1368.28</v>
      </c>
      <c r="Y25" s="274">
        <f>'[22]3_ЦК '!Y206</f>
        <v>1219.9000000000001</v>
      </c>
    </row>
    <row r="26" spans="1:25">
      <c r="A26" s="325">
        <v>5</v>
      </c>
      <c r="B26" s="274">
        <f>'[22]3_ЦК '!B207</f>
        <v>1102.29</v>
      </c>
      <c r="C26" s="274">
        <f>'[22]3_ЦК '!C207</f>
        <v>1052.71</v>
      </c>
      <c r="D26" s="274">
        <f>'[22]3_ЦК '!D207</f>
        <v>998.68</v>
      </c>
      <c r="E26" s="274">
        <f>'[22]3_ЦК '!E207</f>
        <v>995.91</v>
      </c>
      <c r="F26" s="274">
        <f>'[22]3_ЦК '!F207</f>
        <v>1031.6600000000001</v>
      </c>
      <c r="G26" s="274">
        <f>'[22]3_ЦК '!G207</f>
        <v>1061.83</v>
      </c>
      <c r="H26" s="274">
        <f>'[22]3_ЦК '!H207</f>
        <v>1230.5899999999999</v>
      </c>
      <c r="I26" s="274">
        <f>'[22]3_ЦК '!I207</f>
        <v>1351.48</v>
      </c>
      <c r="J26" s="274">
        <f>'[22]3_ЦК '!J207</f>
        <v>1288.92</v>
      </c>
      <c r="K26" s="274">
        <f>'[22]3_ЦК '!K207</f>
        <v>1630.62</v>
      </c>
      <c r="L26" s="274">
        <f>'[22]3_ЦК '!L207</f>
        <v>1670.56</v>
      </c>
      <c r="M26" s="274">
        <f>'[22]3_ЦК '!M207</f>
        <v>1646.75</v>
      </c>
      <c r="N26" s="274">
        <f>'[22]3_ЦК '!N207</f>
        <v>1635.3</v>
      </c>
      <c r="O26" s="274">
        <f>'[22]3_ЦК '!O207</f>
        <v>1636.1</v>
      </c>
      <c r="P26" s="274">
        <f>'[22]3_ЦК '!P207</f>
        <v>1626.39</v>
      </c>
      <c r="Q26" s="274">
        <f>'[22]3_ЦК '!Q207</f>
        <v>1627.66</v>
      </c>
      <c r="R26" s="274">
        <f>'[22]3_ЦК '!R207</f>
        <v>1634.58</v>
      </c>
      <c r="S26" s="274">
        <f>'[22]3_ЦК '!S207</f>
        <v>1619.15</v>
      </c>
      <c r="T26" s="274">
        <f>'[22]3_ЦК '!T207</f>
        <v>1286.3599999999999</v>
      </c>
      <c r="U26" s="274">
        <f>'[22]3_ЦК '!U207</f>
        <v>1618.2</v>
      </c>
      <c r="V26" s="274">
        <f>'[22]3_ЦК '!V207</f>
        <v>1285.5</v>
      </c>
      <c r="W26" s="274">
        <f>'[22]3_ЦК '!W207</f>
        <v>1572.8</v>
      </c>
      <c r="X26" s="274">
        <f>'[22]3_ЦК '!X207</f>
        <v>1485.96</v>
      </c>
      <c r="Y26" s="274">
        <f>'[22]3_ЦК '!Y207</f>
        <v>1458.47</v>
      </c>
    </row>
    <row r="27" spans="1:25">
      <c r="A27" s="325">
        <v>6</v>
      </c>
      <c r="B27" s="274">
        <f>'[22]3_ЦК '!B208</f>
        <v>1488.34</v>
      </c>
      <c r="C27" s="274">
        <f>'[22]3_ЦК '!C208</f>
        <v>1241.1600000000001</v>
      </c>
      <c r="D27" s="274">
        <f>'[22]3_ЦК '!D208</f>
        <v>1202.43</v>
      </c>
      <c r="E27" s="274">
        <f>'[22]3_ЦК '!E208</f>
        <v>1161.2</v>
      </c>
      <c r="F27" s="274">
        <f>'[22]3_ЦК '!F208</f>
        <v>1167.4100000000001</v>
      </c>
      <c r="G27" s="274">
        <f>'[22]3_ЦК '!G208</f>
        <v>1222.51</v>
      </c>
      <c r="H27" s="274">
        <f>'[22]3_ЦК '!H208</f>
        <v>1229.3599999999999</v>
      </c>
      <c r="I27" s="274">
        <f>'[22]3_ЦК '!I208</f>
        <v>1286.6500000000001</v>
      </c>
      <c r="J27" s="274">
        <f>'[22]3_ЦК '!J208</f>
        <v>1546.9</v>
      </c>
      <c r="K27" s="274">
        <f>'[22]3_ЦК '!K208</f>
        <v>1592.08</v>
      </c>
      <c r="L27" s="274">
        <f>'[22]3_ЦК '!L208</f>
        <v>1628.45</v>
      </c>
      <c r="M27" s="274">
        <f>'[22]3_ЦК '!M208</f>
        <v>1616.24</v>
      </c>
      <c r="N27" s="274">
        <f>'[22]3_ЦК '!N208</f>
        <v>1620.78</v>
      </c>
      <c r="O27" s="274">
        <f>'[22]3_ЦК '!O208</f>
        <v>1604.36</v>
      </c>
      <c r="P27" s="274">
        <f>'[22]3_ЦК '!P208</f>
        <v>1594.77</v>
      </c>
      <c r="Q27" s="274">
        <f>'[22]3_ЦК '!Q208</f>
        <v>1584.43</v>
      </c>
      <c r="R27" s="274">
        <f>'[22]3_ЦК '!R208</f>
        <v>1575.6</v>
      </c>
      <c r="S27" s="274">
        <f>'[22]3_ЦК '!S208</f>
        <v>1596.43</v>
      </c>
      <c r="T27" s="274">
        <f>'[22]3_ЦК '!T208</f>
        <v>1594.12</v>
      </c>
      <c r="U27" s="274">
        <f>'[22]3_ЦК '!U208</f>
        <v>1632.79</v>
      </c>
      <c r="V27" s="274">
        <f>'[22]3_ЦК '!V208</f>
        <v>1620.55</v>
      </c>
      <c r="W27" s="274">
        <f>'[22]3_ЦК '!W208</f>
        <v>1616.77</v>
      </c>
      <c r="X27" s="274">
        <f>'[22]3_ЦК '!X208</f>
        <v>1566.73</v>
      </c>
      <c r="Y27" s="274">
        <f>'[22]3_ЦК '!Y208</f>
        <v>1509.17</v>
      </c>
    </row>
    <row r="28" spans="1:25">
      <c r="A28" s="325">
        <v>7</v>
      </c>
      <c r="B28" s="274">
        <f>'[22]3_ЦК '!B209</f>
        <v>1238.57</v>
      </c>
      <c r="C28" s="274">
        <f>'[22]3_ЦК '!C209</f>
        <v>1164.53</v>
      </c>
      <c r="D28" s="274">
        <f>'[22]3_ЦК '!D209</f>
        <v>1080.0899999999999</v>
      </c>
      <c r="E28" s="274">
        <f>'[22]3_ЦК '!E209</f>
        <v>1034.33</v>
      </c>
      <c r="F28" s="274">
        <f>'[22]3_ЦК '!F209</f>
        <v>1035.3800000000001</v>
      </c>
      <c r="G28" s="274">
        <f>'[22]3_ЦК '!G209</f>
        <v>1159.08</v>
      </c>
      <c r="H28" s="274">
        <f>'[22]3_ЦК '!H209</f>
        <v>1178.82</v>
      </c>
      <c r="I28" s="274">
        <f>'[22]3_ЦК '!I209</f>
        <v>1220.8399999999999</v>
      </c>
      <c r="J28" s="274">
        <f>'[22]3_ЦК '!J209</f>
        <v>1383.08</v>
      </c>
      <c r="K28" s="274">
        <f>'[22]3_ЦК '!K209</f>
        <v>1586.68</v>
      </c>
      <c r="L28" s="274">
        <f>'[22]3_ЦК '!L209</f>
        <v>1594.32</v>
      </c>
      <c r="M28" s="274">
        <f>'[22]3_ЦК '!M209</f>
        <v>1589.9</v>
      </c>
      <c r="N28" s="274">
        <f>'[22]3_ЦК '!N209</f>
        <v>1587.39</v>
      </c>
      <c r="O28" s="274">
        <f>'[22]3_ЦК '!O209</f>
        <v>1589.62</v>
      </c>
      <c r="P28" s="274">
        <f>'[22]3_ЦК '!P209</f>
        <v>1589.56</v>
      </c>
      <c r="Q28" s="274">
        <f>'[22]3_ЦК '!Q209</f>
        <v>1582.51</v>
      </c>
      <c r="R28" s="274">
        <f>'[22]3_ЦК '!R209</f>
        <v>1568.42</v>
      </c>
      <c r="S28" s="274">
        <f>'[22]3_ЦК '!S209</f>
        <v>1583.83</v>
      </c>
      <c r="T28" s="274">
        <f>'[22]3_ЦК '!T209</f>
        <v>1593.23</v>
      </c>
      <c r="U28" s="274">
        <f>'[22]3_ЦК '!U209</f>
        <v>1598.31</v>
      </c>
      <c r="V28" s="274">
        <f>'[22]3_ЦК '!V209</f>
        <v>1593.85</v>
      </c>
      <c r="W28" s="274">
        <f>'[22]3_ЦК '!W209</f>
        <v>1596.52</v>
      </c>
      <c r="X28" s="274">
        <f>'[22]3_ЦК '!X209</f>
        <v>1548.3</v>
      </c>
      <c r="Y28" s="274">
        <f>'[22]3_ЦК '!Y209</f>
        <v>1480.66</v>
      </c>
    </row>
    <row r="29" spans="1:25">
      <c r="A29" s="325">
        <v>8</v>
      </c>
      <c r="B29" s="274">
        <f>'[22]3_ЦК '!B210</f>
        <v>1212.8499999999999</v>
      </c>
      <c r="C29" s="274">
        <f>'[22]3_ЦК '!C210</f>
        <v>1148.03</v>
      </c>
      <c r="D29" s="274">
        <f>'[22]3_ЦК '!D210</f>
        <v>1077.71</v>
      </c>
      <c r="E29" s="274">
        <f>'[22]3_ЦК '!E210</f>
        <v>1005.06</v>
      </c>
      <c r="F29" s="274">
        <f>'[22]3_ЦК '!F210</f>
        <v>1009.74</v>
      </c>
      <c r="G29" s="274">
        <f>'[22]3_ЦК '!G210</f>
        <v>1072.52</v>
      </c>
      <c r="H29" s="274">
        <f>'[22]3_ЦК '!H210</f>
        <v>1137.96</v>
      </c>
      <c r="I29" s="274">
        <f>'[22]3_ЦК '!I210</f>
        <v>1158.24</v>
      </c>
      <c r="J29" s="274">
        <f>'[22]3_ЦК '!J210</f>
        <v>1452.86</v>
      </c>
      <c r="K29" s="274">
        <f>'[22]3_ЦК '!K210</f>
        <v>1543.41</v>
      </c>
      <c r="L29" s="274">
        <f>'[22]3_ЦК '!L210</f>
        <v>1560.19</v>
      </c>
      <c r="M29" s="274">
        <f>'[22]3_ЦК '!M210</f>
        <v>1553.14</v>
      </c>
      <c r="N29" s="274">
        <f>'[22]3_ЦК '!N210</f>
        <v>1560.54</v>
      </c>
      <c r="O29" s="274">
        <f>'[22]3_ЦК '!O210</f>
        <v>1546.88</v>
      </c>
      <c r="P29" s="274">
        <f>'[22]3_ЦК '!P210</f>
        <v>1537.9</v>
      </c>
      <c r="Q29" s="274">
        <f>'[22]3_ЦК '!Q210</f>
        <v>1529.32</v>
      </c>
      <c r="R29" s="274">
        <f>'[22]3_ЦК '!R210</f>
        <v>1526.7</v>
      </c>
      <c r="S29" s="274">
        <f>'[22]3_ЦК '!S210</f>
        <v>1525.15</v>
      </c>
      <c r="T29" s="274">
        <f>'[22]3_ЦК '!T210</f>
        <v>1546.55</v>
      </c>
      <c r="U29" s="274">
        <f>'[22]3_ЦК '!U210</f>
        <v>1594.57</v>
      </c>
      <c r="V29" s="274">
        <f>'[22]3_ЦК '!V210</f>
        <v>1595.13</v>
      </c>
      <c r="W29" s="274">
        <f>'[22]3_ЦК '!W210</f>
        <v>1563.29</v>
      </c>
      <c r="X29" s="274">
        <f>'[22]3_ЦК '!X210</f>
        <v>1481.56</v>
      </c>
      <c r="Y29" s="274">
        <f>'[22]3_ЦК '!Y210</f>
        <v>1451.9</v>
      </c>
    </row>
    <row r="30" spans="1:25">
      <c r="A30" s="325">
        <v>9</v>
      </c>
      <c r="B30" s="274">
        <f>'[22]3_ЦК '!B211</f>
        <v>1424.78</v>
      </c>
      <c r="C30" s="274">
        <f>'[22]3_ЦК '!C211</f>
        <v>1158.03</v>
      </c>
      <c r="D30" s="274">
        <f>'[22]3_ЦК '!D211</f>
        <v>1060.8699999999999</v>
      </c>
      <c r="E30" s="274">
        <f>'[22]3_ЦК '!E211</f>
        <v>1076.68</v>
      </c>
      <c r="F30" s="274">
        <f>'[22]3_ЦК '!F211</f>
        <v>1073.47</v>
      </c>
      <c r="G30" s="274">
        <f>'[22]3_ЦК '!G211</f>
        <v>1165.8699999999999</v>
      </c>
      <c r="H30" s="274">
        <f>'[22]3_ЦК '!H211</f>
        <v>1423.62</v>
      </c>
      <c r="I30" s="274">
        <f>'[22]3_ЦК '!I211</f>
        <v>1534.31</v>
      </c>
      <c r="J30" s="274">
        <f>'[22]3_ЦК '!J211</f>
        <v>1520.56</v>
      </c>
      <c r="K30" s="274">
        <f>'[22]3_ЦК '!K211</f>
        <v>1529.86</v>
      </c>
      <c r="L30" s="274">
        <f>'[22]3_ЦК '!L211</f>
        <v>1549.94</v>
      </c>
      <c r="M30" s="274">
        <f>'[22]3_ЦК '!M211</f>
        <v>1409.93</v>
      </c>
      <c r="N30" s="274">
        <f>'[22]3_ЦК '!N211</f>
        <v>1364.5</v>
      </c>
      <c r="O30" s="274">
        <f>'[22]3_ЦК '!O211</f>
        <v>1371.78</v>
      </c>
      <c r="P30" s="274">
        <f>'[22]3_ЦК '!P211</f>
        <v>1367.1</v>
      </c>
      <c r="Q30" s="274">
        <f>'[22]3_ЦК '!Q211</f>
        <v>1362.72</v>
      </c>
      <c r="R30" s="274">
        <f>'[22]3_ЦК '!R211</f>
        <v>1361.32</v>
      </c>
      <c r="S30" s="274">
        <f>'[22]3_ЦК '!S211</f>
        <v>1353.52</v>
      </c>
      <c r="T30" s="274">
        <f>'[22]3_ЦК '!T211</f>
        <v>1369.31</v>
      </c>
      <c r="U30" s="274">
        <f>'[22]3_ЦК '!U211</f>
        <v>1549.71</v>
      </c>
      <c r="V30" s="274">
        <f>'[22]3_ЦК '!V211</f>
        <v>1525.74</v>
      </c>
      <c r="W30" s="274">
        <f>'[22]3_ЦК '!W211</f>
        <v>1526.97</v>
      </c>
      <c r="X30" s="274">
        <f>'[22]3_ЦК '!X211</f>
        <v>1217.4000000000001</v>
      </c>
      <c r="Y30" s="274">
        <f>'[22]3_ЦК '!Y211</f>
        <v>1156.24</v>
      </c>
    </row>
    <row r="31" spans="1:25">
      <c r="A31" s="325">
        <v>10</v>
      </c>
      <c r="B31" s="274">
        <f>'[22]3_ЦК '!B212</f>
        <v>1113.74</v>
      </c>
      <c r="C31" s="274">
        <f>'[22]3_ЦК '!C212</f>
        <v>1066.5</v>
      </c>
      <c r="D31" s="274">
        <f>'[22]3_ЦК '!D212</f>
        <v>975.5</v>
      </c>
      <c r="E31" s="274">
        <f>'[22]3_ЦК '!E212</f>
        <v>966.88</v>
      </c>
      <c r="F31" s="274">
        <f>'[22]3_ЦК '!F212</f>
        <v>985.38</v>
      </c>
      <c r="G31" s="274">
        <f>'[22]3_ЦК '!G212</f>
        <v>1116.8599999999999</v>
      </c>
      <c r="H31" s="274">
        <f>'[22]3_ЦК '!H212</f>
        <v>1181.3399999999999</v>
      </c>
      <c r="I31" s="274">
        <f>'[22]3_ЦК '!I212</f>
        <v>1279.95</v>
      </c>
      <c r="J31" s="274">
        <f>'[22]3_ЦК '!J212</f>
        <v>1336.06</v>
      </c>
      <c r="K31" s="274">
        <f>'[22]3_ЦК '!K212</f>
        <v>1398.38</v>
      </c>
      <c r="L31" s="274">
        <f>'[22]3_ЦК '!L212</f>
        <v>1523.8</v>
      </c>
      <c r="M31" s="274">
        <f>'[22]3_ЦК '!M212</f>
        <v>1388.3</v>
      </c>
      <c r="N31" s="274">
        <f>'[22]3_ЦК '!N212</f>
        <v>1381.28</v>
      </c>
      <c r="O31" s="274">
        <f>'[22]3_ЦК '!O212</f>
        <v>1397.68</v>
      </c>
      <c r="P31" s="274">
        <f>'[22]3_ЦК '!P212</f>
        <v>1359.75</v>
      </c>
      <c r="Q31" s="274">
        <f>'[22]3_ЦК '!Q212</f>
        <v>1340.74</v>
      </c>
      <c r="R31" s="274">
        <f>'[22]3_ЦК '!R212</f>
        <v>1337.14</v>
      </c>
      <c r="S31" s="274">
        <f>'[22]3_ЦК '!S212</f>
        <v>1312.98</v>
      </c>
      <c r="T31" s="274">
        <f>'[22]3_ЦК '!T212</f>
        <v>1325.39</v>
      </c>
      <c r="U31" s="274">
        <f>'[22]3_ЦК '!U212</f>
        <v>1411.79</v>
      </c>
      <c r="V31" s="274">
        <f>'[22]3_ЦК '!V212</f>
        <v>1386.54</v>
      </c>
      <c r="W31" s="274">
        <f>'[22]3_ЦК '!W212</f>
        <v>1534.34</v>
      </c>
      <c r="X31" s="274">
        <f>'[22]3_ЦК '!X212</f>
        <v>1237.19</v>
      </c>
      <c r="Y31" s="274">
        <f>'[22]3_ЦК '!Y212</f>
        <v>1161.6500000000001</v>
      </c>
    </row>
    <row r="32" spans="1:25">
      <c r="A32" s="325">
        <v>11</v>
      </c>
      <c r="B32" s="274">
        <f>'[22]3_ЦК '!B213</f>
        <v>1133.4000000000001</v>
      </c>
      <c r="C32" s="274">
        <f>'[22]3_ЦК '!C213</f>
        <v>1124.19</v>
      </c>
      <c r="D32" s="274">
        <f>'[22]3_ЦК '!D213</f>
        <v>1095.3</v>
      </c>
      <c r="E32" s="274">
        <f>'[22]3_ЦК '!E213</f>
        <v>1095.22</v>
      </c>
      <c r="F32" s="274">
        <f>'[22]3_ЦК '!F213</f>
        <v>1080.27</v>
      </c>
      <c r="G32" s="274">
        <f>'[22]3_ЦК '!G213</f>
        <v>1129.93</v>
      </c>
      <c r="H32" s="274">
        <f>'[22]3_ЦК '!H213</f>
        <v>1176.46</v>
      </c>
      <c r="I32" s="274">
        <f>'[22]3_ЦК '!I213</f>
        <v>1345.83</v>
      </c>
      <c r="J32" s="274">
        <f>'[22]3_ЦК '!J213</f>
        <v>1393.07</v>
      </c>
      <c r="K32" s="274">
        <f>'[22]3_ЦК '!K213</f>
        <v>1528.24</v>
      </c>
      <c r="L32" s="274">
        <f>'[22]3_ЦК '!L213</f>
        <v>1541.11</v>
      </c>
      <c r="M32" s="274">
        <f>'[22]3_ЦК '!M213</f>
        <v>1530.42</v>
      </c>
      <c r="N32" s="274">
        <f>'[22]3_ЦК '!N213</f>
        <v>1524.94</v>
      </c>
      <c r="O32" s="274">
        <f>'[22]3_ЦК '!O213</f>
        <v>1526.7</v>
      </c>
      <c r="P32" s="274">
        <f>'[22]3_ЦК '!P213</f>
        <v>1504.47</v>
      </c>
      <c r="Q32" s="274">
        <f>'[22]3_ЦК '!Q213</f>
        <v>1434.58</v>
      </c>
      <c r="R32" s="274">
        <f>'[22]3_ЦК '!R213</f>
        <v>1408.46</v>
      </c>
      <c r="S32" s="274">
        <f>'[22]3_ЦК '!S213</f>
        <v>1377.92</v>
      </c>
      <c r="T32" s="274">
        <f>'[22]3_ЦК '!T213</f>
        <v>1507.29</v>
      </c>
      <c r="U32" s="274">
        <f>'[22]3_ЦК '!U213</f>
        <v>1544.97</v>
      </c>
      <c r="V32" s="274">
        <f>'[22]3_ЦК '!V213</f>
        <v>1531.49</v>
      </c>
      <c r="W32" s="274">
        <f>'[22]3_ЦК '!W213</f>
        <v>1510.42</v>
      </c>
      <c r="X32" s="274">
        <f>'[22]3_ЦК '!X213</f>
        <v>1278.02</v>
      </c>
      <c r="Y32" s="274">
        <f>'[22]3_ЦК '!Y213</f>
        <v>1217.42</v>
      </c>
    </row>
    <row r="33" spans="1:25">
      <c r="A33" s="325">
        <v>12</v>
      </c>
      <c r="B33" s="274">
        <f>'[22]3_ЦК '!B214</f>
        <v>1182.1099999999999</v>
      </c>
      <c r="C33" s="274">
        <f>'[22]3_ЦК '!C214</f>
        <v>1145.53</v>
      </c>
      <c r="D33" s="274">
        <f>'[22]3_ЦК '!D214</f>
        <v>1141.42</v>
      </c>
      <c r="E33" s="274">
        <f>'[22]3_ЦК '!E214</f>
        <v>1137.48</v>
      </c>
      <c r="F33" s="274">
        <f>'[22]3_ЦК '!F214</f>
        <v>1145.93</v>
      </c>
      <c r="G33" s="274">
        <f>'[22]3_ЦК '!G214</f>
        <v>1168.92</v>
      </c>
      <c r="H33" s="274">
        <f>'[22]3_ЦК '!H214</f>
        <v>1178.8599999999999</v>
      </c>
      <c r="I33" s="274">
        <f>'[22]3_ЦК '!I214</f>
        <v>1246.6099999999999</v>
      </c>
      <c r="J33" s="274">
        <f>'[22]3_ЦК '!J214</f>
        <v>1369.35</v>
      </c>
      <c r="K33" s="274">
        <f>'[22]3_ЦК '!K214</f>
        <v>1501.41</v>
      </c>
      <c r="L33" s="274">
        <f>'[22]3_ЦК '!L214</f>
        <v>1582.02</v>
      </c>
      <c r="M33" s="274">
        <f>'[22]3_ЦК '!M214</f>
        <v>1567.09</v>
      </c>
      <c r="N33" s="274">
        <f>'[22]3_ЦК '!N214</f>
        <v>1562.21</v>
      </c>
      <c r="O33" s="274">
        <f>'[22]3_ЦК '!O214</f>
        <v>1563.67</v>
      </c>
      <c r="P33" s="274">
        <f>'[22]3_ЦК '!P214</f>
        <v>1558.83</v>
      </c>
      <c r="Q33" s="274">
        <f>'[22]3_ЦК '!Q214</f>
        <v>1510.81</v>
      </c>
      <c r="R33" s="274">
        <f>'[22]3_ЦК '!R214</f>
        <v>1430.82</v>
      </c>
      <c r="S33" s="274">
        <f>'[22]3_ЦК '!S214</f>
        <v>1479.5</v>
      </c>
      <c r="T33" s="274">
        <f>'[22]3_ЦК '!T214</f>
        <v>1551.17</v>
      </c>
      <c r="U33" s="274">
        <f>'[22]3_ЦК '!U214</f>
        <v>1566.43</v>
      </c>
      <c r="V33" s="274">
        <f>'[22]3_ЦК '!V214</f>
        <v>1557.16</v>
      </c>
      <c r="W33" s="274">
        <f>'[22]3_ЦК '!W214</f>
        <v>1549.46</v>
      </c>
      <c r="X33" s="274">
        <f>'[22]3_ЦК '!X214</f>
        <v>1306.5</v>
      </c>
      <c r="Y33" s="274">
        <f>'[22]3_ЦК '!Y214</f>
        <v>1243.0899999999999</v>
      </c>
    </row>
    <row r="34" spans="1:25">
      <c r="A34" s="325">
        <v>13</v>
      </c>
      <c r="B34" s="274">
        <f>'[22]3_ЦК '!B215</f>
        <v>1177.58</v>
      </c>
      <c r="C34" s="274">
        <f>'[22]3_ЦК '!C215</f>
        <v>1132.79</v>
      </c>
      <c r="D34" s="274">
        <f>'[22]3_ЦК '!D215</f>
        <v>1119.93</v>
      </c>
      <c r="E34" s="274">
        <f>'[22]3_ЦК '!E215</f>
        <v>1122.74</v>
      </c>
      <c r="F34" s="274">
        <f>'[22]3_ЦК '!F215</f>
        <v>1140.95</v>
      </c>
      <c r="G34" s="274">
        <f>'[22]3_ЦК '!G215</f>
        <v>1145.24</v>
      </c>
      <c r="H34" s="274">
        <f>'[22]3_ЦК '!H215</f>
        <v>1164.6099999999999</v>
      </c>
      <c r="I34" s="274">
        <f>'[22]3_ЦК '!I215</f>
        <v>1192.3800000000001</v>
      </c>
      <c r="J34" s="274">
        <f>'[22]3_ЦК '!J215</f>
        <v>1268.3599999999999</v>
      </c>
      <c r="K34" s="274">
        <f>'[22]3_ЦК '!K215</f>
        <v>1341.79</v>
      </c>
      <c r="L34" s="274">
        <f>'[22]3_ЦК '!L215</f>
        <v>1416.17</v>
      </c>
      <c r="M34" s="274">
        <f>'[22]3_ЦК '!M215</f>
        <v>1403.99</v>
      </c>
      <c r="N34" s="274">
        <f>'[22]3_ЦК '!N215</f>
        <v>1376.2</v>
      </c>
      <c r="O34" s="274">
        <f>'[22]3_ЦК '!O215</f>
        <v>1380.79</v>
      </c>
      <c r="P34" s="274">
        <f>'[22]3_ЦК '!P215</f>
        <v>1370.43</v>
      </c>
      <c r="Q34" s="274">
        <f>'[22]3_ЦК '!Q215</f>
        <v>1374.24</v>
      </c>
      <c r="R34" s="274">
        <f>'[22]3_ЦК '!R215</f>
        <v>1374.53</v>
      </c>
      <c r="S34" s="274">
        <f>'[22]3_ЦК '!S215</f>
        <v>1376.26</v>
      </c>
      <c r="T34" s="274">
        <f>'[22]3_ЦК '!T215</f>
        <v>1424.41</v>
      </c>
      <c r="U34" s="274">
        <f>'[22]3_ЦК '!U215</f>
        <v>1463.36</v>
      </c>
      <c r="V34" s="274">
        <f>'[22]3_ЦК '!V215</f>
        <v>1545.25</v>
      </c>
      <c r="W34" s="274">
        <f>'[22]3_ЦК '!W215</f>
        <v>1511.99</v>
      </c>
      <c r="X34" s="274">
        <f>'[22]3_ЦК '!X215</f>
        <v>1329.07</v>
      </c>
      <c r="Y34" s="274">
        <f>'[22]3_ЦК '!Y215</f>
        <v>1248.67</v>
      </c>
    </row>
    <row r="35" spans="1:25">
      <c r="A35" s="325">
        <v>14</v>
      </c>
      <c r="B35" s="274">
        <f>'[22]3_ЦК '!B216</f>
        <v>1181.95</v>
      </c>
      <c r="C35" s="274">
        <f>'[22]3_ЦК '!C216</f>
        <v>1175.22</v>
      </c>
      <c r="D35" s="274">
        <f>'[22]3_ЦК '!D216</f>
        <v>1169.08</v>
      </c>
      <c r="E35" s="274">
        <f>'[22]3_ЦК '!E216</f>
        <v>1172.08</v>
      </c>
      <c r="F35" s="274">
        <f>'[22]3_ЦК '!F216</f>
        <v>1162.23</v>
      </c>
      <c r="G35" s="274">
        <f>'[22]3_ЦК '!G216</f>
        <v>1203.67</v>
      </c>
      <c r="H35" s="274">
        <f>'[22]3_ЦК '!H216</f>
        <v>1272.81</v>
      </c>
      <c r="I35" s="274">
        <f>'[22]3_ЦК '!I216</f>
        <v>1391.49</v>
      </c>
      <c r="J35" s="274">
        <f>'[22]3_ЦК '!J216</f>
        <v>1445.86</v>
      </c>
      <c r="K35" s="274">
        <f>'[22]3_ЦК '!K216</f>
        <v>1453.8</v>
      </c>
      <c r="L35" s="274">
        <f>'[22]3_ЦК '!L216</f>
        <v>1439.1</v>
      </c>
      <c r="M35" s="274">
        <f>'[22]3_ЦК '!M216</f>
        <v>1463.22</v>
      </c>
      <c r="N35" s="274">
        <f>'[22]3_ЦК '!N216</f>
        <v>1449.2</v>
      </c>
      <c r="O35" s="274">
        <f>'[22]3_ЦК '!O216</f>
        <v>1456.4</v>
      </c>
      <c r="P35" s="274">
        <f>'[22]3_ЦК '!P216</f>
        <v>1453.7</v>
      </c>
      <c r="Q35" s="274">
        <f>'[22]3_ЦК '!Q216</f>
        <v>1428.28</v>
      </c>
      <c r="R35" s="274">
        <f>'[22]3_ЦК '!R216</f>
        <v>1423.04</v>
      </c>
      <c r="S35" s="274">
        <f>'[22]3_ЦК '!S216</f>
        <v>1348.04</v>
      </c>
      <c r="T35" s="274">
        <f>'[22]3_ЦК '!T216</f>
        <v>1378.49</v>
      </c>
      <c r="U35" s="274">
        <f>'[22]3_ЦК '!U216</f>
        <v>1457.89</v>
      </c>
      <c r="V35" s="274">
        <f>'[22]3_ЦК '!V216</f>
        <v>1450.76</v>
      </c>
      <c r="W35" s="274">
        <f>'[22]3_ЦК '!W216</f>
        <v>1369.24</v>
      </c>
      <c r="X35" s="274">
        <f>'[22]3_ЦК '!X216</f>
        <v>1161.01</v>
      </c>
      <c r="Y35" s="274">
        <f>'[22]3_ЦК '!Y216</f>
        <v>1023.03</v>
      </c>
    </row>
    <row r="36" spans="1:25">
      <c r="A36" s="325">
        <v>15</v>
      </c>
      <c r="B36" s="274">
        <f>'[22]3_ЦК '!B217</f>
        <v>972.41</v>
      </c>
      <c r="C36" s="274">
        <f>'[22]3_ЦК '!C217</f>
        <v>952.84</v>
      </c>
      <c r="D36" s="274">
        <f>'[22]3_ЦК '!D217</f>
        <v>936.8</v>
      </c>
      <c r="E36" s="274">
        <f>'[22]3_ЦК '!E217</f>
        <v>929.18</v>
      </c>
      <c r="F36" s="274">
        <f>'[22]3_ЦК '!F217</f>
        <v>938.22</v>
      </c>
      <c r="G36" s="274">
        <f>'[22]3_ЦК '!G217</f>
        <v>914.35</v>
      </c>
      <c r="H36" s="274">
        <f>'[22]3_ЦК '!H217</f>
        <v>1150.54</v>
      </c>
      <c r="I36" s="274">
        <f>'[22]3_ЦК '!I217</f>
        <v>1258.5</v>
      </c>
      <c r="J36" s="274">
        <f>'[22]3_ЦК '!J217</f>
        <v>1346.32</v>
      </c>
      <c r="K36" s="274">
        <f>'[22]3_ЦК '!K217</f>
        <v>1362.24</v>
      </c>
      <c r="L36" s="274">
        <f>'[22]3_ЦК '!L217</f>
        <v>1379.05</v>
      </c>
      <c r="M36" s="274">
        <f>'[22]3_ЦК '!M217</f>
        <v>1386.06</v>
      </c>
      <c r="N36" s="274">
        <f>'[22]3_ЦК '!N217</f>
        <v>1374.28</v>
      </c>
      <c r="O36" s="274">
        <f>'[22]3_ЦК '!O217</f>
        <v>1370.76</v>
      </c>
      <c r="P36" s="274">
        <f>'[22]3_ЦК '!P217</f>
        <v>1346.22</v>
      </c>
      <c r="Q36" s="274">
        <f>'[22]3_ЦК '!Q217</f>
        <v>1328.71</v>
      </c>
      <c r="R36" s="274">
        <f>'[22]3_ЦК '!R217</f>
        <v>1320.32</v>
      </c>
      <c r="S36" s="274">
        <f>'[22]3_ЦК '!S217</f>
        <v>1252.3399999999999</v>
      </c>
      <c r="T36" s="274">
        <f>'[22]3_ЦК '!T217</f>
        <v>1311.31</v>
      </c>
      <c r="U36" s="274">
        <f>'[22]3_ЦК '!U217</f>
        <v>1375.68</v>
      </c>
      <c r="V36" s="274">
        <f>'[22]3_ЦК '!V217</f>
        <v>1518.67</v>
      </c>
      <c r="W36" s="274">
        <f>'[22]3_ЦК '!W217</f>
        <v>1521.91</v>
      </c>
      <c r="X36" s="274">
        <f>'[22]3_ЦК '!X217</f>
        <v>1242.78</v>
      </c>
      <c r="Y36" s="274">
        <f>'[22]3_ЦК '!Y217</f>
        <v>1159.8900000000001</v>
      </c>
    </row>
    <row r="37" spans="1:25">
      <c r="A37" s="325">
        <v>16</v>
      </c>
      <c r="B37" s="274">
        <f>'[22]3_ЦК '!B218</f>
        <v>1006.58</v>
      </c>
      <c r="C37" s="274">
        <f>'[22]3_ЦК '!C218</f>
        <v>980.56</v>
      </c>
      <c r="D37" s="274">
        <f>'[22]3_ЦК '!D218</f>
        <v>974.13</v>
      </c>
      <c r="E37" s="274">
        <f>'[22]3_ЦК '!E218</f>
        <v>971.56</v>
      </c>
      <c r="F37" s="274">
        <f>'[22]3_ЦК '!F218</f>
        <v>981.14</v>
      </c>
      <c r="G37" s="274">
        <f>'[22]3_ЦК '!G218</f>
        <v>1012.6</v>
      </c>
      <c r="H37" s="274">
        <f>'[22]3_ЦК '!H218</f>
        <v>1180.1300000000001</v>
      </c>
      <c r="I37" s="274">
        <f>'[22]3_ЦК '!I218</f>
        <v>1298.6600000000001</v>
      </c>
      <c r="J37" s="274">
        <f>'[22]3_ЦК '!J218</f>
        <v>1401.15</v>
      </c>
      <c r="K37" s="274">
        <f>'[22]3_ЦК '!K218</f>
        <v>1415.98</v>
      </c>
      <c r="L37" s="274">
        <f>'[22]3_ЦК '!L218</f>
        <v>1445.03</v>
      </c>
      <c r="M37" s="274">
        <f>'[22]3_ЦК '!M218</f>
        <v>1430.81</v>
      </c>
      <c r="N37" s="274">
        <f>'[22]3_ЦК '!N218</f>
        <v>1428.19</v>
      </c>
      <c r="O37" s="274">
        <f>'[22]3_ЦК '!O218</f>
        <v>1416.78</v>
      </c>
      <c r="P37" s="274">
        <f>'[22]3_ЦК '!P218</f>
        <v>1404.47</v>
      </c>
      <c r="Q37" s="274">
        <f>'[22]3_ЦК '!Q218</f>
        <v>1392.07</v>
      </c>
      <c r="R37" s="274">
        <f>'[22]3_ЦК '!R218</f>
        <v>1384.37</v>
      </c>
      <c r="S37" s="274">
        <f>'[22]3_ЦК '!S218</f>
        <v>1267.49</v>
      </c>
      <c r="T37" s="274">
        <f>'[22]3_ЦК '!T218</f>
        <v>1337.09</v>
      </c>
      <c r="U37" s="274">
        <f>'[22]3_ЦК '!U218</f>
        <v>1419.16</v>
      </c>
      <c r="V37" s="274">
        <f>'[22]3_ЦК '!V218</f>
        <v>1396</v>
      </c>
      <c r="W37" s="274">
        <f>'[22]3_ЦК '!W218</f>
        <v>1330.79</v>
      </c>
      <c r="X37" s="274">
        <f>'[22]3_ЦК '!X218</f>
        <v>1224.54</v>
      </c>
      <c r="Y37" s="274">
        <f>'[22]3_ЦК '!Y218</f>
        <v>1071.6600000000001</v>
      </c>
    </row>
    <row r="38" spans="1:25">
      <c r="A38" s="325">
        <v>17</v>
      </c>
      <c r="B38" s="274">
        <f>'[22]3_ЦК '!B219</f>
        <v>998.6</v>
      </c>
      <c r="C38" s="274">
        <f>'[22]3_ЦК '!C219</f>
        <v>973.22</v>
      </c>
      <c r="D38" s="274">
        <f>'[22]3_ЦК '!D219</f>
        <v>965.65</v>
      </c>
      <c r="E38" s="274">
        <f>'[22]3_ЦК '!E219</f>
        <v>963.32</v>
      </c>
      <c r="F38" s="274">
        <f>'[22]3_ЦК '!F219</f>
        <v>981.19</v>
      </c>
      <c r="G38" s="274">
        <f>'[22]3_ЦК '!G219</f>
        <v>1018.97</v>
      </c>
      <c r="H38" s="274">
        <f>'[22]3_ЦК '!H219</f>
        <v>1206.06</v>
      </c>
      <c r="I38" s="274">
        <f>'[22]3_ЦК '!I219</f>
        <v>1299.48</v>
      </c>
      <c r="J38" s="274">
        <f>'[22]3_ЦК '!J219</f>
        <v>1372.18</v>
      </c>
      <c r="K38" s="274">
        <f>'[22]3_ЦК '!K219</f>
        <v>1333.43</v>
      </c>
      <c r="L38" s="274">
        <f>'[22]3_ЦК '!L219</f>
        <v>1353.86</v>
      </c>
      <c r="M38" s="274">
        <f>'[22]3_ЦК '!M219</f>
        <v>1391.92</v>
      </c>
      <c r="N38" s="274">
        <f>'[22]3_ЦК '!N219</f>
        <v>1367.25</v>
      </c>
      <c r="O38" s="274">
        <f>'[22]3_ЦК '!O219</f>
        <v>1371.01</v>
      </c>
      <c r="P38" s="274">
        <f>'[22]3_ЦК '!P219</f>
        <v>1345.49</v>
      </c>
      <c r="Q38" s="274">
        <f>'[22]3_ЦК '!Q219</f>
        <v>1330.99</v>
      </c>
      <c r="R38" s="274">
        <f>'[22]3_ЦК '!R219</f>
        <v>1328.76</v>
      </c>
      <c r="S38" s="274">
        <f>'[22]3_ЦК '!S219</f>
        <v>1268.8599999999999</v>
      </c>
      <c r="T38" s="274">
        <f>'[22]3_ЦК '!T219</f>
        <v>1274.1300000000001</v>
      </c>
      <c r="U38" s="274">
        <f>'[22]3_ЦК '!U219</f>
        <v>1385.49</v>
      </c>
      <c r="V38" s="274">
        <f>'[22]3_ЦК '!V219</f>
        <v>1388.66</v>
      </c>
      <c r="W38" s="274">
        <f>'[22]3_ЦК '!W219</f>
        <v>1342.65</v>
      </c>
      <c r="X38" s="274">
        <f>'[22]3_ЦК '!X219</f>
        <v>1250.08</v>
      </c>
      <c r="Y38" s="274">
        <f>'[22]3_ЦК '!Y219</f>
        <v>1107.21</v>
      </c>
    </row>
    <row r="39" spans="1:25">
      <c r="A39" s="325">
        <v>18</v>
      </c>
      <c r="B39" s="274">
        <f>'[22]3_ЦК '!B220</f>
        <v>1080.83</v>
      </c>
      <c r="C39" s="274">
        <f>'[22]3_ЦК '!C220</f>
        <v>1029.02</v>
      </c>
      <c r="D39" s="274">
        <f>'[22]3_ЦК '!D220</f>
        <v>1002.04</v>
      </c>
      <c r="E39" s="274">
        <f>'[22]3_ЦК '!E220</f>
        <v>1000.74</v>
      </c>
      <c r="F39" s="274">
        <f>'[22]3_ЦК '!F220</f>
        <v>1025.56</v>
      </c>
      <c r="G39" s="274">
        <f>'[22]3_ЦК '!G220</f>
        <v>1084.67</v>
      </c>
      <c r="H39" s="274">
        <f>'[22]3_ЦК '!H220</f>
        <v>1235.17</v>
      </c>
      <c r="I39" s="274">
        <f>'[22]3_ЦК '!I220</f>
        <v>1368.1</v>
      </c>
      <c r="J39" s="274">
        <f>'[22]3_ЦК '!J220</f>
        <v>1387.69</v>
      </c>
      <c r="K39" s="274">
        <f>'[22]3_ЦК '!K220</f>
        <v>1377.33</v>
      </c>
      <c r="L39" s="274">
        <f>'[22]3_ЦК '!L220</f>
        <v>1414.63</v>
      </c>
      <c r="M39" s="274">
        <f>'[22]3_ЦК '!M220</f>
        <v>1463.74</v>
      </c>
      <c r="N39" s="274">
        <f>'[22]3_ЦК '!N220</f>
        <v>1447.51</v>
      </c>
      <c r="O39" s="274">
        <f>'[22]3_ЦК '!O220</f>
        <v>1464.87</v>
      </c>
      <c r="P39" s="274">
        <f>'[22]3_ЦК '!P220</f>
        <v>1435.55</v>
      </c>
      <c r="Q39" s="274">
        <f>'[22]3_ЦК '!Q220</f>
        <v>1401.55</v>
      </c>
      <c r="R39" s="274">
        <f>'[22]3_ЦК '!R220</f>
        <v>1386.37</v>
      </c>
      <c r="S39" s="274">
        <f>'[22]3_ЦК '!S220</f>
        <v>1336.09</v>
      </c>
      <c r="T39" s="274">
        <f>'[22]3_ЦК '!T220</f>
        <v>1359.01</v>
      </c>
      <c r="U39" s="274">
        <f>'[22]3_ЦК '!U220</f>
        <v>1419.84</v>
      </c>
      <c r="V39" s="274">
        <f>'[22]3_ЦК '!V220</f>
        <v>1510.37</v>
      </c>
      <c r="W39" s="274">
        <f>'[22]3_ЦК '!W220</f>
        <v>1518</v>
      </c>
      <c r="X39" s="274">
        <f>'[22]3_ЦК '!X220</f>
        <v>1362.21</v>
      </c>
      <c r="Y39" s="274">
        <f>'[22]3_ЦК '!Y220</f>
        <v>1313.99</v>
      </c>
    </row>
    <row r="40" spans="1:25">
      <c r="A40" s="325">
        <v>19</v>
      </c>
      <c r="B40" s="274">
        <f>'[22]3_ЦК '!B221</f>
        <v>1299.9100000000001</v>
      </c>
      <c r="C40" s="274">
        <f>'[22]3_ЦК '!C221</f>
        <v>1124.6600000000001</v>
      </c>
      <c r="D40" s="274">
        <f>'[22]3_ЦК '!D221</f>
        <v>1076.78</v>
      </c>
      <c r="E40" s="274">
        <f>'[22]3_ЦК '!E221</f>
        <v>1071.5899999999999</v>
      </c>
      <c r="F40" s="274">
        <f>'[22]3_ЦК '!F221</f>
        <v>1125.33</v>
      </c>
      <c r="G40" s="274">
        <f>'[22]3_ЦК '!G221</f>
        <v>1164.98</v>
      </c>
      <c r="H40" s="274">
        <f>'[22]3_ЦК '!H221</f>
        <v>1269.68</v>
      </c>
      <c r="I40" s="274">
        <f>'[22]3_ЦК '!I221</f>
        <v>1229.51</v>
      </c>
      <c r="J40" s="274">
        <f>'[22]3_ЦК '!J221</f>
        <v>1339.47</v>
      </c>
      <c r="K40" s="274">
        <f>'[22]3_ЦК '!K221</f>
        <v>1423.95</v>
      </c>
      <c r="L40" s="274">
        <f>'[22]3_ЦК '!L221</f>
        <v>1470.88</v>
      </c>
      <c r="M40" s="274">
        <f>'[22]3_ЦК '!M221</f>
        <v>1450.69</v>
      </c>
      <c r="N40" s="274">
        <f>'[22]3_ЦК '!N221</f>
        <v>1431.84</v>
      </c>
      <c r="O40" s="274">
        <f>'[22]3_ЦК '!O221</f>
        <v>1436.15</v>
      </c>
      <c r="P40" s="274">
        <f>'[22]3_ЦК '!P221</f>
        <v>1389.04</v>
      </c>
      <c r="Q40" s="274">
        <f>'[22]3_ЦК '!Q221</f>
        <v>1345.97</v>
      </c>
      <c r="R40" s="274">
        <f>'[22]3_ЦК '!R221</f>
        <v>1332.74</v>
      </c>
      <c r="S40" s="274">
        <f>'[22]3_ЦК '!S221</f>
        <v>1355.56</v>
      </c>
      <c r="T40" s="274">
        <f>'[22]3_ЦК '!T221</f>
        <v>1371.63</v>
      </c>
      <c r="U40" s="274">
        <f>'[22]3_ЦК '!U221</f>
        <v>1457.49</v>
      </c>
      <c r="V40" s="274">
        <f>'[22]3_ЦК '!V221</f>
        <v>1501.82</v>
      </c>
      <c r="W40" s="274">
        <f>'[22]3_ЦК '!W221</f>
        <v>1472.95</v>
      </c>
      <c r="X40" s="274">
        <f>'[22]3_ЦК '!X221</f>
        <v>1348.14</v>
      </c>
      <c r="Y40" s="274">
        <f>'[22]3_ЦК '!Y221</f>
        <v>1281.98</v>
      </c>
    </row>
    <row r="41" spans="1:25">
      <c r="A41" s="325">
        <v>20</v>
      </c>
      <c r="B41" s="274">
        <f>'[22]3_ЦК '!B222</f>
        <v>1107.48</v>
      </c>
      <c r="C41" s="274">
        <f>'[22]3_ЦК '!C222</f>
        <v>1030.78</v>
      </c>
      <c r="D41" s="274">
        <f>'[22]3_ЦК '!D222</f>
        <v>1009.58</v>
      </c>
      <c r="E41" s="274">
        <f>'[22]3_ЦК '!E222</f>
        <v>1003.03</v>
      </c>
      <c r="F41" s="274">
        <f>'[22]3_ЦК '!F222</f>
        <v>1020.81</v>
      </c>
      <c r="G41" s="274">
        <f>'[22]3_ЦК '!G222</f>
        <v>1010.47</v>
      </c>
      <c r="H41" s="274">
        <f>'[22]3_ЦК '!H222</f>
        <v>1009.05</v>
      </c>
      <c r="I41" s="274">
        <f>'[22]3_ЦК '!I222</f>
        <v>1095.92</v>
      </c>
      <c r="J41" s="274">
        <f>'[22]3_ЦК '!J222</f>
        <v>876.52</v>
      </c>
      <c r="K41" s="274">
        <f>'[22]3_ЦК '!K222</f>
        <v>1279.08</v>
      </c>
      <c r="L41" s="274">
        <f>'[22]3_ЦК '!L222</f>
        <v>1362.45</v>
      </c>
      <c r="M41" s="274">
        <f>'[22]3_ЦК '!M222</f>
        <v>1354.1</v>
      </c>
      <c r="N41" s="274">
        <f>'[22]3_ЦК '!N222</f>
        <v>1323.6</v>
      </c>
      <c r="O41" s="274">
        <f>'[22]3_ЦК '!O222</f>
        <v>1309.8800000000001</v>
      </c>
      <c r="P41" s="274">
        <f>'[22]3_ЦК '!P222</f>
        <v>1295.3800000000001</v>
      </c>
      <c r="Q41" s="274">
        <f>'[22]3_ЦК '!Q222</f>
        <v>1279.0999999999999</v>
      </c>
      <c r="R41" s="274">
        <f>'[22]3_ЦК '!R222</f>
        <v>1290.52</v>
      </c>
      <c r="S41" s="274">
        <f>'[22]3_ЦК '!S222</f>
        <v>1315.43</v>
      </c>
      <c r="T41" s="274">
        <f>'[22]3_ЦК '!T222</f>
        <v>1348.54</v>
      </c>
      <c r="U41" s="274">
        <f>'[22]3_ЦК '!U222</f>
        <v>1433.38</v>
      </c>
      <c r="V41" s="274">
        <f>'[22]3_ЦК '!V222</f>
        <v>1457.42</v>
      </c>
      <c r="W41" s="274">
        <f>'[22]3_ЦК '!W222</f>
        <v>1449.93</v>
      </c>
      <c r="X41" s="274">
        <f>'[22]3_ЦК '!X222</f>
        <v>1311.93</v>
      </c>
      <c r="Y41" s="274">
        <f>'[22]3_ЦК '!Y222</f>
        <v>1261.7</v>
      </c>
    </row>
    <row r="42" spans="1:25">
      <c r="A42" s="325">
        <v>21</v>
      </c>
      <c r="B42" s="274">
        <f>'[22]3_ЦК '!B223</f>
        <v>1071.93</v>
      </c>
      <c r="C42" s="274">
        <f>'[22]3_ЦК '!C223</f>
        <v>1037.26</v>
      </c>
      <c r="D42" s="274">
        <f>'[22]3_ЦК '!D223</f>
        <v>1035.81</v>
      </c>
      <c r="E42" s="274">
        <f>'[22]3_ЦК '!E223</f>
        <v>1035.5</v>
      </c>
      <c r="F42" s="274">
        <f>'[22]3_ЦК '!F223</f>
        <v>1051.49</v>
      </c>
      <c r="G42" s="274">
        <f>'[22]3_ЦК '!G223</f>
        <v>1208.51</v>
      </c>
      <c r="H42" s="274">
        <f>'[22]3_ЦК '!H223</f>
        <v>1296.8699999999999</v>
      </c>
      <c r="I42" s="274">
        <f>'[22]3_ЦК '!I223</f>
        <v>1364.68</v>
      </c>
      <c r="J42" s="274">
        <f>'[22]3_ЦК '!J223</f>
        <v>1370.44</v>
      </c>
      <c r="K42" s="274">
        <f>'[22]3_ЦК '!K223</f>
        <v>1421.16</v>
      </c>
      <c r="L42" s="274">
        <f>'[22]3_ЦК '!L223</f>
        <v>1452.18</v>
      </c>
      <c r="M42" s="274">
        <f>'[22]3_ЦК '!M223</f>
        <v>1481.04</v>
      </c>
      <c r="N42" s="274">
        <f>'[22]3_ЦК '!N223</f>
        <v>1469.59</v>
      </c>
      <c r="O42" s="274">
        <f>'[22]3_ЦК '!O223</f>
        <v>1462.05</v>
      </c>
      <c r="P42" s="274">
        <f>'[22]3_ЦК '!P223</f>
        <v>1447.03</v>
      </c>
      <c r="Q42" s="274">
        <f>'[22]3_ЦК '!Q223</f>
        <v>1420.4</v>
      </c>
      <c r="R42" s="274">
        <f>'[22]3_ЦК '!R223</f>
        <v>1402.81</v>
      </c>
      <c r="S42" s="274">
        <f>'[22]3_ЦК '!S223</f>
        <v>1350.97</v>
      </c>
      <c r="T42" s="274">
        <f>'[22]3_ЦК '!T223</f>
        <v>1366.36</v>
      </c>
      <c r="U42" s="274">
        <f>'[22]3_ЦК '!U223</f>
        <v>1438.34</v>
      </c>
      <c r="V42" s="274">
        <f>'[22]3_ЦК '!V223</f>
        <v>1464.47</v>
      </c>
      <c r="W42" s="274">
        <f>'[22]3_ЦК '!W223</f>
        <v>1491.17</v>
      </c>
      <c r="X42" s="274">
        <f>'[22]3_ЦК '!X223</f>
        <v>1363.79</v>
      </c>
      <c r="Y42" s="274">
        <f>'[22]3_ЦК '!Y223</f>
        <v>1294.4100000000001</v>
      </c>
    </row>
    <row r="43" spans="1:25">
      <c r="A43" s="325">
        <v>22</v>
      </c>
      <c r="B43" s="274">
        <f>'[22]3_ЦК '!B224</f>
        <v>1091.7</v>
      </c>
      <c r="C43" s="274">
        <f>'[22]3_ЦК '!C224</f>
        <v>1029.67</v>
      </c>
      <c r="D43" s="274">
        <f>'[22]3_ЦК '!D224</f>
        <v>1024.1300000000001</v>
      </c>
      <c r="E43" s="274">
        <f>'[22]3_ЦК '!E224</f>
        <v>1025.0999999999999</v>
      </c>
      <c r="F43" s="274">
        <f>'[22]3_ЦК '!F224</f>
        <v>1037.7</v>
      </c>
      <c r="G43" s="274">
        <f>'[22]3_ЦК '!G224</f>
        <v>1135.1400000000001</v>
      </c>
      <c r="H43" s="274">
        <f>'[22]3_ЦК '!H224</f>
        <v>1278.44</v>
      </c>
      <c r="I43" s="274">
        <f>'[22]3_ЦК '!I224</f>
        <v>1325.94</v>
      </c>
      <c r="J43" s="274">
        <f>'[22]3_ЦК '!J224</f>
        <v>1357.45</v>
      </c>
      <c r="K43" s="274">
        <f>'[22]3_ЦК '!K224</f>
        <v>1387.55</v>
      </c>
      <c r="L43" s="274">
        <f>'[22]3_ЦК '!L224</f>
        <v>1396.04</v>
      </c>
      <c r="M43" s="274">
        <f>'[22]3_ЦК '!M224</f>
        <v>1397.19</v>
      </c>
      <c r="N43" s="274">
        <f>'[22]3_ЦК '!N224</f>
        <v>1388.43</v>
      </c>
      <c r="O43" s="274">
        <f>'[22]3_ЦК '!O224</f>
        <v>1389.34</v>
      </c>
      <c r="P43" s="274">
        <f>'[22]3_ЦК '!P224</f>
        <v>1355.94</v>
      </c>
      <c r="Q43" s="274">
        <f>'[22]3_ЦК '!Q224</f>
        <v>1363.16</v>
      </c>
      <c r="R43" s="274">
        <f>'[22]3_ЦК '!R224</f>
        <v>1347.17</v>
      </c>
      <c r="S43" s="274">
        <f>'[22]3_ЦК '!S224</f>
        <v>1338.14</v>
      </c>
      <c r="T43" s="274">
        <f>'[22]3_ЦК '!T224</f>
        <v>1340.77</v>
      </c>
      <c r="U43" s="274">
        <f>'[22]3_ЦК '!U224</f>
        <v>1390.14</v>
      </c>
      <c r="V43" s="274">
        <f>'[22]3_ЦК '!V224</f>
        <v>1401.42</v>
      </c>
      <c r="W43" s="274">
        <f>'[22]3_ЦК '!W224</f>
        <v>1435.01</v>
      </c>
      <c r="X43" s="274">
        <f>'[22]3_ЦК '!X224</f>
        <v>1334.78</v>
      </c>
      <c r="Y43" s="274">
        <f>'[22]3_ЦК '!Y224</f>
        <v>1229.02</v>
      </c>
    </row>
    <row r="44" spans="1:25">
      <c r="A44" s="325">
        <v>23</v>
      </c>
      <c r="B44" s="274">
        <f>'[22]3_ЦК '!B225</f>
        <v>1080.8399999999999</v>
      </c>
      <c r="C44" s="274">
        <f>'[22]3_ЦК '!C225</f>
        <v>1045.8800000000001</v>
      </c>
      <c r="D44" s="274">
        <f>'[22]3_ЦК '!D225</f>
        <v>1038.1300000000001</v>
      </c>
      <c r="E44" s="274">
        <f>'[22]3_ЦК '!E225</f>
        <v>1039.42</v>
      </c>
      <c r="F44" s="274">
        <f>'[22]3_ЦК '!F225</f>
        <v>1052.21</v>
      </c>
      <c r="G44" s="274">
        <f>'[22]3_ЦК '!G225</f>
        <v>1237.5</v>
      </c>
      <c r="H44" s="274">
        <f>'[22]3_ЦК '!H225</f>
        <v>1303.98</v>
      </c>
      <c r="I44" s="274">
        <f>'[22]3_ЦК '!I225</f>
        <v>1391.15</v>
      </c>
      <c r="J44" s="274">
        <f>'[22]3_ЦК '!J225</f>
        <v>1406.89</v>
      </c>
      <c r="K44" s="274">
        <f>'[22]3_ЦК '!K225</f>
        <v>1454.48</v>
      </c>
      <c r="L44" s="274">
        <f>'[22]3_ЦК '!L225</f>
        <v>1475.62</v>
      </c>
      <c r="M44" s="274">
        <f>'[22]3_ЦК '!M225</f>
        <v>1473.69</v>
      </c>
      <c r="N44" s="274">
        <f>'[22]3_ЦК '!N225</f>
        <v>1429.57</v>
      </c>
      <c r="O44" s="274">
        <f>'[22]3_ЦК '!O225</f>
        <v>1439.71</v>
      </c>
      <c r="P44" s="274">
        <f>'[22]3_ЦК '!P225</f>
        <v>1418.09</v>
      </c>
      <c r="Q44" s="274">
        <f>'[22]3_ЦК '!Q225</f>
        <v>1410.45</v>
      </c>
      <c r="R44" s="274">
        <f>'[22]3_ЦК '!R225</f>
        <v>1405.67</v>
      </c>
      <c r="S44" s="274">
        <f>'[22]3_ЦК '!S225</f>
        <v>1382.22</v>
      </c>
      <c r="T44" s="274">
        <f>'[22]3_ЦК '!T225</f>
        <v>1402.52</v>
      </c>
      <c r="U44" s="274">
        <f>'[22]3_ЦК '!U225</f>
        <v>1430.78</v>
      </c>
      <c r="V44" s="274">
        <f>'[22]3_ЦК '!V225</f>
        <v>1422.48</v>
      </c>
      <c r="W44" s="274">
        <f>'[22]3_ЦК '!W225</f>
        <v>1427.3</v>
      </c>
      <c r="X44" s="274">
        <f>'[22]3_ЦК '!X225</f>
        <v>1344</v>
      </c>
      <c r="Y44" s="274">
        <f>'[22]3_ЦК '!Y225</f>
        <v>1232.74</v>
      </c>
    </row>
    <row r="45" spans="1:25">
      <c r="A45" s="325">
        <v>24</v>
      </c>
      <c r="B45" s="274">
        <f>'[22]3_ЦК '!B226</f>
        <v>1053.0999999999999</v>
      </c>
      <c r="C45" s="274">
        <f>'[22]3_ЦК '!C226</f>
        <v>1022.5</v>
      </c>
      <c r="D45" s="274">
        <f>'[22]3_ЦК '!D226</f>
        <v>1006.8</v>
      </c>
      <c r="E45" s="274">
        <f>'[22]3_ЦК '!E226</f>
        <v>1012.7</v>
      </c>
      <c r="F45" s="274">
        <f>'[22]3_ЦК '!F226</f>
        <v>1034.6099999999999</v>
      </c>
      <c r="G45" s="274">
        <f>'[22]3_ЦК '!G226</f>
        <v>1142.51</v>
      </c>
      <c r="H45" s="274">
        <f>'[22]3_ЦК '!H226</f>
        <v>1250.5999999999999</v>
      </c>
      <c r="I45" s="274">
        <f>'[22]3_ЦК '!I226</f>
        <v>1322.89</v>
      </c>
      <c r="J45" s="274">
        <f>'[22]3_ЦК '!J226</f>
        <v>1357.41</v>
      </c>
      <c r="K45" s="274">
        <f>'[22]3_ЦК '!K226</f>
        <v>1403.02</v>
      </c>
      <c r="L45" s="274">
        <f>'[22]3_ЦК '!L226</f>
        <v>1428.06</v>
      </c>
      <c r="M45" s="274">
        <f>'[22]3_ЦК '!M226</f>
        <v>1446.29</v>
      </c>
      <c r="N45" s="274">
        <f>'[22]3_ЦК '!N226</f>
        <v>1389.7</v>
      </c>
      <c r="O45" s="274">
        <f>'[22]3_ЦК '!O226</f>
        <v>1400.04</v>
      </c>
      <c r="P45" s="274">
        <f>'[22]3_ЦК '!P226</f>
        <v>1370.08</v>
      </c>
      <c r="Q45" s="274">
        <f>'[22]3_ЦК '!Q226</f>
        <v>1354.65</v>
      </c>
      <c r="R45" s="274">
        <f>'[22]3_ЦК '!R226</f>
        <v>1343.8</v>
      </c>
      <c r="S45" s="274">
        <f>'[22]3_ЦК '!S226</f>
        <v>1320.47</v>
      </c>
      <c r="T45" s="274">
        <f>'[22]3_ЦК '!T226</f>
        <v>1339.05</v>
      </c>
      <c r="U45" s="274">
        <f>'[22]3_ЦК '!U226</f>
        <v>1349.52</v>
      </c>
      <c r="V45" s="274">
        <f>'[22]3_ЦК '!V226</f>
        <v>1339.39</v>
      </c>
      <c r="W45" s="274">
        <f>'[22]3_ЦК '!W226</f>
        <v>1404.09</v>
      </c>
      <c r="X45" s="274">
        <f>'[22]3_ЦК '!X226</f>
        <v>1335.01</v>
      </c>
      <c r="Y45" s="274">
        <f>'[22]3_ЦК '!Y226</f>
        <v>1291.93</v>
      </c>
    </row>
    <row r="46" spans="1:25">
      <c r="A46" s="325">
        <v>25</v>
      </c>
      <c r="B46" s="274">
        <f>'[22]3_ЦК '!B227</f>
        <v>1099.17</v>
      </c>
      <c r="C46" s="274">
        <f>'[22]3_ЦК '!C227</f>
        <v>1022.72</v>
      </c>
      <c r="D46" s="274">
        <f>'[22]3_ЦК '!D227</f>
        <v>1024.6500000000001</v>
      </c>
      <c r="E46" s="274">
        <f>'[22]3_ЦК '!E227</f>
        <v>1031.08</v>
      </c>
      <c r="F46" s="274">
        <f>'[22]3_ЦК '!F227</f>
        <v>1096.18</v>
      </c>
      <c r="G46" s="274">
        <f>'[22]3_ЦК '!G227</f>
        <v>1203.69</v>
      </c>
      <c r="H46" s="274">
        <f>'[22]3_ЦК '!H227</f>
        <v>1243.47</v>
      </c>
      <c r="I46" s="274">
        <f>'[22]3_ЦК '!I227</f>
        <v>1256.3900000000001</v>
      </c>
      <c r="J46" s="274">
        <f>'[22]3_ЦК '!J227</f>
        <v>1255.83</v>
      </c>
      <c r="K46" s="274">
        <f>'[22]3_ЦК '!K227</f>
        <v>1325.04</v>
      </c>
      <c r="L46" s="274">
        <f>'[22]3_ЦК '!L227</f>
        <v>1345.98</v>
      </c>
      <c r="M46" s="274">
        <f>'[22]3_ЦК '!M227</f>
        <v>1326.36</v>
      </c>
      <c r="N46" s="274">
        <f>'[22]3_ЦК '!N227</f>
        <v>1313.95</v>
      </c>
      <c r="O46" s="274">
        <f>'[22]3_ЦК '!O227</f>
        <v>1331.38</v>
      </c>
      <c r="P46" s="274">
        <f>'[22]3_ЦК '!P227</f>
        <v>1312.37</v>
      </c>
      <c r="Q46" s="274">
        <f>'[22]3_ЦК '!Q227</f>
        <v>1314.95</v>
      </c>
      <c r="R46" s="274">
        <f>'[22]3_ЦК '!R227</f>
        <v>1289.3</v>
      </c>
      <c r="S46" s="274">
        <f>'[22]3_ЦК '!S227</f>
        <v>1303.28</v>
      </c>
      <c r="T46" s="274">
        <f>'[22]3_ЦК '!T227</f>
        <v>1343.15</v>
      </c>
      <c r="U46" s="274">
        <f>'[22]3_ЦК '!U227</f>
        <v>1354.42</v>
      </c>
      <c r="V46" s="274">
        <f>'[22]3_ЦК '!V227</f>
        <v>1432.32</v>
      </c>
      <c r="W46" s="274">
        <f>'[22]3_ЦК '!W227</f>
        <v>1408.45</v>
      </c>
      <c r="X46" s="274">
        <f>'[22]3_ЦК '!X227</f>
        <v>1302.95</v>
      </c>
      <c r="Y46" s="274">
        <f>'[22]3_ЦК '!Y227</f>
        <v>1242.1500000000001</v>
      </c>
    </row>
    <row r="47" spans="1:25">
      <c r="A47" s="325">
        <v>26</v>
      </c>
      <c r="B47" s="274">
        <f>'[22]3_ЦК '!B228</f>
        <v>1259.83</v>
      </c>
      <c r="C47" s="274">
        <f>'[22]3_ЦК '!C228</f>
        <v>1104.3699999999999</v>
      </c>
      <c r="D47" s="274">
        <f>'[22]3_ЦК '!D228</f>
        <v>1055.75</v>
      </c>
      <c r="E47" s="274">
        <f>'[22]3_ЦК '!E228</f>
        <v>1058.5</v>
      </c>
      <c r="F47" s="274">
        <f>'[22]3_ЦК '!F228</f>
        <v>1069.43</v>
      </c>
      <c r="G47" s="274">
        <f>'[22]3_ЦК '!G228</f>
        <v>1179.51</v>
      </c>
      <c r="H47" s="274">
        <f>'[22]3_ЦК '!H228</f>
        <v>1204.28</v>
      </c>
      <c r="I47" s="274">
        <f>'[22]3_ЦК '!I228</f>
        <v>1253.02</v>
      </c>
      <c r="J47" s="274">
        <f>'[22]3_ЦК '!J228</f>
        <v>1330.28</v>
      </c>
      <c r="K47" s="274">
        <f>'[22]3_ЦК '!K228</f>
        <v>1342.83</v>
      </c>
      <c r="L47" s="274">
        <f>'[22]3_ЦК '!L228</f>
        <v>1468.69</v>
      </c>
      <c r="M47" s="274">
        <f>'[22]3_ЦК '!M228</f>
        <v>1471.28</v>
      </c>
      <c r="N47" s="274">
        <f>'[22]3_ЦК '!N228</f>
        <v>1445.42</v>
      </c>
      <c r="O47" s="274">
        <f>'[22]3_ЦК '!O228</f>
        <v>1452.2</v>
      </c>
      <c r="P47" s="274">
        <f>'[22]3_ЦК '!P228</f>
        <v>1440.44</v>
      </c>
      <c r="Q47" s="274">
        <f>'[22]3_ЦК '!Q228</f>
        <v>1398.94</v>
      </c>
      <c r="R47" s="274">
        <f>'[22]3_ЦК '!R228</f>
        <v>1400.86</v>
      </c>
      <c r="S47" s="274">
        <f>'[22]3_ЦК '!S228</f>
        <v>1416.23</v>
      </c>
      <c r="T47" s="274">
        <f>'[22]3_ЦК '!T228</f>
        <v>1428.15</v>
      </c>
      <c r="U47" s="274">
        <f>'[22]3_ЦК '!U228</f>
        <v>1481.23</v>
      </c>
      <c r="V47" s="274">
        <f>'[22]3_ЦК '!V228</f>
        <v>1468.77</v>
      </c>
      <c r="W47" s="274">
        <f>'[22]3_ЦК '!W228</f>
        <v>1465.44</v>
      </c>
      <c r="X47" s="274">
        <f>'[22]3_ЦК '!X228</f>
        <v>1330.29</v>
      </c>
      <c r="Y47" s="274">
        <f>'[22]3_ЦК '!Y228</f>
        <v>1238.8</v>
      </c>
    </row>
    <row r="48" spans="1:25">
      <c r="A48" s="325">
        <v>27</v>
      </c>
      <c r="B48" s="274">
        <f>'[22]3_ЦК '!B229</f>
        <v>1124.8699999999999</v>
      </c>
      <c r="C48" s="274">
        <f>'[22]3_ЦК '!C229</f>
        <v>1023.99</v>
      </c>
      <c r="D48" s="274">
        <f>'[22]3_ЦК '!D229</f>
        <v>1018.77</v>
      </c>
      <c r="E48" s="274">
        <f>'[22]3_ЦК '!E229</f>
        <v>1020.81</v>
      </c>
      <c r="F48" s="274">
        <f>'[22]3_ЦК '!F229</f>
        <v>1031.8499999999999</v>
      </c>
      <c r="G48" s="274">
        <f>'[22]3_ЦК '!G229</f>
        <v>1084.02</v>
      </c>
      <c r="H48" s="274">
        <f>'[22]3_ЦК '!H229</f>
        <v>1074.1099999999999</v>
      </c>
      <c r="I48" s="274">
        <f>'[22]3_ЦК '!I229</f>
        <v>1220.49</v>
      </c>
      <c r="J48" s="274">
        <f>'[22]3_ЦК '!J229</f>
        <v>1338.92</v>
      </c>
      <c r="K48" s="274">
        <f>'[22]3_ЦК '!K229</f>
        <v>1450.5</v>
      </c>
      <c r="L48" s="274">
        <f>'[22]3_ЦК '!L229</f>
        <v>1513.98</v>
      </c>
      <c r="M48" s="274">
        <f>'[22]3_ЦК '!M229</f>
        <v>1513.78</v>
      </c>
      <c r="N48" s="274">
        <f>'[22]3_ЦК '!N229</f>
        <v>1496.88</v>
      </c>
      <c r="O48" s="274">
        <f>'[22]3_ЦК '!O229</f>
        <v>1494.03</v>
      </c>
      <c r="P48" s="274">
        <f>'[22]3_ЦК '!P229</f>
        <v>1467.24</v>
      </c>
      <c r="Q48" s="274">
        <f>'[22]3_ЦК '!Q229</f>
        <v>1459.19</v>
      </c>
      <c r="R48" s="274">
        <f>'[22]3_ЦК '!R229</f>
        <v>1439.48</v>
      </c>
      <c r="S48" s="274">
        <f>'[22]3_ЦК '!S229</f>
        <v>1446.38</v>
      </c>
      <c r="T48" s="274">
        <f>'[22]3_ЦК '!T229</f>
        <v>1482.39</v>
      </c>
      <c r="U48" s="274">
        <f>'[22]3_ЦК '!U229</f>
        <v>1557.48</v>
      </c>
      <c r="V48" s="274">
        <f>'[22]3_ЦК '!V229</f>
        <v>1513.22</v>
      </c>
      <c r="W48" s="274">
        <f>'[22]3_ЦК '!W229</f>
        <v>1499.24</v>
      </c>
      <c r="X48" s="274">
        <f>'[22]3_ЦК '!X229</f>
        <v>1329.16</v>
      </c>
      <c r="Y48" s="274">
        <f>'[22]3_ЦК '!Y229</f>
        <v>1181.8900000000001</v>
      </c>
    </row>
    <row r="49" spans="1:25">
      <c r="A49" s="325">
        <v>28</v>
      </c>
      <c r="B49" s="274">
        <f>'[22]3_ЦК '!B230</f>
        <v>972.73</v>
      </c>
      <c r="C49" s="274">
        <f>'[22]3_ЦК '!C230</f>
        <v>932.39</v>
      </c>
      <c r="D49" s="274">
        <f>'[22]3_ЦК '!D230</f>
        <v>915.37</v>
      </c>
      <c r="E49" s="274">
        <f>'[22]3_ЦК '!E230</f>
        <v>927.4</v>
      </c>
      <c r="F49" s="274">
        <f>'[22]3_ЦК '!F230</f>
        <v>942.65</v>
      </c>
      <c r="G49" s="274">
        <f>'[22]3_ЦК '!G230</f>
        <v>954.27</v>
      </c>
      <c r="H49" s="274">
        <f>'[22]3_ЦК '!H230</f>
        <v>1064.28</v>
      </c>
      <c r="I49" s="274">
        <f>'[22]3_ЦК '!I230</f>
        <v>1329.81</v>
      </c>
      <c r="J49" s="274">
        <f>'[22]3_ЦК '!J230</f>
        <v>1386.39</v>
      </c>
      <c r="K49" s="274">
        <f>'[22]3_ЦК '!K230</f>
        <v>1436.6</v>
      </c>
      <c r="L49" s="274">
        <f>'[22]3_ЦК '!L230</f>
        <v>1459.92</v>
      </c>
      <c r="M49" s="274">
        <f>'[22]3_ЦК '!M230</f>
        <v>1462.62</v>
      </c>
      <c r="N49" s="274">
        <f>'[22]3_ЦК '!N230</f>
        <v>1431.98</v>
      </c>
      <c r="O49" s="274">
        <f>'[22]3_ЦК '!O230</f>
        <v>1448.09</v>
      </c>
      <c r="P49" s="274">
        <f>'[22]3_ЦК '!P230</f>
        <v>1366.81</v>
      </c>
      <c r="Q49" s="274">
        <f>'[22]3_ЦК '!Q230</f>
        <v>1353.38</v>
      </c>
      <c r="R49" s="274">
        <f>'[22]3_ЦК '!R230</f>
        <v>1336.03</v>
      </c>
      <c r="S49" s="274">
        <f>'[22]3_ЦК '!S230</f>
        <v>1333.34</v>
      </c>
      <c r="T49" s="274">
        <f>'[22]3_ЦК '!T230</f>
        <v>1355.76</v>
      </c>
      <c r="U49" s="274">
        <f>'[22]3_ЦК '!U230</f>
        <v>1418.45</v>
      </c>
      <c r="V49" s="274">
        <f>'[22]3_ЦК '!V230</f>
        <v>1423.35</v>
      </c>
      <c r="W49" s="274">
        <f>'[22]3_ЦК '!W230</f>
        <v>1464.85</v>
      </c>
      <c r="X49" s="274">
        <f>'[22]3_ЦК '!X230</f>
        <v>1297.1500000000001</v>
      </c>
      <c r="Y49" s="274">
        <f>'[22]3_ЦК '!Y230</f>
        <v>1114.32</v>
      </c>
    </row>
    <row r="50" spans="1:25">
      <c r="A50" s="325">
        <v>29</v>
      </c>
      <c r="B50" s="274">
        <f>'[22]3_ЦК '!B231</f>
        <v>994.62</v>
      </c>
      <c r="C50" s="274">
        <f>'[22]3_ЦК '!C231</f>
        <v>945.59</v>
      </c>
      <c r="D50" s="274">
        <f>'[22]3_ЦК '!D231</f>
        <v>929.53</v>
      </c>
      <c r="E50" s="274">
        <f>'[22]3_ЦК '!E231</f>
        <v>927.54</v>
      </c>
      <c r="F50" s="274">
        <f>'[22]3_ЦК '!F231</f>
        <v>944.78</v>
      </c>
      <c r="G50" s="274">
        <f>'[22]3_ЦК '!G231</f>
        <v>961.91</v>
      </c>
      <c r="H50" s="274">
        <f>'[22]3_ЦК '!H231</f>
        <v>1102.31</v>
      </c>
      <c r="I50" s="274">
        <f>'[22]3_ЦК '!I231</f>
        <v>1261.9000000000001</v>
      </c>
      <c r="J50" s="274">
        <f>'[22]3_ЦК '!J231</f>
        <v>1385.24</v>
      </c>
      <c r="K50" s="274">
        <f>'[22]3_ЦК '!K231</f>
        <v>1429.74</v>
      </c>
      <c r="L50" s="274">
        <f>'[22]3_ЦК '!L231</f>
        <v>1467.43</v>
      </c>
      <c r="M50" s="274">
        <f>'[22]3_ЦК '!M231</f>
        <v>1475.88</v>
      </c>
      <c r="N50" s="274">
        <f>'[22]3_ЦК '!N231</f>
        <v>1436.01</v>
      </c>
      <c r="O50" s="274">
        <f>'[22]3_ЦК '!O231</f>
        <v>1472.81</v>
      </c>
      <c r="P50" s="274">
        <f>'[22]3_ЦК '!P231</f>
        <v>1417.17</v>
      </c>
      <c r="Q50" s="274">
        <f>'[22]3_ЦК '!Q231</f>
        <v>1391.58</v>
      </c>
      <c r="R50" s="274">
        <f>'[22]3_ЦК '!R231</f>
        <v>1380.85</v>
      </c>
      <c r="S50" s="274">
        <f>'[22]3_ЦК '!S231</f>
        <v>1369.53</v>
      </c>
      <c r="T50" s="274">
        <f>'[22]3_ЦК '!T231</f>
        <v>1387.25</v>
      </c>
      <c r="U50" s="274">
        <f>'[22]3_ЦК '!U231</f>
        <v>1418.94</v>
      </c>
      <c r="V50" s="274">
        <f>'[22]3_ЦК '!V231</f>
        <v>1428.88</v>
      </c>
      <c r="W50" s="274">
        <f>'[22]3_ЦК '!W231</f>
        <v>1429.72</v>
      </c>
      <c r="X50" s="274">
        <f>'[22]3_ЦК '!X231</f>
        <v>1289.9000000000001</v>
      </c>
      <c r="Y50" s="274">
        <f>'[22]3_ЦК '!Y231</f>
        <v>1186.42</v>
      </c>
    </row>
    <row r="51" spans="1:25">
      <c r="A51" s="325">
        <v>30</v>
      </c>
      <c r="B51" s="274">
        <f>'[22]3_ЦК '!B232</f>
        <v>1203.93</v>
      </c>
      <c r="C51" s="274">
        <f>'[22]3_ЦК '!C232</f>
        <v>997.28</v>
      </c>
      <c r="D51" s="274">
        <f>'[22]3_ЦК '!D232</f>
        <v>979.52</v>
      </c>
      <c r="E51" s="274">
        <f>'[22]3_ЦК '!E232</f>
        <v>971.78</v>
      </c>
      <c r="F51" s="274">
        <f>'[22]3_ЦК '!F232</f>
        <v>988.27</v>
      </c>
      <c r="G51" s="274">
        <f>'[22]3_ЦК '!G232</f>
        <v>1061</v>
      </c>
      <c r="H51" s="274">
        <f>'[22]3_ЦК '!H232</f>
        <v>1215.1400000000001</v>
      </c>
      <c r="I51" s="274">
        <f>'[22]3_ЦК '!I232</f>
        <v>1354.13</v>
      </c>
      <c r="J51" s="274">
        <f>'[22]3_ЦК '!J232</f>
        <v>1464.17</v>
      </c>
      <c r="K51" s="274">
        <f>'[22]3_ЦК '!K232</f>
        <v>1552.36</v>
      </c>
      <c r="L51" s="274">
        <f>'[22]3_ЦК '!L232</f>
        <v>1568.69</v>
      </c>
      <c r="M51" s="274">
        <f>'[22]3_ЦК '!M232</f>
        <v>1560.05</v>
      </c>
      <c r="N51" s="274">
        <f>'[22]3_ЦК '!N232</f>
        <v>1541.71</v>
      </c>
      <c r="O51" s="274">
        <f>'[22]3_ЦК '!O232</f>
        <v>1552.23</v>
      </c>
      <c r="P51" s="274">
        <f>'[22]3_ЦК '!P232</f>
        <v>1497.63</v>
      </c>
      <c r="Q51" s="274">
        <f>'[22]3_ЦК '!Q232</f>
        <v>1484.11</v>
      </c>
      <c r="R51" s="274">
        <f>'[22]3_ЦК '!R232</f>
        <v>1461.24</v>
      </c>
      <c r="S51" s="274">
        <f>'[22]3_ЦК '!S232</f>
        <v>1440.31</v>
      </c>
      <c r="T51" s="274">
        <f>'[22]3_ЦК '!T232</f>
        <v>1478.28</v>
      </c>
      <c r="U51" s="274">
        <f>'[22]3_ЦК '!U232</f>
        <v>1517.8</v>
      </c>
      <c r="V51" s="274">
        <f>'[22]3_ЦК '!V232</f>
        <v>1533.97</v>
      </c>
      <c r="W51" s="274">
        <f>'[22]3_ЦК '!W232</f>
        <v>1505.98</v>
      </c>
      <c r="X51" s="274">
        <f>'[22]3_ЦК '!X232</f>
        <v>1323.08</v>
      </c>
      <c r="Y51" s="274">
        <f>'[22]3_ЦК '!Y232</f>
        <v>1249.3399999999999</v>
      </c>
    </row>
    <row r="52" spans="1:25">
      <c r="A52" s="325">
        <v>31</v>
      </c>
      <c r="B52" s="274">
        <f>'[22]3_ЦК '!B233</f>
        <v>1186.22</v>
      </c>
      <c r="C52" s="274">
        <f>'[22]3_ЦК '!C233</f>
        <v>992.87</v>
      </c>
      <c r="D52" s="274">
        <f>'[22]3_ЦК '!D233</f>
        <v>982.75</v>
      </c>
      <c r="E52" s="274">
        <f>'[22]3_ЦК '!E233</f>
        <v>981.26</v>
      </c>
      <c r="F52" s="274">
        <f>'[22]3_ЦК '!F233</f>
        <v>996.01</v>
      </c>
      <c r="G52" s="274">
        <f>'[22]3_ЦК '!G233</f>
        <v>1098.1199999999999</v>
      </c>
      <c r="H52" s="274">
        <f>'[22]3_ЦК '!H233</f>
        <v>1194.32</v>
      </c>
      <c r="I52" s="274">
        <f>'[22]3_ЦК '!I233</f>
        <v>1343.16</v>
      </c>
      <c r="J52" s="274">
        <f>'[22]3_ЦК '!J233</f>
        <v>1469.47</v>
      </c>
      <c r="K52" s="274">
        <f>'[22]3_ЦК '!K233</f>
        <v>1545.52</v>
      </c>
      <c r="L52" s="274">
        <f>'[22]3_ЦК '!L233</f>
        <v>1551.01</v>
      </c>
      <c r="M52" s="274">
        <f>'[22]3_ЦК '!M233</f>
        <v>1546.11</v>
      </c>
      <c r="N52" s="274">
        <f>'[22]3_ЦК '!N233</f>
        <v>1531.45</v>
      </c>
      <c r="O52" s="274">
        <f>'[22]3_ЦК '!O233</f>
        <v>1554.68</v>
      </c>
      <c r="P52" s="274">
        <f>'[22]3_ЦК '!P233</f>
        <v>1513.08</v>
      </c>
      <c r="Q52" s="274">
        <f>'[22]3_ЦК '!Q233</f>
        <v>1505.66</v>
      </c>
      <c r="R52" s="274">
        <f>'[22]3_ЦК '!R233</f>
        <v>1483.26</v>
      </c>
      <c r="S52" s="274">
        <f>'[22]3_ЦК '!S233</f>
        <v>1442.39</v>
      </c>
      <c r="T52" s="274">
        <f>'[22]3_ЦК '!T233</f>
        <v>1456.22</v>
      </c>
      <c r="U52" s="274">
        <f>'[22]3_ЦК '!U233</f>
        <v>1475.98</v>
      </c>
      <c r="V52" s="274">
        <f>'[22]3_ЦК '!V233</f>
        <v>1519.6</v>
      </c>
      <c r="W52" s="274">
        <f>'[22]3_ЦК '!W233</f>
        <v>1456.48</v>
      </c>
      <c r="X52" s="274">
        <f>'[22]3_ЦК '!X233</f>
        <v>1302.17</v>
      </c>
      <c r="Y52" s="274">
        <f>'[22]3_ЦК '!Y233</f>
        <v>1222.44</v>
      </c>
    </row>
    <row r="54" spans="1:25" ht="18" customHeight="1">
      <c r="A54" s="443" t="s">
        <v>209</v>
      </c>
      <c r="B54" s="463" t="s">
        <v>211</v>
      </c>
      <c r="C54" s="463"/>
      <c r="D54" s="463"/>
      <c r="E54" s="463"/>
      <c r="F54" s="463"/>
      <c r="G54" s="463"/>
      <c r="H54" s="463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3"/>
      <c r="V54" s="463"/>
      <c r="W54" s="463"/>
      <c r="X54" s="463"/>
      <c r="Y54" s="463"/>
    </row>
    <row r="55" spans="1:25" ht="30">
      <c r="A55" s="443"/>
      <c r="B55" s="273" t="s">
        <v>1</v>
      </c>
      <c r="C55" s="273" t="s">
        <v>2</v>
      </c>
      <c r="D55" s="273" t="s">
        <v>3</v>
      </c>
      <c r="E55" s="273" t="s">
        <v>4</v>
      </c>
      <c r="F55" s="273" t="s">
        <v>5</v>
      </c>
      <c r="G55" s="273" t="s">
        <v>6</v>
      </c>
      <c r="H55" s="273" t="s">
        <v>7</v>
      </c>
      <c r="I55" s="273" t="s">
        <v>8</v>
      </c>
      <c r="J55" s="273" t="s">
        <v>9</v>
      </c>
      <c r="K55" s="273" t="s">
        <v>10</v>
      </c>
      <c r="L55" s="273" t="s">
        <v>11</v>
      </c>
      <c r="M55" s="273" t="s">
        <v>12</v>
      </c>
      <c r="N55" s="273" t="s">
        <v>13</v>
      </c>
      <c r="O55" s="273" t="s">
        <v>14</v>
      </c>
      <c r="P55" s="273" t="s">
        <v>15</v>
      </c>
      <c r="Q55" s="273" t="s">
        <v>16</v>
      </c>
      <c r="R55" s="273" t="s">
        <v>17</v>
      </c>
      <c r="S55" s="273" t="s">
        <v>18</v>
      </c>
      <c r="T55" s="273" t="s">
        <v>19</v>
      </c>
      <c r="U55" s="273" t="s">
        <v>20</v>
      </c>
      <c r="V55" s="273" t="s">
        <v>21</v>
      </c>
      <c r="W55" s="273" t="s">
        <v>22</v>
      </c>
      <c r="X55" s="273" t="s">
        <v>23</v>
      </c>
      <c r="Y55" s="273" t="s">
        <v>24</v>
      </c>
    </row>
    <row r="56" spans="1:25">
      <c r="A56" s="325">
        <v>1</v>
      </c>
      <c r="B56" s="274">
        <f>'[22]3_ЦК '!B239</f>
        <v>1582.72</v>
      </c>
      <c r="C56" s="274">
        <f>'[22]3_ЦК '!C239</f>
        <v>1538.45</v>
      </c>
      <c r="D56" s="274">
        <f>'[22]3_ЦК '!D239</f>
        <v>1547.34</v>
      </c>
      <c r="E56" s="274">
        <f>'[22]3_ЦК '!E239</f>
        <v>1540.68</v>
      </c>
      <c r="F56" s="274">
        <f>'[22]3_ЦК '!F239</f>
        <v>1550.17</v>
      </c>
      <c r="G56" s="274">
        <f>'[22]3_ЦК '!G239</f>
        <v>1561.27</v>
      </c>
      <c r="H56" s="274">
        <f>'[22]3_ЦК '!H239</f>
        <v>1788.2</v>
      </c>
      <c r="I56" s="274">
        <f>'[22]3_ЦК '!I239</f>
        <v>1871.58</v>
      </c>
      <c r="J56" s="274">
        <f>'[22]3_ЦК '!J239</f>
        <v>1939.87</v>
      </c>
      <c r="K56" s="274">
        <f>'[22]3_ЦК '!K239</f>
        <v>1949.39</v>
      </c>
      <c r="L56" s="274">
        <f>'[22]3_ЦК '!L239</f>
        <v>1949.82</v>
      </c>
      <c r="M56" s="274">
        <f>'[22]3_ЦК '!M239</f>
        <v>1967.62</v>
      </c>
      <c r="N56" s="274">
        <f>'[22]3_ЦК '!N239</f>
        <v>1957.93</v>
      </c>
      <c r="O56" s="274">
        <f>'[22]3_ЦК '!O239</f>
        <v>1944.7</v>
      </c>
      <c r="P56" s="274">
        <f>'[22]3_ЦК '!P239</f>
        <v>1951.38</v>
      </c>
      <c r="Q56" s="274">
        <f>'[22]3_ЦК '!Q239</f>
        <v>1945.24</v>
      </c>
      <c r="R56" s="274">
        <f>'[22]3_ЦК '!R239</f>
        <v>1931.08</v>
      </c>
      <c r="S56" s="274">
        <f>'[22]3_ЦК '!S239</f>
        <v>1891.54</v>
      </c>
      <c r="T56" s="274">
        <f>'[22]3_ЦК '!T239</f>
        <v>1935.92</v>
      </c>
      <c r="U56" s="274">
        <f>'[22]3_ЦК '!U239</f>
        <v>1964.07</v>
      </c>
      <c r="V56" s="274">
        <f>'[22]3_ЦК '!V239</f>
        <v>1958.5</v>
      </c>
      <c r="W56" s="274">
        <f>'[22]3_ЦК '!W239</f>
        <v>1942.89</v>
      </c>
      <c r="X56" s="274">
        <f>'[22]3_ЦК '!X239</f>
        <v>1806.96</v>
      </c>
      <c r="Y56" s="274">
        <f>'[22]3_ЦК '!Y239</f>
        <v>1753.32</v>
      </c>
    </row>
    <row r="57" spans="1:25">
      <c r="A57" s="325">
        <v>2</v>
      </c>
      <c r="B57" s="274">
        <f>'[22]3_ЦК '!B240</f>
        <v>1593.63</v>
      </c>
      <c r="C57" s="274">
        <f>'[22]3_ЦК '!C240</f>
        <v>1562.44</v>
      </c>
      <c r="D57" s="274">
        <f>'[22]3_ЦК '!D240</f>
        <v>1561.09</v>
      </c>
      <c r="E57" s="274">
        <f>'[22]3_ЦК '!E240</f>
        <v>1701.07</v>
      </c>
      <c r="F57" s="274">
        <f>'[22]3_ЦК '!F240</f>
        <v>1580.82</v>
      </c>
      <c r="G57" s="274">
        <f>'[22]3_ЦК '!G240</f>
        <v>1728.14</v>
      </c>
      <c r="H57" s="274">
        <f>'[22]3_ЦК '!H240</f>
        <v>1828.08</v>
      </c>
      <c r="I57" s="274">
        <f>'[22]3_ЦК '!I240</f>
        <v>1887.22</v>
      </c>
      <c r="J57" s="274">
        <f>'[22]3_ЦК '!J240</f>
        <v>1941.62</v>
      </c>
      <c r="K57" s="274">
        <f>'[22]3_ЦК '!K240</f>
        <v>1977.97</v>
      </c>
      <c r="L57" s="274">
        <f>'[22]3_ЦК '!L240</f>
        <v>2004.95</v>
      </c>
      <c r="M57" s="274">
        <f>'[22]3_ЦК '!M240</f>
        <v>2050.1799999999998</v>
      </c>
      <c r="N57" s="274">
        <f>'[22]3_ЦК '!N240</f>
        <v>2014.99</v>
      </c>
      <c r="O57" s="274">
        <f>'[22]3_ЦК '!O240</f>
        <v>2019.45</v>
      </c>
      <c r="P57" s="274">
        <f>'[22]3_ЦК '!P240</f>
        <v>2009.56</v>
      </c>
      <c r="Q57" s="274">
        <f>'[22]3_ЦК '!Q240</f>
        <v>2011.23</v>
      </c>
      <c r="R57" s="274">
        <f>'[22]3_ЦК '!R240</f>
        <v>1994.93</v>
      </c>
      <c r="S57" s="274">
        <f>'[22]3_ЦК '!S240</f>
        <v>1923.2</v>
      </c>
      <c r="T57" s="274">
        <f>'[22]3_ЦК '!T240</f>
        <v>2000.09</v>
      </c>
      <c r="U57" s="274">
        <f>'[22]3_ЦК '!U240</f>
        <v>2025.52</v>
      </c>
      <c r="V57" s="274">
        <f>'[22]3_ЦК '!V240</f>
        <v>2029.41</v>
      </c>
      <c r="W57" s="274">
        <f>'[22]3_ЦК '!W240</f>
        <v>1969.89</v>
      </c>
      <c r="X57" s="274">
        <f>'[22]3_ЦК '!X240</f>
        <v>1865.38</v>
      </c>
      <c r="Y57" s="274">
        <f>'[22]3_ЦК '!Y240</f>
        <v>1765.31</v>
      </c>
    </row>
    <row r="58" spans="1:25">
      <c r="A58" s="325">
        <v>3</v>
      </c>
      <c r="B58" s="274">
        <f>'[22]3_ЦК '!B241</f>
        <v>1723.19</v>
      </c>
      <c r="C58" s="274">
        <f>'[22]3_ЦК '!C241</f>
        <v>1711.54</v>
      </c>
      <c r="D58" s="274">
        <f>'[22]3_ЦК '!D241</f>
        <v>1495.23</v>
      </c>
      <c r="E58" s="274">
        <f>'[22]3_ЦК '!E241</f>
        <v>1501.52</v>
      </c>
      <c r="F58" s="274">
        <f>'[22]3_ЦК '!F241</f>
        <v>1533.13</v>
      </c>
      <c r="G58" s="274">
        <f>'[22]3_ЦК '!G241</f>
        <v>1566.97</v>
      </c>
      <c r="H58" s="274">
        <f>'[22]3_ЦК '!H241</f>
        <v>1778.95</v>
      </c>
      <c r="I58" s="274">
        <f>'[22]3_ЦК '!I241</f>
        <v>1923.78</v>
      </c>
      <c r="J58" s="274">
        <f>'[22]3_ЦК '!J241</f>
        <v>1971.77</v>
      </c>
      <c r="K58" s="274">
        <f>'[22]3_ЦК '!K241</f>
        <v>2105.59</v>
      </c>
      <c r="L58" s="274">
        <f>'[22]3_ЦК '!L241</f>
        <v>2171.66</v>
      </c>
      <c r="M58" s="274">
        <f>'[22]3_ЦК '!M241</f>
        <v>2177.23</v>
      </c>
      <c r="N58" s="274">
        <f>'[22]3_ЦК '!N241</f>
        <v>2174.1799999999998</v>
      </c>
      <c r="O58" s="274">
        <f>'[22]3_ЦК '!O241</f>
        <v>2056.7399999999998</v>
      </c>
      <c r="P58" s="274">
        <f>'[22]3_ЦК '!P241</f>
        <v>1990.23</v>
      </c>
      <c r="Q58" s="274">
        <f>'[22]3_ЦК '!Q241</f>
        <v>1967.54</v>
      </c>
      <c r="R58" s="274">
        <f>'[22]3_ЦК '!R241</f>
        <v>1951.73</v>
      </c>
      <c r="S58" s="274">
        <f>'[22]3_ЦК '!S241</f>
        <v>1918.1</v>
      </c>
      <c r="T58" s="274">
        <f>'[22]3_ЦК '!T241</f>
        <v>1925.64</v>
      </c>
      <c r="U58" s="274">
        <f>'[22]3_ЦК '!U241</f>
        <v>2134.15</v>
      </c>
      <c r="V58" s="274">
        <f>'[22]3_ЦК '!V241</f>
        <v>1977.25</v>
      </c>
      <c r="W58" s="274">
        <f>'[22]3_ЦК '!W241</f>
        <v>1915.04</v>
      </c>
      <c r="X58" s="274">
        <f>'[22]3_ЦК '!X241</f>
        <v>1802.47</v>
      </c>
      <c r="Y58" s="274">
        <f>'[22]3_ЦК '!Y241</f>
        <v>1709.34</v>
      </c>
    </row>
    <row r="59" spans="1:25">
      <c r="A59" s="325">
        <v>4</v>
      </c>
      <c r="B59" s="274">
        <f>'[22]3_ЦК '!B242</f>
        <v>1727.98</v>
      </c>
      <c r="C59" s="274">
        <f>'[22]3_ЦК '!C242</f>
        <v>1704.44</v>
      </c>
      <c r="D59" s="274">
        <f>'[22]3_ЦК '!D242</f>
        <v>1583.45</v>
      </c>
      <c r="E59" s="274">
        <f>'[22]3_ЦК '!E242</f>
        <v>1580.87</v>
      </c>
      <c r="F59" s="274">
        <f>'[22]3_ЦК '!F242</f>
        <v>1600.11</v>
      </c>
      <c r="G59" s="274">
        <f>'[22]3_ЦК '!G242</f>
        <v>1734.09</v>
      </c>
      <c r="H59" s="274">
        <f>'[22]3_ЦК '!H242</f>
        <v>1798.84</v>
      </c>
      <c r="I59" s="274">
        <f>'[22]3_ЦК '!I242</f>
        <v>1982.21</v>
      </c>
      <c r="J59" s="274">
        <f>'[22]3_ЦК '!J242</f>
        <v>2069.6999999999998</v>
      </c>
      <c r="K59" s="274">
        <f>'[22]3_ЦК '!K242</f>
        <v>2201.0700000000002</v>
      </c>
      <c r="L59" s="274">
        <f>'[22]3_ЦК '!L242</f>
        <v>2207.81</v>
      </c>
      <c r="M59" s="274">
        <f>'[22]3_ЦК '!M242</f>
        <v>2195.87</v>
      </c>
      <c r="N59" s="274">
        <f>'[22]3_ЦК '!N242</f>
        <v>2181.7399999999998</v>
      </c>
      <c r="O59" s="274">
        <f>'[22]3_ЦК '!O242</f>
        <v>2208.66</v>
      </c>
      <c r="P59" s="274">
        <f>'[22]3_ЦК '!P242</f>
        <v>2176.61</v>
      </c>
      <c r="Q59" s="274">
        <f>'[22]3_ЦК '!Q242</f>
        <v>2164.96</v>
      </c>
      <c r="R59" s="274">
        <f>'[22]3_ЦК '!R242</f>
        <v>2075.85</v>
      </c>
      <c r="S59" s="274">
        <f>'[22]3_ЦК '!S242</f>
        <v>1996.52</v>
      </c>
      <c r="T59" s="274">
        <f>'[22]3_ЦК '!T242</f>
        <v>2149.02</v>
      </c>
      <c r="U59" s="274">
        <f>'[22]3_ЦК '!U242</f>
        <v>2174.33</v>
      </c>
      <c r="V59" s="274">
        <f>'[22]3_ЦК '!V242</f>
        <v>2081.71</v>
      </c>
      <c r="W59" s="274">
        <f>'[22]3_ЦК '!W242</f>
        <v>1967.66</v>
      </c>
      <c r="X59" s="274">
        <f>'[22]3_ЦК '!X242</f>
        <v>1868.88</v>
      </c>
      <c r="Y59" s="274">
        <f>'[22]3_ЦК '!Y242</f>
        <v>1720.5</v>
      </c>
    </row>
    <row r="60" spans="1:25">
      <c r="A60" s="325">
        <v>5</v>
      </c>
      <c r="B60" s="274">
        <f>'[22]3_ЦК '!B243</f>
        <v>1602.89</v>
      </c>
      <c r="C60" s="274">
        <f>'[22]3_ЦК '!C243</f>
        <v>1553.31</v>
      </c>
      <c r="D60" s="274">
        <f>'[22]3_ЦК '!D243</f>
        <v>1499.28</v>
      </c>
      <c r="E60" s="274">
        <f>'[22]3_ЦК '!E243</f>
        <v>1496.51</v>
      </c>
      <c r="F60" s="274">
        <f>'[22]3_ЦК '!F243</f>
        <v>1532.26</v>
      </c>
      <c r="G60" s="274">
        <f>'[22]3_ЦК '!G243</f>
        <v>1562.43</v>
      </c>
      <c r="H60" s="274">
        <f>'[22]3_ЦК '!H243</f>
        <v>1731.19</v>
      </c>
      <c r="I60" s="274">
        <f>'[22]3_ЦК '!I243</f>
        <v>1852.08</v>
      </c>
      <c r="J60" s="274">
        <f>'[22]3_ЦК '!J243</f>
        <v>1789.52</v>
      </c>
      <c r="K60" s="274">
        <f>'[22]3_ЦК '!K243</f>
        <v>2131.2199999999998</v>
      </c>
      <c r="L60" s="274">
        <f>'[22]3_ЦК '!L243</f>
        <v>2171.16</v>
      </c>
      <c r="M60" s="274">
        <f>'[22]3_ЦК '!M243</f>
        <v>2147.35</v>
      </c>
      <c r="N60" s="274">
        <f>'[22]3_ЦК '!N243</f>
        <v>2135.9</v>
      </c>
      <c r="O60" s="274">
        <f>'[22]3_ЦК '!O243</f>
        <v>2136.6999999999998</v>
      </c>
      <c r="P60" s="274">
        <f>'[22]3_ЦК '!P243</f>
        <v>2126.9899999999998</v>
      </c>
      <c r="Q60" s="274">
        <f>'[22]3_ЦК '!Q243</f>
        <v>2128.2600000000002</v>
      </c>
      <c r="R60" s="274">
        <f>'[22]3_ЦК '!R243</f>
        <v>2135.1799999999998</v>
      </c>
      <c r="S60" s="274">
        <f>'[22]3_ЦК '!S243</f>
        <v>2119.75</v>
      </c>
      <c r="T60" s="274">
        <f>'[22]3_ЦК '!T243</f>
        <v>1786.96</v>
      </c>
      <c r="U60" s="274">
        <f>'[22]3_ЦК '!U243</f>
        <v>2118.8000000000002</v>
      </c>
      <c r="V60" s="274">
        <f>'[22]3_ЦК '!V243</f>
        <v>1786.1</v>
      </c>
      <c r="W60" s="274">
        <f>'[22]3_ЦК '!W243</f>
        <v>2073.4</v>
      </c>
      <c r="X60" s="274">
        <f>'[22]3_ЦК '!X243</f>
        <v>1986.56</v>
      </c>
      <c r="Y60" s="274">
        <f>'[22]3_ЦК '!Y243</f>
        <v>1959.07</v>
      </c>
    </row>
    <row r="61" spans="1:25">
      <c r="A61" s="325">
        <v>6</v>
      </c>
      <c r="B61" s="274">
        <f>'[22]3_ЦК '!B244</f>
        <v>1988.94</v>
      </c>
      <c r="C61" s="274">
        <f>'[22]3_ЦК '!C244</f>
        <v>1741.76</v>
      </c>
      <c r="D61" s="274">
        <f>'[22]3_ЦК '!D244</f>
        <v>1703.03</v>
      </c>
      <c r="E61" s="274">
        <f>'[22]3_ЦК '!E244</f>
        <v>1661.8</v>
      </c>
      <c r="F61" s="274">
        <f>'[22]3_ЦК '!F244</f>
        <v>1668.01</v>
      </c>
      <c r="G61" s="274">
        <f>'[22]3_ЦК '!G244</f>
        <v>1723.11</v>
      </c>
      <c r="H61" s="274">
        <f>'[22]3_ЦК '!H244</f>
        <v>1729.96</v>
      </c>
      <c r="I61" s="274">
        <f>'[22]3_ЦК '!I244</f>
        <v>1787.25</v>
      </c>
      <c r="J61" s="274">
        <f>'[22]3_ЦК '!J244</f>
        <v>2047.5</v>
      </c>
      <c r="K61" s="274">
        <f>'[22]3_ЦК '!K244</f>
        <v>2092.6799999999998</v>
      </c>
      <c r="L61" s="274">
        <f>'[22]3_ЦК '!L244</f>
        <v>2129.0500000000002</v>
      </c>
      <c r="M61" s="274">
        <f>'[22]3_ЦК '!M244</f>
        <v>2116.84</v>
      </c>
      <c r="N61" s="274">
        <f>'[22]3_ЦК '!N244</f>
        <v>2121.38</v>
      </c>
      <c r="O61" s="274">
        <f>'[22]3_ЦК '!O244</f>
        <v>2104.96</v>
      </c>
      <c r="P61" s="274">
        <f>'[22]3_ЦК '!P244</f>
        <v>2095.37</v>
      </c>
      <c r="Q61" s="274">
        <f>'[22]3_ЦК '!Q244</f>
        <v>2085.0300000000002</v>
      </c>
      <c r="R61" s="274">
        <f>'[22]3_ЦК '!R244</f>
        <v>2076.1999999999998</v>
      </c>
      <c r="S61" s="274">
        <f>'[22]3_ЦК '!S244</f>
        <v>2097.0300000000002</v>
      </c>
      <c r="T61" s="274">
        <f>'[22]3_ЦК '!T244</f>
        <v>2094.7199999999998</v>
      </c>
      <c r="U61" s="274">
        <f>'[22]3_ЦК '!U244</f>
        <v>2133.39</v>
      </c>
      <c r="V61" s="274">
        <f>'[22]3_ЦК '!V244</f>
        <v>2121.15</v>
      </c>
      <c r="W61" s="274">
        <f>'[22]3_ЦК '!W244</f>
        <v>2117.37</v>
      </c>
      <c r="X61" s="274">
        <f>'[22]3_ЦК '!X244</f>
        <v>2067.33</v>
      </c>
      <c r="Y61" s="274">
        <f>'[22]3_ЦК '!Y244</f>
        <v>2009.77</v>
      </c>
    </row>
    <row r="62" spans="1:25">
      <c r="A62" s="325">
        <v>7</v>
      </c>
      <c r="B62" s="274">
        <f>'[22]3_ЦК '!B245</f>
        <v>1739.17</v>
      </c>
      <c r="C62" s="274">
        <f>'[22]3_ЦК '!C245</f>
        <v>1665.13</v>
      </c>
      <c r="D62" s="274">
        <f>'[22]3_ЦК '!D245</f>
        <v>1580.69</v>
      </c>
      <c r="E62" s="274">
        <f>'[22]3_ЦК '!E245</f>
        <v>1534.93</v>
      </c>
      <c r="F62" s="274">
        <f>'[22]3_ЦК '!F245</f>
        <v>1535.98</v>
      </c>
      <c r="G62" s="274">
        <f>'[22]3_ЦК '!G245</f>
        <v>1659.68</v>
      </c>
      <c r="H62" s="274">
        <f>'[22]3_ЦК '!H245</f>
        <v>1679.42</v>
      </c>
      <c r="I62" s="274">
        <f>'[22]3_ЦК '!I245</f>
        <v>1721.44</v>
      </c>
      <c r="J62" s="274">
        <f>'[22]3_ЦК '!J245</f>
        <v>1883.68</v>
      </c>
      <c r="K62" s="274">
        <f>'[22]3_ЦК '!K245</f>
        <v>2087.2800000000002</v>
      </c>
      <c r="L62" s="274">
        <f>'[22]3_ЦК '!L245</f>
        <v>2094.92</v>
      </c>
      <c r="M62" s="274">
        <f>'[22]3_ЦК '!M245</f>
        <v>2090.5</v>
      </c>
      <c r="N62" s="274">
        <f>'[22]3_ЦК '!N245</f>
        <v>2087.9899999999998</v>
      </c>
      <c r="O62" s="274">
        <f>'[22]3_ЦК '!O245</f>
        <v>2090.2199999999998</v>
      </c>
      <c r="P62" s="274">
        <f>'[22]3_ЦК '!P245</f>
        <v>2090.16</v>
      </c>
      <c r="Q62" s="274">
        <f>'[22]3_ЦК '!Q245</f>
        <v>2083.11</v>
      </c>
      <c r="R62" s="274">
        <f>'[22]3_ЦК '!R245</f>
        <v>2069.02</v>
      </c>
      <c r="S62" s="274">
        <f>'[22]3_ЦК '!S245</f>
        <v>2084.4299999999998</v>
      </c>
      <c r="T62" s="274">
        <f>'[22]3_ЦК '!T245</f>
        <v>2093.83</v>
      </c>
      <c r="U62" s="274">
        <f>'[22]3_ЦК '!U245</f>
        <v>2098.91</v>
      </c>
      <c r="V62" s="274">
        <f>'[22]3_ЦК '!V245</f>
        <v>2094.4499999999998</v>
      </c>
      <c r="W62" s="274">
        <f>'[22]3_ЦК '!W245</f>
        <v>2097.12</v>
      </c>
      <c r="X62" s="274">
        <f>'[22]3_ЦК '!X245</f>
        <v>2048.9</v>
      </c>
      <c r="Y62" s="274">
        <f>'[22]3_ЦК '!Y245</f>
        <v>1981.26</v>
      </c>
    </row>
    <row r="63" spans="1:25">
      <c r="A63" s="325">
        <v>8</v>
      </c>
      <c r="B63" s="274">
        <f>'[22]3_ЦК '!B246</f>
        <v>1713.45</v>
      </c>
      <c r="C63" s="274">
        <f>'[22]3_ЦК '!C246</f>
        <v>1648.63</v>
      </c>
      <c r="D63" s="274">
        <f>'[22]3_ЦК '!D246</f>
        <v>1578.31</v>
      </c>
      <c r="E63" s="274">
        <f>'[22]3_ЦК '!E246</f>
        <v>1505.66</v>
      </c>
      <c r="F63" s="274">
        <f>'[22]3_ЦК '!F246</f>
        <v>1510.34</v>
      </c>
      <c r="G63" s="274">
        <f>'[22]3_ЦК '!G246</f>
        <v>1573.12</v>
      </c>
      <c r="H63" s="274">
        <f>'[22]3_ЦК '!H246</f>
        <v>1638.56</v>
      </c>
      <c r="I63" s="274">
        <f>'[22]3_ЦК '!I246</f>
        <v>1658.84</v>
      </c>
      <c r="J63" s="274">
        <f>'[22]3_ЦК '!J246</f>
        <v>1953.46</v>
      </c>
      <c r="K63" s="274">
        <f>'[22]3_ЦК '!K246</f>
        <v>2044.01</v>
      </c>
      <c r="L63" s="274">
        <f>'[22]3_ЦК '!L246</f>
        <v>2060.79</v>
      </c>
      <c r="M63" s="274">
        <f>'[22]3_ЦК '!M246</f>
        <v>2053.7399999999998</v>
      </c>
      <c r="N63" s="274">
        <f>'[22]3_ЦК '!N246</f>
        <v>2061.14</v>
      </c>
      <c r="O63" s="274">
        <f>'[22]3_ЦК '!O246</f>
        <v>2047.48</v>
      </c>
      <c r="P63" s="274">
        <f>'[22]3_ЦК '!P246</f>
        <v>2038.5</v>
      </c>
      <c r="Q63" s="274">
        <f>'[22]3_ЦК '!Q246</f>
        <v>2029.92</v>
      </c>
      <c r="R63" s="274">
        <f>'[22]3_ЦК '!R246</f>
        <v>2027.3</v>
      </c>
      <c r="S63" s="274">
        <f>'[22]3_ЦК '!S246</f>
        <v>2025.75</v>
      </c>
      <c r="T63" s="274">
        <f>'[22]3_ЦК '!T246</f>
        <v>2047.15</v>
      </c>
      <c r="U63" s="274">
        <f>'[22]3_ЦК '!U246</f>
        <v>2095.17</v>
      </c>
      <c r="V63" s="274">
        <f>'[22]3_ЦК '!V246</f>
        <v>2095.73</v>
      </c>
      <c r="W63" s="274">
        <f>'[22]3_ЦК '!W246</f>
        <v>2063.89</v>
      </c>
      <c r="X63" s="274">
        <f>'[22]3_ЦК '!X246</f>
        <v>1982.16</v>
      </c>
      <c r="Y63" s="274">
        <f>'[22]3_ЦК '!Y246</f>
        <v>1952.5</v>
      </c>
    </row>
    <row r="64" spans="1:25">
      <c r="A64" s="325">
        <v>9</v>
      </c>
      <c r="B64" s="274">
        <f>'[22]3_ЦК '!B247</f>
        <v>1925.38</v>
      </c>
      <c r="C64" s="274">
        <f>'[22]3_ЦК '!C247</f>
        <v>1658.63</v>
      </c>
      <c r="D64" s="274">
        <f>'[22]3_ЦК '!D247</f>
        <v>1561.47</v>
      </c>
      <c r="E64" s="274">
        <f>'[22]3_ЦК '!E247</f>
        <v>1577.28</v>
      </c>
      <c r="F64" s="274">
        <f>'[22]3_ЦК '!F247</f>
        <v>1574.07</v>
      </c>
      <c r="G64" s="274">
        <f>'[22]3_ЦК '!G247</f>
        <v>1666.47</v>
      </c>
      <c r="H64" s="274">
        <f>'[22]3_ЦК '!H247</f>
        <v>1924.22</v>
      </c>
      <c r="I64" s="274">
        <f>'[22]3_ЦК '!I247</f>
        <v>2034.91</v>
      </c>
      <c r="J64" s="274">
        <f>'[22]3_ЦК '!J247</f>
        <v>2021.16</v>
      </c>
      <c r="K64" s="274">
        <f>'[22]3_ЦК '!K247</f>
        <v>2030.46</v>
      </c>
      <c r="L64" s="274">
        <f>'[22]3_ЦК '!L247</f>
        <v>2050.54</v>
      </c>
      <c r="M64" s="274">
        <f>'[22]3_ЦК '!M247</f>
        <v>1910.53</v>
      </c>
      <c r="N64" s="274">
        <f>'[22]3_ЦК '!N247</f>
        <v>1865.1</v>
      </c>
      <c r="O64" s="274">
        <f>'[22]3_ЦК '!O247</f>
        <v>1872.38</v>
      </c>
      <c r="P64" s="274">
        <f>'[22]3_ЦК '!P247</f>
        <v>1867.7</v>
      </c>
      <c r="Q64" s="274">
        <f>'[22]3_ЦК '!Q247</f>
        <v>1863.32</v>
      </c>
      <c r="R64" s="274">
        <f>'[22]3_ЦК '!R247</f>
        <v>1861.92</v>
      </c>
      <c r="S64" s="274">
        <f>'[22]3_ЦК '!S247</f>
        <v>1854.12</v>
      </c>
      <c r="T64" s="274">
        <f>'[22]3_ЦК '!T247</f>
        <v>1869.91</v>
      </c>
      <c r="U64" s="274">
        <f>'[22]3_ЦК '!U247</f>
        <v>2050.31</v>
      </c>
      <c r="V64" s="274">
        <f>'[22]3_ЦК '!V247</f>
        <v>2026.34</v>
      </c>
      <c r="W64" s="274">
        <f>'[22]3_ЦК '!W247</f>
        <v>2027.57</v>
      </c>
      <c r="X64" s="274">
        <f>'[22]3_ЦК '!X247</f>
        <v>1718</v>
      </c>
      <c r="Y64" s="274">
        <f>'[22]3_ЦК '!Y247</f>
        <v>1656.84</v>
      </c>
    </row>
    <row r="65" spans="1:25">
      <c r="A65" s="325">
        <v>10</v>
      </c>
      <c r="B65" s="274">
        <f>'[22]3_ЦК '!B248</f>
        <v>1614.34</v>
      </c>
      <c r="C65" s="274">
        <f>'[22]3_ЦК '!C248</f>
        <v>1567.1</v>
      </c>
      <c r="D65" s="274">
        <f>'[22]3_ЦК '!D248</f>
        <v>1476.1</v>
      </c>
      <c r="E65" s="274">
        <f>'[22]3_ЦК '!E248</f>
        <v>1467.48</v>
      </c>
      <c r="F65" s="274">
        <f>'[22]3_ЦК '!F248</f>
        <v>1485.98</v>
      </c>
      <c r="G65" s="274">
        <f>'[22]3_ЦК '!G248</f>
        <v>1617.46</v>
      </c>
      <c r="H65" s="274">
        <f>'[22]3_ЦК '!H248</f>
        <v>1681.94</v>
      </c>
      <c r="I65" s="274">
        <f>'[22]3_ЦК '!I248</f>
        <v>1780.55</v>
      </c>
      <c r="J65" s="274">
        <f>'[22]3_ЦК '!J248</f>
        <v>1836.66</v>
      </c>
      <c r="K65" s="274">
        <f>'[22]3_ЦК '!K248</f>
        <v>1898.98</v>
      </c>
      <c r="L65" s="274">
        <f>'[22]3_ЦК '!L248</f>
        <v>2024.4</v>
      </c>
      <c r="M65" s="274">
        <f>'[22]3_ЦК '!M248</f>
        <v>1888.9</v>
      </c>
      <c r="N65" s="274">
        <f>'[22]3_ЦК '!N248</f>
        <v>1881.88</v>
      </c>
      <c r="O65" s="274">
        <f>'[22]3_ЦК '!O248</f>
        <v>1898.28</v>
      </c>
      <c r="P65" s="274">
        <f>'[22]3_ЦК '!P248</f>
        <v>1860.35</v>
      </c>
      <c r="Q65" s="274">
        <f>'[22]3_ЦК '!Q248</f>
        <v>1841.34</v>
      </c>
      <c r="R65" s="274">
        <f>'[22]3_ЦК '!R248</f>
        <v>1837.74</v>
      </c>
      <c r="S65" s="274">
        <f>'[22]3_ЦК '!S248</f>
        <v>1813.58</v>
      </c>
      <c r="T65" s="274">
        <f>'[22]3_ЦК '!T248</f>
        <v>1825.99</v>
      </c>
      <c r="U65" s="274">
        <f>'[22]3_ЦК '!U248</f>
        <v>1912.39</v>
      </c>
      <c r="V65" s="274">
        <f>'[22]3_ЦК '!V248</f>
        <v>1887.14</v>
      </c>
      <c r="W65" s="274">
        <f>'[22]3_ЦК '!W248</f>
        <v>2034.94</v>
      </c>
      <c r="X65" s="274">
        <f>'[22]3_ЦК '!X248</f>
        <v>1737.79</v>
      </c>
      <c r="Y65" s="274">
        <f>'[22]3_ЦК '!Y248</f>
        <v>1662.25</v>
      </c>
    </row>
    <row r="66" spans="1:25">
      <c r="A66" s="325">
        <v>11</v>
      </c>
      <c r="B66" s="274">
        <f>'[22]3_ЦК '!B249</f>
        <v>1634</v>
      </c>
      <c r="C66" s="274">
        <f>'[22]3_ЦК '!C249</f>
        <v>1624.79</v>
      </c>
      <c r="D66" s="274">
        <f>'[22]3_ЦК '!D249</f>
        <v>1595.9</v>
      </c>
      <c r="E66" s="274">
        <f>'[22]3_ЦК '!E249</f>
        <v>1595.82</v>
      </c>
      <c r="F66" s="274">
        <f>'[22]3_ЦК '!F249</f>
        <v>1580.87</v>
      </c>
      <c r="G66" s="274">
        <f>'[22]3_ЦК '!G249</f>
        <v>1630.53</v>
      </c>
      <c r="H66" s="274">
        <f>'[22]3_ЦК '!H249</f>
        <v>1677.06</v>
      </c>
      <c r="I66" s="274">
        <f>'[22]3_ЦК '!I249</f>
        <v>1846.43</v>
      </c>
      <c r="J66" s="274">
        <f>'[22]3_ЦК '!J249</f>
        <v>1893.67</v>
      </c>
      <c r="K66" s="274">
        <f>'[22]3_ЦК '!K249</f>
        <v>2028.84</v>
      </c>
      <c r="L66" s="274">
        <f>'[22]3_ЦК '!L249</f>
        <v>2041.71</v>
      </c>
      <c r="M66" s="274">
        <f>'[22]3_ЦК '!M249</f>
        <v>2031.02</v>
      </c>
      <c r="N66" s="274">
        <f>'[22]3_ЦК '!N249</f>
        <v>2025.54</v>
      </c>
      <c r="O66" s="274">
        <f>'[22]3_ЦК '!O249</f>
        <v>2027.3</v>
      </c>
      <c r="P66" s="274">
        <f>'[22]3_ЦК '!P249</f>
        <v>2005.07</v>
      </c>
      <c r="Q66" s="274">
        <f>'[22]3_ЦК '!Q249</f>
        <v>1935.18</v>
      </c>
      <c r="R66" s="274">
        <f>'[22]3_ЦК '!R249</f>
        <v>1909.06</v>
      </c>
      <c r="S66" s="274">
        <f>'[22]3_ЦК '!S249</f>
        <v>1878.52</v>
      </c>
      <c r="T66" s="274">
        <f>'[22]3_ЦК '!T249</f>
        <v>2007.89</v>
      </c>
      <c r="U66" s="274">
        <f>'[22]3_ЦК '!U249</f>
        <v>2045.57</v>
      </c>
      <c r="V66" s="274">
        <f>'[22]3_ЦК '!V249</f>
        <v>2032.09</v>
      </c>
      <c r="W66" s="274">
        <f>'[22]3_ЦК '!W249</f>
        <v>2011.02</v>
      </c>
      <c r="X66" s="274">
        <f>'[22]3_ЦК '!X249</f>
        <v>1778.62</v>
      </c>
      <c r="Y66" s="274">
        <f>'[22]3_ЦК '!Y249</f>
        <v>1718.02</v>
      </c>
    </row>
    <row r="67" spans="1:25">
      <c r="A67" s="325">
        <v>12</v>
      </c>
      <c r="B67" s="274">
        <f>'[22]3_ЦК '!B250</f>
        <v>1682.71</v>
      </c>
      <c r="C67" s="274">
        <f>'[22]3_ЦК '!C250</f>
        <v>1646.13</v>
      </c>
      <c r="D67" s="274">
        <f>'[22]3_ЦК '!D250</f>
        <v>1642.02</v>
      </c>
      <c r="E67" s="274">
        <f>'[22]3_ЦК '!E250</f>
        <v>1638.08</v>
      </c>
      <c r="F67" s="274">
        <f>'[22]3_ЦК '!F250</f>
        <v>1646.53</v>
      </c>
      <c r="G67" s="274">
        <f>'[22]3_ЦК '!G250</f>
        <v>1669.52</v>
      </c>
      <c r="H67" s="274">
        <f>'[22]3_ЦК '!H250</f>
        <v>1679.46</v>
      </c>
      <c r="I67" s="274">
        <f>'[22]3_ЦК '!I250</f>
        <v>1747.21</v>
      </c>
      <c r="J67" s="274">
        <f>'[22]3_ЦК '!J250</f>
        <v>1869.95</v>
      </c>
      <c r="K67" s="274">
        <f>'[22]3_ЦК '!K250</f>
        <v>2002.01</v>
      </c>
      <c r="L67" s="274">
        <f>'[22]3_ЦК '!L250</f>
        <v>2082.62</v>
      </c>
      <c r="M67" s="274">
        <f>'[22]3_ЦК '!M250</f>
        <v>2067.69</v>
      </c>
      <c r="N67" s="274">
        <f>'[22]3_ЦК '!N250</f>
        <v>2062.81</v>
      </c>
      <c r="O67" s="274">
        <f>'[22]3_ЦК '!O250</f>
        <v>2064.27</v>
      </c>
      <c r="P67" s="274">
        <f>'[22]3_ЦК '!P250</f>
        <v>2059.4299999999998</v>
      </c>
      <c r="Q67" s="274">
        <f>'[22]3_ЦК '!Q250</f>
        <v>2011.41</v>
      </c>
      <c r="R67" s="274">
        <f>'[22]3_ЦК '!R250</f>
        <v>1931.42</v>
      </c>
      <c r="S67" s="274">
        <f>'[22]3_ЦК '!S250</f>
        <v>1980.1</v>
      </c>
      <c r="T67" s="274">
        <f>'[22]3_ЦК '!T250</f>
        <v>2051.77</v>
      </c>
      <c r="U67" s="274">
        <f>'[22]3_ЦК '!U250</f>
        <v>2067.0300000000002</v>
      </c>
      <c r="V67" s="274">
        <f>'[22]3_ЦК '!V250</f>
        <v>2057.7600000000002</v>
      </c>
      <c r="W67" s="274">
        <f>'[22]3_ЦК '!W250</f>
        <v>2050.06</v>
      </c>
      <c r="X67" s="274">
        <f>'[22]3_ЦК '!X250</f>
        <v>1807.1</v>
      </c>
      <c r="Y67" s="274">
        <f>'[22]3_ЦК '!Y250</f>
        <v>1743.69</v>
      </c>
    </row>
    <row r="68" spans="1:25">
      <c r="A68" s="325">
        <v>13</v>
      </c>
      <c r="B68" s="274">
        <f>'[22]3_ЦК '!B251</f>
        <v>1678.18</v>
      </c>
      <c r="C68" s="274">
        <f>'[22]3_ЦК '!C251</f>
        <v>1633.39</v>
      </c>
      <c r="D68" s="274">
        <f>'[22]3_ЦК '!D251</f>
        <v>1620.53</v>
      </c>
      <c r="E68" s="274">
        <f>'[22]3_ЦК '!E251</f>
        <v>1623.34</v>
      </c>
      <c r="F68" s="274">
        <f>'[22]3_ЦК '!F251</f>
        <v>1641.55</v>
      </c>
      <c r="G68" s="274">
        <f>'[22]3_ЦК '!G251</f>
        <v>1645.84</v>
      </c>
      <c r="H68" s="274">
        <f>'[22]3_ЦК '!H251</f>
        <v>1665.21</v>
      </c>
      <c r="I68" s="274">
        <f>'[22]3_ЦК '!I251</f>
        <v>1692.98</v>
      </c>
      <c r="J68" s="274">
        <f>'[22]3_ЦК '!J251</f>
        <v>1768.96</v>
      </c>
      <c r="K68" s="274">
        <f>'[22]3_ЦК '!K251</f>
        <v>1842.39</v>
      </c>
      <c r="L68" s="274">
        <f>'[22]3_ЦК '!L251</f>
        <v>1916.77</v>
      </c>
      <c r="M68" s="274">
        <f>'[22]3_ЦК '!M251</f>
        <v>1904.59</v>
      </c>
      <c r="N68" s="274">
        <f>'[22]3_ЦК '!N251</f>
        <v>1876.8</v>
      </c>
      <c r="O68" s="274">
        <f>'[22]3_ЦК '!O251</f>
        <v>1881.39</v>
      </c>
      <c r="P68" s="274">
        <f>'[22]3_ЦК '!P251</f>
        <v>1871.03</v>
      </c>
      <c r="Q68" s="274">
        <f>'[22]3_ЦК '!Q251</f>
        <v>1874.84</v>
      </c>
      <c r="R68" s="274">
        <f>'[22]3_ЦК '!R251</f>
        <v>1875.13</v>
      </c>
      <c r="S68" s="274">
        <f>'[22]3_ЦК '!S251</f>
        <v>1876.86</v>
      </c>
      <c r="T68" s="274">
        <f>'[22]3_ЦК '!T251</f>
        <v>1925.01</v>
      </c>
      <c r="U68" s="274">
        <f>'[22]3_ЦК '!U251</f>
        <v>1963.96</v>
      </c>
      <c r="V68" s="274">
        <f>'[22]3_ЦК '!V251</f>
        <v>2045.85</v>
      </c>
      <c r="W68" s="274">
        <f>'[22]3_ЦК '!W251</f>
        <v>2012.59</v>
      </c>
      <c r="X68" s="274">
        <f>'[22]3_ЦК '!X251</f>
        <v>1829.67</v>
      </c>
      <c r="Y68" s="274">
        <f>'[22]3_ЦК '!Y251</f>
        <v>1749.27</v>
      </c>
    </row>
    <row r="69" spans="1:25">
      <c r="A69" s="325">
        <v>14</v>
      </c>
      <c r="B69" s="274">
        <f>'[22]3_ЦК '!B252</f>
        <v>1682.55</v>
      </c>
      <c r="C69" s="274">
        <f>'[22]3_ЦК '!C252</f>
        <v>1675.82</v>
      </c>
      <c r="D69" s="274">
        <f>'[22]3_ЦК '!D252</f>
        <v>1669.68</v>
      </c>
      <c r="E69" s="274">
        <f>'[22]3_ЦК '!E252</f>
        <v>1672.68</v>
      </c>
      <c r="F69" s="274">
        <f>'[22]3_ЦК '!F252</f>
        <v>1662.83</v>
      </c>
      <c r="G69" s="274">
        <f>'[22]3_ЦК '!G252</f>
        <v>1704.27</v>
      </c>
      <c r="H69" s="274">
        <f>'[22]3_ЦК '!H252</f>
        <v>1773.41</v>
      </c>
      <c r="I69" s="274">
        <f>'[22]3_ЦК '!I252</f>
        <v>1892.09</v>
      </c>
      <c r="J69" s="274">
        <f>'[22]3_ЦК '!J252</f>
        <v>1946.46</v>
      </c>
      <c r="K69" s="274">
        <f>'[22]3_ЦК '!K252</f>
        <v>1954.4</v>
      </c>
      <c r="L69" s="274">
        <f>'[22]3_ЦК '!L252</f>
        <v>1939.7</v>
      </c>
      <c r="M69" s="274">
        <f>'[22]3_ЦК '!M252</f>
        <v>1963.82</v>
      </c>
      <c r="N69" s="274">
        <f>'[22]3_ЦК '!N252</f>
        <v>1949.8</v>
      </c>
      <c r="O69" s="274">
        <f>'[22]3_ЦК '!O252</f>
        <v>1957</v>
      </c>
      <c r="P69" s="274">
        <f>'[22]3_ЦК '!P252</f>
        <v>1954.3</v>
      </c>
      <c r="Q69" s="274">
        <f>'[22]3_ЦК '!Q252</f>
        <v>1928.88</v>
      </c>
      <c r="R69" s="274">
        <f>'[22]3_ЦК '!R252</f>
        <v>1923.64</v>
      </c>
      <c r="S69" s="274">
        <f>'[22]3_ЦК '!S252</f>
        <v>1848.64</v>
      </c>
      <c r="T69" s="274">
        <f>'[22]3_ЦК '!T252</f>
        <v>1879.09</v>
      </c>
      <c r="U69" s="274">
        <f>'[22]3_ЦК '!U252</f>
        <v>1958.49</v>
      </c>
      <c r="V69" s="274">
        <f>'[22]3_ЦК '!V252</f>
        <v>1951.36</v>
      </c>
      <c r="W69" s="274">
        <f>'[22]3_ЦК '!W252</f>
        <v>1869.84</v>
      </c>
      <c r="X69" s="274">
        <f>'[22]3_ЦК '!X252</f>
        <v>1661.61</v>
      </c>
      <c r="Y69" s="274">
        <f>'[22]3_ЦК '!Y252</f>
        <v>1523.63</v>
      </c>
    </row>
    <row r="70" spans="1:25">
      <c r="A70" s="325">
        <v>15</v>
      </c>
      <c r="B70" s="274">
        <f>'[22]3_ЦК '!B253</f>
        <v>1473.01</v>
      </c>
      <c r="C70" s="274">
        <f>'[22]3_ЦК '!C253</f>
        <v>1453.44</v>
      </c>
      <c r="D70" s="274">
        <f>'[22]3_ЦК '!D253</f>
        <v>1437.4</v>
      </c>
      <c r="E70" s="274">
        <f>'[22]3_ЦК '!E253</f>
        <v>1429.78</v>
      </c>
      <c r="F70" s="274">
        <f>'[22]3_ЦК '!F253</f>
        <v>1438.82</v>
      </c>
      <c r="G70" s="274">
        <f>'[22]3_ЦК '!G253</f>
        <v>1414.95</v>
      </c>
      <c r="H70" s="274">
        <f>'[22]3_ЦК '!H253</f>
        <v>1651.14</v>
      </c>
      <c r="I70" s="274">
        <f>'[22]3_ЦК '!I253</f>
        <v>1759.1</v>
      </c>
      <c r="J70" s="274">
        <f>'[22]3_ЦК '!J253</f>
        <v>1846.92</v>
      </c>
      <c r="K70" s="274">
        <f>'[22]3_ЦК '!K253</f>
        <v>1862.84</v>
      </c>
      <c r="L70" s="274">
        <f>'[22]3_ЦК '!L253</f>
        <v>1879.65</v>
      </c>
      <c r="M70" s="274">
        <f>'[22]3_ЦК '!M253</f>
        <v>1886.66</v>
      </c>
      <c r="N70" s="274">
        <f>'[22]3_ЦК '!N253</f>
        <v>1874.88</v>
      </c>
      <c r="O70" s="274">
        <f>'[22]3_ЦК '!O253</f>
        <v>1871.36</v>
      </c>
      <c r="P70" s="274">
        <f>'[22]3_ЦК '!P253</f>
        <v>1846.82</v>
      </c>
      <c r="Q70" s="274">
        <f>'[22]3_ЦК '!Q253</f>
        <v>1829.31</v>
      </c>
      <c r="R70" s="274">
        <f>'[22]3_ЦК '!R253</f>
        <v>1820.92</v>
      </c>
      <c r="S70" s="274">
        <f>'[22]3_ЦК '!S253</f>
        <v>1752.94</v>
      </c>
      <c r="T70" s="274">
        <f>'[22]3_ЦК '!T253</f>
        <v>1811.91</v>
      </c>
      <c r="U70" s="274">
        <f>'[22]3_ЦК '!U253</f>
        <v>1876.28</v>
      </c>
      <c r="V70" s="274">
        <f>'[22]3_ЦК '!V253</f>
        <v>2019.27</v>
      </c>
      <c r="W70" s="274">
        <f>'[22]3_ЦК '!W253</f>
        <v>2022.51</v>
      </c>
      <c r="X70" s="274">
        <f>'[22]3_ЦК '!X253</f>
        <v>1743.38</v>
      </c>
      <c r="Y70" s="274">
        <f>'[22]3_ЦК '!Y253</f>
        <v>1660.49</v>
      </c>
    </row>
    <row r="71" spans="1:25">
      <c r="A71" s="325">
        <v>16</v>
      </c>
      <c r="B71" s="274">
        <f>'[22]3_ЦК '!B254</f>
        <v>1507.18</v>
      </c>
      <c r="C71" s="274">
        <f>'[22]3_ЦК '!C254</f>
        <v>1481.16</v>
      </c>
      <c r="D71" s="274">
        <f>'[22]3_ЦК '!D254</f>
        <v>1474.73</v>
      </c>
      <c r="E71" s="274">
        <f>'[22]3_ЦК '!E254</f>
        <v>1472.16</v>
      </c>
      <c r="F71" s="274">
        <f>'[22]3_ЦК '!F254</f>
        <v>1481.74</v>
      </c>
      <c r="G71" s="274">
        <f>'[22]3_ЦК '!G254</f>
        <v>1513.2</v>
      </c>
      <c r="H71" s="274">
        <f>'[22]3_ЦК '!H254</f>
        <v>1680.73</v>
      </c>
      <c r="I71" s="274">
        <f>'[22]3_ЦК '!I254</f>
        <v>1799.26</v>
      </c>
      <c r="J71" s="274">
        <f>'[22]3_ЦК '!J254</f>
        <v>1901.75</v>
      </c>
      <c r="K71" s="274">
        <f>'[22]3_ЦК '!K254</f>
        <v>1916.58</v>
      </c>
      <c r="L71" s="274">
        <f>'[22]3_ЦК '!L254</f>
        <v>1945.63</v>
      </c>
      <c r="M71" s="274">
        <f>'[22]3_ЦК '!M254</f>
        <v>1931.41</v>
      </c>
      <c r="N71" s="274">
        <f>'[22]3_ЦК '!N254</f>
        <v>1928.79</v>
      </c>
      <c r="O71" s="274">
        <f>'[22]3_ЦК '!O254</f>
        <v>1917.38</v>
      </c>
      <c r="P71" s="274">
        <f>'[22]3_ЦК '!P254</f>
        <v>1905.07</v>
      </c>
      <c r="Q71" s="274">
        <f>'[22]3_ЦК '!Q254</f>
        <v>1892.67</v>
      </c>
      <c r="R71" s="274">
        <f>'[22]3_ЦК '!R254</f>
        <v>1884.97</v>
      </c>
      <c r="S71" s="274">
        <f>'[22]3_ЦК '!S254</f>
        <v>1768.09</v>
      </c>
      <c r="T71" s="274">
        <f>'[22]3_ЦК '!T254</f>
        <v>1837.69</v>
      </c>
      <c r="U71" s="274">
        <f>'[22]3_ЦК '!U254</f>
        <v>1919.76</v>
      </c>
      <c r="V71" s="274">
        <f>'[22]3_ЦК '!V254</f>
        <v>1896.6</v>
      </c>
      <c r="W71" s="274">
        <f>'[22]3_ЦК '!W254</f>
        <v>1831.39</v>
      </c>
      <c r="X71" s="274">
        <f>'[22]3_ЦК '!X254</f>
        <v>1725.14</v>
      </c>
      <c r="Y71" s="274">
        <f>'[22]3_ЦК '!Y254</f>
        <v>1572.26</v>
      </c>
    </row>
    <row r="72" spans="1:25">
      <c r="A72" s="325">
        <v>17</v>
      </c>
      <c r="B72" s="274">
        <f>'[22]3_ЦК '!B255</f>
        <v>1499.2</v>
      </c>
      <c r="C72" s="274">
        <f>'[22]3_ЦК '!C255</f>
        <v>1473.82</v>
      </c>
      <c r="D72" s="274">
        <f>'[22]3_ЦК '!D255</f>
        <v>1466.25</v>
      </c>
      <c r="E72" s="274">
        <f>'[22]3_ЦК '!E255</f>
        <v>1463.92</v>
      </c>
      <c r="F72" s="274">
        <f>'[22]3_ЦК '!F255</f>
        <v>1481.79</v>
      </c>
      <c r="G72" s="274">
        <f>'[22]3_ЦК '!G255</f>
        <v>1519.57</v>
      </c>
      <c r="H72" s="274">
        <f>'[22]3_ЦК '!H255</f>
        <v>1706.66</v>
      </c>
      <c r="I72" s="274">
        <f>'[22]3_ЦК '!I255</f>
        <v>1800.08</v>
      </c>
      <c r="J72" s="274">
        <f>'[22]3_ЦК '!J255</f>
        <v>1872.78</v>
      </c>
      <c r="K72" s="274">
        <f>'[22]3_ЦК '!K255</f>
        <v>1834.03</v>
      </c>
      <c r="L72" s="274">
        <f>'[22]3_ЦК '!L255</f>
        <v>1854.46</v>
      </c>
      <c r="M72" s="274">
        <f>'[22]3_ЦК '!M255</f>
        <v>1892.52</v>
      </c>
      <c r="N72" s="274">
        <f>'[22]3_ЦК '!N255</f>
        <v>1867.85</v>
      </c>
      <c r="O72" s="274">
        <f>'[22]3_ЦК '!O255</f>
        <v>1871.61</v>
      </c>
      <c r="P72" s="274">
        <f>'[22]3_ЦК '!P255</f>
        <v>1846.09</v>
      </c>
      <c r="Q72" s="274">
        <f>'[22]3_ЦК '!Q255</f>
        <v>1831.59</v>
      </c>
      <c r="R72" s="274">
        <f>'[22]3_ЦК '!R255</f>
        <v>1829.36</v>
      </c>
      <c r="S72" s="274">
        <f>'[22]3_ЦК '!S255</f>
        <v>1769.46</v>
      </c>
      <c r="T72" s="274">
        <f>'[22]3_ЦК '!T255</f>
        <v>1774.73</v>
      </c>
      <c r="U72" s="274">
        <f>'[22]3_ЦК '!U255</f>
        <v>1886.09</v>
      </c>
      <c r="V72" s="274">
        <f>'[22]3_ЦК '!V255</f>
        <v>1889.26</v>
      </c>
      <c r="W72" s="274">
        <f>'[22]3_ЦК '!W255</f>
        <v>1843.25</v>
      </c>
      <c r="X72" s="274">
        <f>'[22]3_ЦК '!X255</f>
        <v>1750.68</v>
      </c>
      <c r="Y72" s="274">
        <f>'[22]3_ЦК '!Y255</f>
        <v>1607.81</v>
      </c>
    </row>
    <row r="73" spans="1:25">
      <c r="A73" s="325">
        <v>18</v>
      </c>
      <c r="B73" s="274">
        <f>'[22]3_ЦК '!B256</f>
        <v>1581.43</v>
      </c>
      <c r="C73" s="274">
        <f>'[22]3_ЦК '!C256</f>
        <v>1529.62</v>
      </c>
      <c r="D73" s="274">
        <f>'[22]3_ЦК '!D256</f>
        <v>1502.64</v>
      </c>
      <c r="E73" s="274">
        <f>'[22]3_ЦК '!E256</f>
        <v>1501.34</v>
      </c>
      <c r="F73" s="274">
        <f>'[22]3_ЦК '!F256</f>
        <v>1526.16</v>
      </c>
      <c r="G73" s="274">
        <f>'[22]3_ЦК '!G256</f>
        <v>1585.27</v>
      </c>
      <c r="H73" s="274">
        <f>'[22]3_ЦК '!H256</f>
        <v>1735.77</v>
      </c>
      <c r="I73" s="274">
        <f>'[22]3_ЦК '!I256</f>
        <v>1868.7</v>
      </c>
      <c r="J73" s="274">
        <f>'[22]3_ЦК '!J256</f>
        <v>1888.29</v>
      </c>
      <c r="K73" s="274">
        <f>'[22]3_ЦК '!K256</f>
        <v>1877.93</v>
      </c>
      <c r="L73" s="274">
        <f>'[22]3_ЦК '!L256</f>
        <v>1915.23</v>
      </c>
      <c r="M73" s="274">
        <f>'[22]3_ЦК '!M256</f>
        <v>1964.34</v>
      </c>
      <c r="N73" s="274">
        <f>'[22]3_ЦК '!N256</f>
        <v>1948.11</v>
      </c>
      <c r="O73" s="274">
        <f>'[22]3_ЦК '!O256</f>
        <v>1965.47</v>
      </c>
      <c r="P73" s="274">
        <f>'[22]3_ЦК '!P256</f>
        <v>1936.15</v>
      </c>
      <c r="Q73" s="274">
        <f>'[22]3_ЦК '!Q256</f>
        <v>1902.15</v>
      </c>
      <c r="R73" s="274">
        <f>'[22]3_ЦК '!R256</f>
        <v>1886.97</v>
      </c>
      <c r="S73" s="274">
        <f>'[22]3_ЦК '!S256</f>
        <v>1836.69</v>
      </c>
      <c r="T73" s="274">
        <f>'[22]3_ЦК '!T256</f>
        <v>1859.61</v>
      </c>
      <c r="U73" s="274">
        <f>'[22]3_ЦК '!U256</f>
        <v>1920.44</v>
      </c>
      <c r="V73" s="274">
        <f>'[22]3_ЦК '!V256</f>
        <v>2010.97</v>
      </c>
      <c r="W73" s="274">
        <f>'[22]3_ЦК '!W256</f>
        <v>2018.6</v>
      </c>
      <c r="X73" s="274">
        <f>'[22]3_ЦК '!X256</f>
        <v>1862.81</v>
      </c>
      <c r="Y73" s="274">
        <f>'[22]3_ЦК '!Y256</f>
        <v>1814.59</v>
      </c>
    </row>
    <row r="74" spans="1:25">
      <c r="A74" s="325">
        <v>19</v>
      </c>
      <c r="B74" s="274">
        <f>'[22]3_ЦК '!B257</f>
        <v>1800.51</v>
      </c>
      <c r="C74" s="274">
        <f>'[22]3_ЦК '!C257</f>
        <v>1625.26</v>
      </c>
      <c r="D74" s="274">
        <f>'[22]3_ЦК '!D257</f>
        <v>1577.38</v>
      </c>
      <c r="E74" s="274">
        <f>'[22]3_ЦК '!E257</f>
        <v>1572.19</v>
      </c>
      <c r="F74" s="274">
        <f>'[22]3_ЦК '!F257</f>
        <v>1625.93</v>
      </c>
      <c r="G74" s="274">
        <f>'[22]3_ЦК '!G257</f>
        <v>1665.58</v>
      </c>
      <c r="H74" s="274">
        <f>'[22]3_ЦК '!H257</f>
        <v>1770.28</v>
      </c>
      <c r="I74" s="274">
        <f>'[22]3_ЦК '!I257</f>
        <v>1730.11</v>
      </c>
      <c r="J74" s="274">
        <f>'[22]3_ЦК '!J257</f>
        <v>1840.07</v>
      </c>
      <c r="K74" s="274">
        <f>'[22]3_ЦК '!K257</f>
        <v>1924.55</v>
      </c>
      <c r="L74" s="274">
        <f>'[22]3_ЦК '!L257</f>
        <v>1971.48</v>
      </c>
      <c r="M74" s="274">
        <f>'[22]3_ЦК '!M257</f>
        <v>1951.29</v>
      </c>
      <c r="N74" s="274">
        <f>'[22]3_ЦК '!N257</f>
        <v>1932.44</v>
      </c>
      <c r="O74" s="274">
        <f>'[22]3_ЦК '!O257</f>
        <v>1936.75</v>
      </c>
      <c r="P74" s="274">
        <f>'[22]3_ЦК '!P257</f>
        <v>1889.64</v>
      </c>
      <c r="Q74" s="274">
        <f>'[22]3_ЦК '!Q257</f>
        <v>1846.57</v>
      </c>
      <c r="R74" s="274">
        <f>'[22]3_ЦК '!R257</f>
        <v>1833.34</v>
      </c>
      <c r="S74" s="274">
        <f>'[22]3_ЦК '!S257</f>
        <v>1856.16</v>
      </c>
      <c r="T74" s="274">
        <f>'[22]3_ЦК '!T257</f>
        <v>1872.23</v>
      </c>
      <c r="U74" s="274">
        <f>'[22]3_ЦК '!U257</f>
        <v>1958.09</v>
      </c>
      <c r="V74" s="274">
        <f>'[22]3_ЦК '!V257</f>
        <v>2002.42</v>
      </c>
      <c r="W74" s="274">
        <f>'[22]3_ЦК '!W257</f>
        <v>1973.55</v>
      </c>
      <c r="X74" s="274">
        <f>'[22]3_ЦК '!X257</f>
        <v>1848.74</v>
      </c>
      <c r="Y74" s="274">
        <f>'[22]3_ЦК '!Y257</f>
        <v>1782.58</v>
      </c>
    </row>
    <row r="75" spans="1:25">
      <c r="A75" s="325">
        <v>20</v>
      </c>
      <c r="B75" s="274">
        <f>'[22]3_ЦК '!B258</f>
        <v>1608.08</v>
      </c>
      <c r="C75" s="274">
        <f>'[22]3_ЦК '!C258</f>
        <v>1531.38</v>
      </c>
      <c r="D75" s="274">
        <f>'[22]3_ЦК '!D258</f>
        <v>1510.18</v>
      </c>
      <c r="E75" s="274">
        <f>'[22]3_ЦК '!E258</f>
        <v>1503.63</v>
      </c>
      <c r="F75" s="274">
        <f>'[22]3_ЦК '!F258</f>
        <v>1521.41</v>
      </c>
      <c r="G75" s="274">
        <f>'[22]3_ЦК '!G258</f>
        <v>1511.07</v>
      </c>
      <c r="H75" s="274">
        <f>'[22]3_ЦК '!H258</f>
        <v>1509.65</v>
      </c>
      <c r="I75" s="274">
        <f>'[22]3_ЦК '!I258</f>
        <v>1596.52</v>
      </c>
      <c r="J75" s="274">
        <f>'[22]3_ЦК '!J258</f>
        <v>1377.12</v>
      </c>
      <c r="K75" s="274">
        <f>'[22]3_ЦК '!K258</f>
        <v>1779.68</v>
      </c>
      <c r="L75" s="274">
        <f>'[22]3_ЦК '!L258</f>
        <v>1863.05</v>
      </c>
      <c r="M75" s="274">
        <f>'[22]3_ЦК '!M258</f>
        <v>1854.7</v>
      </c>
      <c r="N75" s="274">
        <f>'[22]3_ЦК '!N258</f>
        <v>1824.2</v>
      </c>
      <c r="O75" s="274">
        <f>'[22]3_ЦК '!O258</f>
        <v>1810.48</v>
      </c>
      <c r="P75" s="274">
        <f>'[22]3_ЦК '!P258</f>
        <v>1795.98</v>
      </c>
      <c r="Q75" s="274">
        <f>'[22]3_ЦК '!Q258</f>
        <v>1779.7</v>
      </c>
      <c r="R75" s="274">
        <f>'[22]3_ЦК '!R258</f>
        <v>1791.12</v>
      </c>
      <c r="S75" s="274">
        <f>'[22]3_ЦК '!S258</f>
        <v>1816.03</v>
      </c>
      <c r="T75" s="274">
        <f>'[22]3_ЦК '!T258</f>
        <v>1849.14</v>
      </c>
      <c r="U75" s="274">
        <f>'[22]3_ЦК '!U258</f>
        <v>1933.98</v>
      </c>
      <c r="V75" s="274">
        <f>'[22]3_ЦК '!V258</f>
        <v>1958.02</v>
      </c>
      <c r="W75" s="274">
        <f>'[22]3_ЦК '!W258</f>
        <v>1950.53</v>
      </c>
      <c r="X75" s="274">
        <f>'[22]3_ЦК '!X258</f>
        <v>1812.53</v>
      </c>
      <c r="Y75" s="274">
        <f>'[22]3_ЦК '!Y258</f>
        <v>1762.3</v>
      </c>
    </row>
    <row r="76" spans="1:25">
      <c r="A76" s="325">
        <v>21</v>
      </c>
      <c r="B76" s="274">
        <f>'[22]3_ЦК '!B259</f>
        <v>1572.53</v>
      </c>
      <c r="C76" s="274">
        <f>'[22]3_ЦК '!C259</f>
        <v>1537.86</v>
      </c>
      <c r="D76" s="274">
        <f>'[22]3_ЦК '!D259</f>
        <v>1536.41</v>
      </c>
      <c r="E76" s="274">
        <f>'[22]3_ЦК '!E259</f>
        <v>1536.1</v>
      </c>
      <c r="F76" s="274">
        <f>'[22]3_ЦК '!F259</f>
        <v>1552.09</v>
      </c>
      <c r="G76" s="274">
        <f>'[22]3_ЦК '!G259</f>
        <v>1709.11</v>
      </c>
      <c r="H76" s="274">
        <f>'[22]3_ЦК '!H259</f>
        <v>1797.47</v>
      </c>
      <c r="I76" s="274">
        <f>'[22]3_ЦК '!I259</f>
        <v>1865.28</v>
      </c>
      <c r="J76" s="274">
        <f>'[22]3_ЦК '!J259</f>
        <v>1871.04</v>
      </c>
      <c r="K76" s="274">
        <f>'[22]3_ЦК '!K259</f>
        <v>1921.76</v>
      </c>
      <c r="L76" s="274">
        <f>'[22]3_ЦК '!L259</f>
        <v>1952.78</v>
      </c>
      <c r="M76" s="274">
        <f>'[22]3_ЦК '!M259</f>
        <v>1981.64</v>
      </c>
      <c r="N76" s="274">
        <f>'[22]3_ЦК '!N259</f>
        <v>1970.19</v>
      </c>
      <c r="O76" s="274">
        <f>'[22]3_ЦК '!O259</f>
        <v>1962.65</v>
      </c>
      <c r="P76" s="274">
        <f>'[22]3_ЦК '!P259</f>
        <v>1947.63</v>
      </c>
      <c r="Q76" s="274">
        <f>'[22]3_ЦК '!Q259</f>
        <v>1921</v>
      </c>
      <c r="R76" s="274">
        <f>'[22]3_ЦК '!R259</f>
        <v>1903.41</v>
      </c>
      <c r="S76" s="274">
        <f>'[22]3_ЦК '!S259</f>
        <v>1851.57</v>
      </c>
      <c r="T76" s="274">
        <f>'[22]3_ЦК '!T259</f>
        <v>1866.96</v>
      </c>
      <c r="U76" s="274">
        <f>'[22]3_ЦК '!U259</f>
        <v>1938.94</v>
      </c>
      <c r="V76" s="274">
        <f>'[22]3_ЦК '!V259</f>
        <v>1965.07</v>
      </c>
      <c r="W76" s="274">
        <f>'[22]3_ЦК '!W259</f>
        <v>1991.77</v>
      </c>
      <c r="X76" s="274">
        <f>'[22]3_ЦК '!X259</f>
        <v>1864.39</v>
      </c>
      <c r="Y76" s="274">
        <f>'[22]3_ЦК '!Y259</f>
        <v>1795.01</v>
      </c>
    </row>
    <row r="77" spans="1:25">
      <c r="A77" s="325">
        <v>22</v>
      </c>
      <c r="B77" s="274">
        <f>'[22]3_ЦК '!B260</f>
        <v>1592.3</v>
      </c>
      <c r="C77" s="274">
        <f>'[22]3_ЦК '!C260</f>
        <v>1530.27</v>
      </c>
      <c r="D77" s="274">
        <f>'[22]3_ЦК '!D260</f>
        <v>1524.73</v>
      </c>
      <c r="E77" s="274">
        <f>'[22]3_ЦК '!E260</f>
        <v>1525.7</v>
      </c>
      <c r="F77" s="274">
        <f>'[22]3_ЦК '!F260</f>
        <v>1538.3</v>
      </c>
      <c r="G77" s="274">
        <f>'[22]3_ЦК '!G260</f>
        <v>1635.74</v>
      </c>
      <c r="H77" s="274">
        <f>'[22]3_ЦК '!H260</f>
        <v>1779.04</v>
      </c>
      <c r="I77" s="274">
        <f>'[22]3_ЦК '!I260</f>
        <v>1826.54</v>
      </c>
      <c r="J77" s="274">
        <f>'[22]3_ЦК '!J260</f>
        <v>1858.05</v>
      </c>
      <c r="K77" s="274">
        <f>'[22]3_ЦК '!K260</f>
        <v>1888.15</v>
      </c>
      <c r="L77" s="274">
        <f>'[22]3_ЦК '!L260</f>
        <v>1896.64</v>
      </c>
      <c r="M77" s="274">
        <f>'[22]3_ЦК '!M260</f>
        <v>1897.79</v>
      </c>
      <c r="N77" s="274">
        <f>'[22]3_ЦК '!N260</f>
        <v>1889.03</v>
      </c>
      <c r="O77" s="274">
        <f>'[22]3_ЦК '!O260</f>
        <v>1889.94</v>
      </c>
      <c r="P77" s="274">
        <f>'[22]3_ЦК '!P260</f>
        <v>1856.54</v>
      </c>
      <c r="Q77" s="274">
        <f>'[22]3_ЦК '!Q260</f>
        <v>1863.76</v>
      </c>
      <c r="R77" s="274">
        <f>'[22]3_ЦК '!R260</f>
        <v>1847.77</v>
      </c>
      <c r="S77" s="274">
        <f>'[22]3_ЦК '!S260</f>
        <v>1838.74</v>
      </c>
      <c r="T77" s="274">
        <f>'[22]3_ЦК '!T260</f>
        <v>1841.37</v>
      </c>
      <c r="U77" s="274">
        <f>'[22]3_ЦК '!U260</f>
        <v>1890.74</v>
      </c>
      <c r="V77" s="274">
        <f>'[22]3_ЦК '!V260</f>
        <v>1902.02</v>
      </c>
      <c r="W77" s="274">
        <f>'[22]3_ЦК '!W260</f>
        <v>1935.61</v>
      </c>
      <c r="X77" s="274">
        <f>'[22]3_ЦК '!X260</f>
        <v>1835.38</v>
      </c>
      <c r="Y77" s="274">
        <f>'[22]3_ЦК '!Y260</f>
        <v>1729.62</v>
      </c>
    </row>
    <row r="78" spans="1:25">
      <c r="A78" s="325">
        <v>23</v>
      </c>
      <c r="B78" s="274">
        <f>'[22]3_ЦК '!B261</f>
        <v>1581.44</v>
      </c>
      <c r="C78" s="274">
        <f>'[22]3_ЦК '!C261</f>
        <v>1546.48</v>
      </c>
      <c r="D78" s="274">
        <f>'[22]3_ЦК '!D261</f>
        <v>1538.73</v>
      </c>
      <c r="E78" s="274">
        <f>'[22]3_ЦК '!E261</f>
        <v>1540.02</v>
      </c>
      <c r="F78" s="274">
        <f>'[22]3_ЦК '!F261</f>
        <v>1552.81</v>
      </c>
      <c r="G78" s="274">
        <f>'[22]3_ЦК '!G261</f>
        <v>1738.1</v>
      </c>
      <c r="H78" s="274">
        <f>'[22]3_ЦК '!H261</f>
        <v>1804.58</v>
      </c>
      <c r="I78" s="274">
        <f>'[22]3_ЦК '!I261</f>
        <v>1891.75</v>
      </c>
      <c r="J78" s="274">
        <f>'[22]3_ЦК '!J261</f>
        <v>1907.49</v>
      </c>
      <c r="K78" s="274">
        <f>'[22]3_ЦК '!K261</f>
        <v>1955.08</v>
      </c>
      <c r="L78" s="274">
        <f>'[22]3_ЦК '!L261</f>
        <v>1976.22</v>
      </c>
      <c r="M78" s="274">
        <f>'[22]3_ЦК '!M261</f>
        <v>1974.29</v>
      </c>
      <c r="N78" s="274">
        <f>'[22]3_ЦК '!N261</f>
        <v>1930.17</v>
      </c>
      <c r="O78" s="274">
        <f>'[22]3_ЦК '!O261</f>
        <v>1940.31</v>
      </c>
      <c r="P78" s="274">
        <f>'[22]3_ЦК '!P261</f>
        <v>1918.69</v>
      </c>
      <c r="Q78" s="274">
        <f>'[22]3_ЦК '!Q261</f>
        <v>1911.05</v>
      </c>
      <c r="R78" s="274">
        <f>'[22]3_ЦК '!R261</f>
        <v>1906.27</v>
      </c>
      <c r="S78" s="274">
        <f>'[22]3_ЦК '!S261</f>
        <v>1882.82</v>
      </c>
      <c r="T78" s="274">
        <f>'[22]3_ЦК '!T261</f>
        <v>1903.12</v>
      </c>
      <c r="U78" s="274">
        <f>'[22]3_ЦК '!U261</f>
        <v>1931.38</v>
      </c>
      <c r="V78" s="274">
        <f>'[22]3_ЦК '!V261</f>
        <v>1923.08</v>
      </c>
      <c r="W78" s="274">
        <f>'[22]3_ЦК '!W261</f>
        <v>1927.9</v>
      </c>
      <c r="X78" s="274">
        <f>'[22]3_ЦК '!X261</f>
        <v>1844.6</v>
      </c>
      <c r="Y78" s="274">
        <f>'[22]3_ЦК '!Y261</f>
        <v>1733.34</v>
      </c>
    </row>
    <row r="79" spans="1:25">
      <c r="A79" s="325">
        <v>24</v>
      </c>
      <c r="B79" s="274">
        <f>'[22]3_ЦК '!B262</f>
        <v>1553.7</v>
      </c>
      <c r="C79" s="274">
        <f>'[22]3_ЦК '!C262</f>
        <v>1523.1</v>
      </c>
      <c r="D79" s="274">
        <f>'[22]3_ЦК '!D262</f>
        <v>1507.4</v>
      </c>
      <c r="E79" s="274">
        <f>'[22]3_ЦК '!E262</f>
        <v>1513.3</v>
      </c>
      <c r="F79" s="274">
        <f>'[22]3_ЦК '!F262</f>
        <v>1535.21</v>
      </c>
      <c r="G79" s="274">
        <f>'[22]3_ЦК '!G262</f>
        <v>1643.11</v>
      </c>
      <c r="H79" s="274">
        <f>'[22]3_ЦК '!H262</f>
        <v>1751.2</v>
      </c>
      <c r="I79" s="274">
        <f>'[22]3_ЦК '!I262</f>
        <v>1823.49</v>
      </c>
      <c r="J79" s="274">
        <f>'[22]3_ЦК '!J262</f>
        <v>1858.01</v>
      </c>
      <c r="K79" s="274">
        <f>'[22]3_ЦК '!K262</f>
        <v>1903.62</v>
      </c>
      <c r="L79" s="274">
        <f>'[22]3_ЦК '!L262</f>
        <v>1928.66</v>
      </c>
      <c r="M79" s="274">
        <f>'[22]3_ЦК '!M262</f>
        <v>1946.89</v>
      </c>
      <c r="N79" s="274">
        <f>'[22]3_ЦК '!N262</f>
        <v>1890.3</v>
      </c>
      <c r="O79" s="274">
        <f>'[22]3_ЦК '!O262</f>
        <v>1900.64</v>
      </c>
      <c r="P79" s="274">
        <f>'[22]3_ЦК '!P262</f>
        <v>1870.68</v>
      </c>
      <c r="Q79" s="274">
        <f>'[22]3_ЦК '!Q262</f>
        <v>1855.25</v>
      </c>
      <c r="R79" s="274">
        <f>'[22]3_ЦК '!R262</f>
        <v>1844.4</v>
      </c>
      <c r="S79" s="274">
        <f>'[22]3_ЦК '!S262</f>
        <v>1821.07</v>
      </c>
      <c r="T79" s="274">
        <f>'[22]3_ЦК '!T262</f>
        <v>1839.65</v>
      </c>
      <c r="U79" s="274">
        <f>'[22]3_ЦК '!U262</f>
        <v>1850.12</v>
      </c>
      <c r="V79" s="274">
        <f>'[22]3_ЦК '!V262</f>
        <v>1839.99</v>
      </c>
      <c r="W79" s="274">
        <f>'[22]3_ЦК '!W262</f>
        <v>1904.69</v>
      </c>
      <c r="X79" s="274">
        <f>'[22]3_ЦК '!X262</f>
        <v>1835.61</v>
      </c>
      <c r="Y79" s="274">
        <f>'[22]3_ЦК '!Y262</f>
        <v>1792.53</v>
      </c>
    </row>
    <row r="80" spans="1:25">
      <c r="A80" s="325">
        <v>25</v>
      </c>
      <c r="B80" s="274">
        <f>'[22]3_ЦК '!B263</f>
        <v>1599.77</v>
      </c>
      <c r="C80" s="274">
        <f>'[22]3_ЦК '!C263</f>
        <v>1523.32</v>
      </c>
      <c r="D80" s="274">
        <f>'[22]3_ЦК '!D263</f>
        <v>1525.25</v>
      </c>
      <c r="E80" s="274">
        <f>'[22]3_ЦК '!E263</f>
        <v>1531.68</v>
      </c>
      <c r="F80" s="274">
        <f>'[22]3_ЦК '!F263</f>
        <v>1596.78</v>
      </c>
      <c r="G80" s="274">
        <f>'[22]3_ЦК '!G263</f>
        <v>1704.29</v>
      </c>
      <c r="H80" s="274">
        <f>'[22]3_ЦК '!H263</f>
        <v>1744.07</v>
      </c>
      <c r="I80" s="274">
        <f>'[22]3_ЦК '!I263</f>
        <v>1756.99</v>
      </c>
      <c r="J80" s="274">
        <f>'[22]3_ЦК '!J263</f>
        <v>1756.43</v>
      </c>
      <c r="K80" s="274">
        <f>'[22]3_ЦК '!K263</f>
        <v>1825.64</v>
      </c>
      <c r="L80" s="274">
        <f>'[22]3_ЦК '!L263</f>
        <v>1846.58</v>
      </c>
      <c r="M80" s="274">
        <f>'[22]3_ЦК '!M263</f>
        <v>1826.96</v>
      </c>
      <c r="N80" s="274">
        <f>'[22]3_ЦК '!N263</f>
        <v>1814.55</v>
      </c>
      <c r="O80" s="274">
        <f>'[22]3_ЦК '!O263</f>
        <v>1831.98</v>
      </c>
      <c r="P80" s="274">
        <f>'[22]3_ЦК '!P263</f>
        <v>1812.97</v>
      </c>
      <c r="Q80" s="274">
        <f>'[22]3_ЦК '!Q263</f>
        <v>1815.55</v>
      </c>
      <c r="R80" s="274">
        <f>'[22]3_ЦК '!R263</f>
        <v>1789.9</v>
      </c>
      <c r="S80" s="274">
        <f>'[22]3_ЦК '!S263</f>
        <v>1803.88</v>
      </c>
      <c r="T80" s="274">
        <f>'[22]3_ЦК '!T263</f>
        <v>1843.75</v>
      </c>
      <c r="U80" s="274">
        <f>'[22]3_ЦК '!U263</f>
        <v>1855.02</v>
      </c>
      <c r="V80" s="274">
        <f>'[22]3_ЦК '!V263</f>
        <v>1932.92</v>
      </c>
      <c r="W80" s="274">
        <f>'[22]3_ЦК '!W263</f>
        <v>1909.05</v>
      </c>
      <c r="X80" s="274">
        <f>'[22]3_ЦК '!X263</f>
        <v>1803.55</v>
      </c>
      <c r="Y80" s="274">
        <f>'[22]3_ЦК '!Y263</f>
        <v>1742.75</v>
      </c>
    </row>
    <row r="81" spans="1:25">
      <c r="A81" s="325">
        <v>26</v>
      </c>
      <c r="B81" s="274">
        <f>'[22]3_ЦК '!B264</f>
        <v>1760.43</v>
      </c>
      <c r="C81" s="274">
        <f>'[22]3_ЦК '!C264</f>
        <v>1604.97</v>
      </c>
      <c r="D81" s="274">
        <f>'[22]3_ЦК '!D264</f>
        <v>1556.35</v>
      </c>
      <c r="E81" s="274">
        <f>'[22]3_ЦК '!E264</f>
        <v>1559.1</v>
      </c>
      <c r="F81" s="274">
        <f>'[22]3_ЦК '!F264</f>
        <v>1570.03</v>
      </c>
      <c r="G81" s="274">
        <f>'[22]3_ЦК '!G264</f>
        <v>1680.11</v>
      </c>
      <c r="H81" s="274">
        <f>'[22]3_ЦК '!H264</f>
        <v>1704.88</v>
      </c>
      <c r="I81" s="274">
        <f>'[22]3_ЦК '!I264</f>
        <v>1753.62</v>
      </c>
      <c r="J81" s="274">
        <f>'[22]3_ЦК '!J264</f>
        <v>1830.88</v>
      </c>
      <c r="K81" s="274">
        <f>'[22]3_ЦК '!K264</f>
        <v>1843.43</v>
      </c>
      <c r="L81" s="274">
        <f>'[22]3_ЦК '!L264</f>
        <v>1969.29</v>
      </c>
      <c r="M81" s="274">
        <f>'[22]3_ЦК '!M264</f>
        <v>1971.88</v>
      </c>
      <c r="N81" s="274">
        <f>'[22]3_ЦК '!N264</f>
        <v>1946.02</v>
      </c>
      <c r="O81" s="274">
        <f>'[22]3_ЦК '!O264</f>
        <v>1952.8</v>
      </c>
      <c r="P81" s="274">
        <f>'[22]3_ЦК '!P264</f>
        <v>1941.04</v>
      </c>
      <c r="Q81" s="274">
        <f>'[22]3_ЦК '!Q264</f>
        <v>1899.54</v>
      </c>
      <c r="R81" s="274">
        <f>'[22]3_ЦК '!R264</f>
        <v>1901.46</v>
      </c>
      <c r="S81" s="274">
        <f>'[22]3_ЦК '!S264</f>
        <v>1916.83</v>
      </c>
      <c r="T81" s="274">
        <f>'[22]3_ЦК '!T264</f>
        <v>1928.75</v>
      </c>
      <c r="U81" s="274">
        <f>'[22]3_ЦК '!U264</f>
        <v>1981.83</v>
      </c>
      <c r="V81" s="274">
        <f>'[22]3_ЦК '!V264</f>
        <v>1969.37</v>
      </c>
      <c r="W81" s="274">
        <f>'[22]3_ЦК '!W264</f>
        <v>1966.04</v>
      </c>
      <c r="X81" s="274">
        <f>'[22]3_ЦК '!X264</f>
        <v>1830.89</v>
      </c>
      <c r="Y81" s="274">
        <f>'[22]3_ЦК '!Y264</f>
        <v>1739.4</v>
      </c>
    </row>
    <row r="82" spans="1:25">
      <c r="A82" s="325">
        <v>27</v>
      </c>
      <c r="B82" s="274">
        <f>'[22]3_ЦК '!B265</f>
        <v>1625.47</v>
      </c>
      <c r="C82" s="274">
        <f>'[22]3_ЦК '!C265</f>
        <v>1524.59</v>
      </c>
      <c r="D82" s="274">
        <f>'[22]3_ЦК '!D265</f>
        <v>1519.37</v>
      </c>
      <c r="E82" s="274">
        <f>'[22]3_ЦК '!E265</f>
        <v>1521.41</v>
      </c>
      <c r="F82" s="274">
        <f>'[22]3_ЦК '!F265</f>
        <v>1532.45</v>
      </c>
      <c r="G82" s="274">
        <f>'[22]3_ЦК '!G265</f>
        <v>1584.62</v>
      </c>
      <c r="H82" s="274">
        <f>'[22]3_ЦК '!H265</f>
        <v>1574.71</v>
      </c>
      <c r="I82" s="274">
        <f>'[22]3_ЦК '!I265</f>
        <v>1721.09</v>
      </c>
      <c r="J82" s="274">
        <f>'[22]3_ЦК '!J265</f>
        <v>1839.52</v>
      </c>
      <c r="K82" s="274">
        <f>'[22]3_ЦК '!K265</f>
        <v>1951.1</v>
      </c>
      <c r="L82" s="274">
        <f>'[22]3_ЦК '!L265</f>
        <v>2014.58</v>
      </c>
      <c r="M82" s="274">
        <f>'[22]3_ЦК '!M265</f>
        <v>2014.38</v>
      </c>
      <c r="N82" s="274">
        <f>'[22]3_ЦК '!N265</f>
        <v>1997.48</v>
      </c>
      <c r="O82" s="274">
        <f>'[22]3_ЦК '!O265</f>
        <v>1994.63</v>
      </c>
      <c r="P82" s="274">
        <f>'[22]3_ЦК '!P265</f>
        <v>1967.84</v>
      </c>
      <c r="Q82" s="274">
        <f>'[22]3_ЦК '!Q265</f>
        <v>1959.79</v>
      </c>
      <c r="R82" s="274">
        <f>'[22]3_ЦК '!R265</f>
        <v>1940.08</v>
      </c>
      <c r="S82" s="274">
        <f>'[22]3_ЦК '!S265</f>
        <v>1946.98</v>
      </c>
      <c r="T82" s="274">
        <f>'[22]3_ЦК '!T265</f>
        <v>1982.99</v>
      </c>
      <c r="U82" s="274">
        <f>'[22]3_ЦК '!U265</f>
        <v>2058.08</v>
      </c>
      <c r="V82" s="274">
        <f>'[22]3_ЦК '!V265</f>
        <v>2013.82</v>
      </c>
      <c r="W82" s="274">
        <f>'[22]3_ЦК '!W265</f>
        <v>1999.84</v>
      </c>
      <c r="X82" s="274">
        <f>'[22]3_ЦК '!X265</f>
        <v>1829.76</v>
      </c>
      <c r="Y82" s="274">
        <f>'[22]3_ЦК '!Y265</f>
        <v>1682.49</v>
      </c>
    </row>
    <row r="83" spans="1:25">
      <c r="A83" s="325">
        <v>28</v>
      </c>
      <c r="B83" s="274">
        <f>'[22]3_ЦК '!B266</f>
        <v>1473.33</v>
      </c>
      <c r="C83" s="274">
        <f>'[22]3_ЦК '!C266</f>
        <v>1432.99</v>
      </c>
      <c r="D83" s="274">
        <f>'[22]3_ЦК '!D266</f>
        <v>1415.97</v>
      </c>
      <c r="E83" s="274">
        <f>'[22]3_ЦК '!E266</f>
        <v>1428</v>
      </c>
      <c r="F83" s="274">
        <f>'[22]3_ЦК '!F266</f>
        <v>1443.25</v>
      </c>
      <c r="G83" s="274">
        <f>'[22]3_ЦК '!G266</f>
        <v>1454.87</v>
      </c>
      <c r="H83" s="274">
        <f>'[22]3_ЦК '!H266</f>
        <v>1564.88</v>
      </c>
      <c r="I83" s="274">
        <f>'[22]3_ЦК '!I266</f>
        <v>1830.41</v>
      </c>
      <c r="J83" s="274">
        <f>'[22]3_ЦК '!J266</f>
        <v>1886.99</v>
      </c>
      <c r="K83" s="274">
        <f>'[22]3_ЦК '!K266</f>
        <v>1937.2</v>
      </c>
      <c r="L83" s="274">
        <f>'[22]3_ЦК '!L266</f>
        <v>1960.52</v>
      </c>
      <c r="M83" s="274">
        <f>'[22]3_ЦК '!M266</f>
        <v>1963.22</v>
      </c>
      <c r="N83" s="274">
        <f>'[22]3_ЦК '!N266</f>
        <v>1932.58</v>
      </c>
      <c r="O83" s="274">
        <f>'[22]3_ЦК '!O266</f>
        <v>1948.69</v>
      </c>
      <c r="P83" s="274">
        <f>'[22]3_ЦК '!P266</f>
        <v>1867.41</v>
      </c>
      <c r="Q83" s="274">
        <f>'[22]3_ЦК '!Q266</f>
        <v>1853.98</v>
      </c>
      <c r="R83" s="274">
        <f>'[22]3_ЦК '!R266</f>
        <v>1836.63</v>
      </c>
      <c r="S83" s="274">
        <f>'[22]3_ЦК '!S266</f>
        <v>1833.94</v>
      </c>
      <c r="T83" s="274">
        <f>'[22]3_ЦК '!T266</f>
        <v>1856.36</v>
      </c>
      <c r="U83" s="274">
        <f>'[22]3_ЦК '!U266</f>
        <v>1919.05</v>
      </c>
      <c r="V83" s="274">
        <f>'[22]3_ЦК '!V266</f>
        <v>1923.95</v>
      </c>
      <c r="W83" s="274">
        <f>'[22]3_ЦК '!W266</f>
        <v>1965.45</v>
      </c>
      <c r="X83" s="274">
        <f>'[22]3_ЦК '!X266</f>
        <v>1797.75</v>
      </c>
      <c r="Y83" s="274">
        <f>'[22]3_ЦК '!Y266</f>
        <v>1614.92</v>
      </c>
    </row>
    <row r="84" spans="1:25">
      <c r="A84" s="325">
        <v>29</v>
      </c>
      <c r="B84" s="274">
        <f>'[22]3_ЦК '!B267</f>
        <v>1495.22</v>
      </c>
      <c r="C84" s="274">
        <f>'[22]3_ЦК '!C267</f>
        <v>1446.19</v>
      </c>
      <c r="D84" s="274">
        <f>'[22]3_ЦК '!D267</f>
        <v>1430.13</v>
      </c>
      <c r="E84" s="274">
        <f>'[22]3_ЦК '!E267</f>
        <v>1428.14</v>
      </c>
      <c r="F84" s="274">
        <f>'[22]3_ЦК '!F267</f>
        <v>1445.38</v>
      </c>
      <c r="G84" s="274">
        <f>'[22]3_ЦК '!G267</f>
        <v>1462.51</v>
      </c>
      <c r="H84" s="274">
        <f>'[22]3_ЦК '!H267</f>
        <v>1602.91</v>
      </c>
      <c r="I84" s="274">
        <f>'[22]3_ЦК '!I267</f>
        <v>1762.5</v>
      </c>
      <c r="J84" s="274">
        <f>'[22]3_ЦК '!J267</f>
        <v>1885.84</v>
      </c>
      <c r="K84" s="274">
        <f>'[22]3_ЦК '!K267</f>
        <v>1930.34</v>
      </c>
      <c r="L84" s="274">
        <f>'[22]3_ЦК '!L267</f>
        <v>1968.03</v>
      </c>
      <c r="M84" s="274">
        <f>'[22]3_ЦК '!M267</f>
        <v>1976.48</v>
      </c>
      <c r="N84" s="274">
        <f>'[22]3_ЦК '!N267</f>
        <v>1936.61</v>
      </c>
      <c r="O84" s="274">
        <f>'[22]3_ЦК '!O267</f>
        <v>1973.41</v>
      </c>
      <c r="P84" s="274">
        <f>'[22]3_ЦК '!P267</f>
        <v>1917.77</v>
      </c>
      <c r="Q84" s="274">
        <f>'[22]3_ЦК '!Q267</f>
        <v>1892.18</v>
      </c>
      <c r="R84" s="274">
        <f>'[22]3_ЦК '!R267</f>
        <v>1881.45</v>
      </c>
      <c r="S84" s="274">
        <f>'[22]3_ЦК '!S267</f>
        <v>1870.13</v>
      </c>
      <c r="T84" s="274">
        <f>'[22]3_ЦК '!T267</f>
        <v>1887.85</v>
      </c>
      <c r="U84" s="274">
        <f>'[22]3_ЦК '!U267</f>
        <v>1919.54</v>
      </c>
      <c r="V84" s="274">
        <f>'[22]3_ЦК '!V267</f>
        <v>1929.48</v>
      </c>
      <c r="W84" s="274">
        <f>'[22]3_ЦК '!W267</f>
        <v>1930.32</v>
      </c>
      <c r="X84" s="274">
        <f>'[22]3_ЦК '!X267</f>
        <v>1790.5</v>
      </c>
      <c r="Y84" s="274">
        <f>'[22]3_ЦК '!Y267</f>
        <v>1687.02</v>
      </c>
    </row>
    <row r="85" spans="1:25">
      <c r="A85" s="325">
        <v>30</v>
      </c>
      <c r="B85" s="274">
        <f>'[22]3_ЦК '!B268</f>
        <v>1704.53</v>
      </c>
      <c r="C85" s="274">
        <f>'[22]3_ЦК '!C268</f>
        <v>1497.88</v>
      </c>
      <c r="D85" s="274">
        <f>'[22]3_ЦК '!D268</f>
        <v>1480.12</v>
      </c>
      <c r="E85" s="274">
        <f>'[22]3_ЦК '!E268</f>
        <v>1472.38</v>
      </c>
      <c r="F85" s="274">
        <f>'[22]3_ЦК '!F268</f>
        <v>1488.87</v>
      </c>
      <c r="G85" s="274">
        <f>'[22]3_ЦК '!G268</f>
        <v>1561.6</v>
      </c>
      <c r="H85" s="274">
        <f>'[22]3_ЦК '!H268</f>
        <v>1715.74</v>
      </c>
      <c r="I85" s="274">
        <f>'[22]3_ЦК '!I268</f>
        <v>1854.73</v>
      </c>
      <c r="J85" s="274">
        <f>'[22]3_ЦК '!J268</f>
        <v>1964.77</v>
      </c>
      <c r="K85" s="274">
        <f>'[22]3_ЦК '!K268</f>
        <v>2052.96</v>
      </c>
      <c r="L85" s="274">
        <f>'[22]3_ЦК '!L268</f>
        <v>2069.29</v>
      </c>
      <c r="M85" s="274">
        <f>'[22]3_ЦК '!M268</f>
        <v>2060.65</v>
      </c>
      <c r="N85" s="274">
        <f>'[22]3_ЦК '!N268</f>
        <v>2042.31</v>
      </c>
      <c r="O85" s="274">
        <f>'[22]3_ЦК '!O268</f>
        <v>2052.83</v>
      </c>
      <c r="P85" s="274">
        <f>'[22]3_ЦК '!P268</f>
        <v>1998.23</v>
      </c>
      <c r="Q85" s="274">
        <f>'[22]3_ЦК '!Q268</f>
        <v>1984.71</v>
      </c>
      <c r="R85" s="274">
        <f>'[22]3_ЦК '!R268</f>
        <v>1961.84</v>
      </c>
      <c r="S85" s="274">
        <f>'[22]3_ЦК '!S268</f>
        <v>1940.91</v>
      </c>
      <c r="T85" s="274">
        <f>'[22]3_ЦК '!T268</f>
        <v>1978.88</v>
      </c>
      <c r="U85" s="274">
        <f>'[22]3_ЦК '!U268</f>
        <v>2018.4</v>
      </c>
      <c r="V85" s="274">
        <f>'[22]3_ЦК '!V268</f>
        <v>2034.57</v>
      </c>
      <c r="W85" s="274">
        <f>'[22]3_ЦК '!W268</f>
        <v>2006.58</v>
      </c>
      <c r="X85" s="274">
        <f>'[22]3_ЦК '!X268</f>
        <v>1823.68</v>
      </c>
      <c r="Y85" s="274">
        <f>'[22]3_ЦК '!Y268</f>
        <v>1749.94</v>
      </c>
    </row>
    <row r="86" spans="1:25">
      <c r="A86" s="325">
        <v>31</v>
      </c>
      <c r="B86" s="274">
        <f>'[22]3_ЦК '!B269</f>
        <v>1686.82</v>
      </c>
      <c r="C86" s="274">
        <f>'[22]3_ЦК '!C269</f>
        <v>1493.47</v>
      </c>
      <c r="D86" s="274">
        <f>'[22]3_ЦК '!D269</f>
        <v>1483.35</v>
      </c>
      <c r="E86" s="274">
        <f>'[22]3_ЦК '!E269</f>
        <v>1481.86</v>
      </c>
      <c r="F86" s="274">
        <f>'[22]3_ЦК '!F269</f>
        <v>1496.61</v>
      </c>
      <c r="G86" s="274">
        <f>'[22]3_ЦК '!G269</f>
        <v>1598.72</v>
      </c>
      <c r="H86" s="274">
        <f>'[22]3_ЦК '!H269</f>
        <v>1694.92</v>
      </c>
      <c r="I86" s="274">
        <f>'[22]3_ЦК '!I269</f>
        <v>1843.76</v>
      </c>
      <c r="J86" s="274">
        <f>'[22]3_ЦК '!J269</f>
        <v>1970.07</v>
      </c>
      <c r="K86" s="274">
        <f>'[22]3_ЦК '!K269</f>
        <v>2046.12</v>
      </c>
      <c r="L86" s="274">
        <f>'[22]3_ЦК '!L269</f>
        <v>2051.61</v>
      </c>
      <c r="M86" s="274">
        <f>'[22]3_ЦК '!M269</f>
        <v>2046.71</v>
      </c>
      <c r="N86" s="274">
        <f>'[22]3_ЦК '!N269</f>
        <v>2032.05</v>
      </c>
      <c r="O86" s="274">
        <f>'[22]3_ЦК '!O269</f>
        <v>2055.2800000000002</v>
      </c>
      <c r="P86" s="274">
        <f>'[22]3_ЦК '!P269</f>
        <v>2013.68</v>
      </c>
      <c r="Q86" s="274">
        <f>'[22]3_ЦК '!Q269</f>
        <v>2006.26</v>
      </c>
      <c r="R86" s="274">
        <f>'[22]3_ЦК '!R269</f>
        <v>1983.86</v>
      </c>
      <c r="S86" s="274">
        <f>'[22]3_ЦК '!S269</f>
        <v>1942.99</v>
      </c>
      <c r="T86" s="274">
        <f>'[22]3_ЦК '!T269</f>
        <v>1956.82</v>
      </c>
      <c r="U86" s="274">
        <f>'[22]3_ЦК '!U269</f>
        <v>1976.58</v>
      </c>
      <c r="V86" s="274">
        <f>'[22]3_ЦК '!V269</f>
        <v>2020.2</v>
      </c>
      <c r="W86" s="274">
        <f>'[22]3_ЦК '!W269</f>
        <v>1957.08</v>
      </c>
      <c r="X86" s="274">
        <f>'[22]3_ЦК '!X269</f>
        <v>1802.77</v>
      </c>
      <c r="Y86" s="274">
        <f>'[22]3_ЦК '!Y269</f>
        <v>1723.04</v>
      </c>
    </row>
    <row r="88" spans="1:25">
      <c r="A88" s="443" t="s">
        <v>209</v>
      </c>
      <c r="B88" s="463" t="s">
        <v>212</v>
      </c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</row>
    <row r="89" spans="1:25" ht="30">
      <c r="A89" s="443"/>
      <c r="B89" s="273" t="s">
        <v>1</v>
      </c>
      <c r="C89" s="273" t="s">
        <v>2</v>
      </c>
      <c r="D89" s="273" t="s">
        <v>3</v>
      </c>
      <c r="E89" s="273" t="s">
        <v>4</v>
      </c>
      <c r="F89" s="273" t="s">
        <v>5</v>
      </c>
      <c r="G89" s="273" t="s">
        <v>6</v>
      </c>
      <c r="H89" s="273" t="s">
        <v>7</v>
      </c>
      <c r="I89" s="273" t="s">
        <v>8</v>
      </c>
      <c r="J89" s="273" t="s">
        <v>9</v>
      </c>
      <c r="K89" s="273" t="s">
        <v>10</v>
      </c>
      <c r="L89" s="273" t="s">
        <v>11</v>
      </c>
      <c r="M89" s="273" t="s">
        <v>12</v>
      </c>
      <c r="N89" s="273" t="s">
        <v>13</v>
      </c>
      <c r="O89" s="273" t="s">
        <v>14</v>
      </c>
      <c r="P89" s="273" t="s">
        <v>15</v>
      </c>
      <c r="Q89" s="273" t="s">
        <v>16</v>
      </c>
      <c r="R89" s="273" t="s">
        <v>17</v>
      </c>
      <c r="S89" s="273" t="s">
        <v>18</v>
      </c>
      <c r="T89" s="273" t="s">
        <v>19</v>
      </c>
      <c r="U89" s="273" t="s">
        <v>20</v>
      </c>
      <c r="V89" s="273" t="s">
        <v>21</v>
      </c>
      <c r="W89" s="273" t="s">
        <v>22</v>
      </c>
      <c r="X89" s="273" t="s">
        <v>23</v>
      </c>
      <c r="Y89" s="273" t="s">
        <v>24</v>
      </c>
    </row>
    <row r="90" spans="1:25">
      <c r="A90" s="325">
        <v>1</v>
      </c>
      <c r="B90" s="274">
        <f>'[22]3_ЦК '!B275</f>
        <v>2829.46</v>
      </c>
      <c r="C90" s="274">
        <f>'[22]3_ЦК '!C275</f>
        <v>2785.19</v>
      </c>
      <c r="D90" s="274">
        <f>'[22]3_ЦК '!D275</f>
        <v>2794.08</v>
      </c>
      <c r="E90" s="274">
        <f>'[22]3_ЦК '!E275</f>
        <v>2787.42</v>
      </c>
      <c r="F90" s="274">
        <f>'[22]3_ЦК '!F275</f>
        <v>2796.91</v>
      </c>
      <c r="G90" s="274">
        <f>'[22]3_ЦК '!G275</f>
        <v>2808.01</v>
      </c>
      <c r="H90" s="274">
        <f>'[22]3_ЦК '!H275</f>
        <v>3034.94</v>
      </c>
      <c r="I90" s="274">
        <f>'[22]3_ЦК '!I275</f>
        <v>3118.32</v>
      </c>
      <c r="J90" s="274">
        <f>'[22]3_ЦК '!J275</f>
        <v>3186.61</v>
      </c>
      <c r="K90" s="274">
        <f>'[22]3_ЦК '!K275</f>
        <v>3196.13</v>
      </c>
      <c r="L90" s="274">
        <f>'[22]3_ЦК '!L275</f>
        <v>3196.56</v>
      </c>
      <c r="M90" s="274">
        <f>'[22]3_ЦК '!M275</f>
        <v>3214.36</v>
      </c>
      <c r="N90" s="274">
        <f>'[22]3_ЦК '!N275</f>
        <v>3204.67</v>
      </c>
      <c r="O90" s="274">
        <f>'[22]3_ЦК '!O275</f>
        <v>3191.44</v>
      </c>
      <c r="P90" s="274">
        <f>'[22]3_ЦК '!P275</f>
        <v>3198.12</v>
      </c>
      <c r="Q90" s="274">
        <f>'[22]3_ЦК '!Q275</f>
        <v>3191.98</v>
      </c>
      <c r="R90" s="274">
        <f>'[22]3_ЦК '!R275</f>
        <v>3177.82</v>
      </c>
      <c r="S90" s="274">
        <f>'[22]3_ЦК '!S275</f>
        <v>3138.28</v>
      </c>
      <c r="T90" s="274">
        <f>'[22]3_ЦК '!T275</f>
        <v>3182.66</v>
      </c>
      <c r="U90" s="274">
        <f>'[22]3_ЦК '!U275</f>
        <v>3210.81</v>
      </c>
      <c r="V90" s="274">
        <f>'[22]3_ЦК '!V275</f>
        <v>3205.24</v>
      </c>
      <c r="W90" s="274">
        <f>'[22]3_ЦК '!W275</f>
        <v>3189.63</v>
      </c>
      <c r="X90" s="274">
        <f>'[22]3_ЦК '!X275</f>
        <v>3053.7</v>
      </c>
      <c r="Y90" s="274">
        <f>'[22]3_ЦК '!Y275</f>
        <v>3000.06</v>
      </c>
    </row>
    <row r="91" spans="1:25">
      <c r="A91" s="325">
        <v>2</v>
      </c>
      <c r="B91" s="274">
        <f>'[22]3_ЦК '!B276</f>
        <v>2840.37</v>
      </c>
      <c r="C91" s="274">
        <f>'[22]3_ЦК '!C276</f>
        <v>2809.18</v>
      </c>
      <c r="D91" s="274">
        <f>'[22]3_ЦК '!D276</f>
        <v>2807.83</v>
      </c>
      <c r="E91" s="274">
        <f>'[22]3_ЦК '!E276</f>
        <v>2947.81</v>
      </c>
      <c r="F91" s="274">
        <f>'[22]3_ЦК '!F276</f>
        <v>2827.56</v>
      </c>
      <c r="G91" s="274">
        <f>'[22]3_ЦК '!G276</f>
        <v>2974.88</v>
      </c>
      <c r="H91" s="274">
        <f>'[22]3_ЦК '!H276</f>
        <v>3074.82</v>
      </c>
      <c r="I91" s="274">
        <f>'[22]3_ЦК '!I276</f>
        <v>3133.96</v>
      </c>
      <c r="J91" s="274">
        <f>'[22]3_ЦК '!J276</f>
        <v>3188.36</v>
      </c>
      <c r="K91" s="274">
        <f>'[22]3_ЦК '!K276</f>
        <v>3224.71</v>
      </c>
      <c r="L91" s="274">
        <f>'[22]3_ЦК '!L276</f>
        <v>3251.69</v>
      </c>
      <c r="M91" s="274">
        <f>'[22]3_ЦК '!M276</f>
        <v>3296.92</v>
      </c>
      <c r="N91" s="274">
        <f>'[22]3_ЦК '!N276</f>
        <v>3261.73</v>
      </c>
      <c r="O91" s="274">
        <f>'[22]3_ЦК '!O276</f>
        <v>3266.19</v>
      </c>
      <c r="P91" s="274">
        <f>'[22]3_ЦК '!P276</f>
        <v>3256.3</v>
      </c>
      <c r="Q91" s="274">
        <f>'[22]3_ЦК '!Q276</f>
        <v>3257.97</v>
      </c>
      <c r="R91" s="274">
        <f>'[22]3_ЦК '!R276</f>
        <v>3241.67</v>
      </c>
      <c r="S91" s="274">
        <f>'[22]3_ЦК '!S276</f>
        <v>3169.94</v>
      </c>
      <c r="T91" s="274">
        <f>'[22]3_ЦК '!T276</f>
        <v>3246.83</v>
      </c>
      <c r="U91" s="274">
        <f>'[22]3_ЦК '!U276</f>
        <v>3272.26</v>
      </c>
      <c r="V91" s="274">
        <f>'[22]3_ЦК '!V276</f>
        <v>3276.15</v>
      </c>
      <c r="W91" s="274">
        <f>'[22]3_ЦК '!W276</f>
        <v>3216.63</v>
      </c>
      <c r="X91" s="274">
        <f>'[22]3_ЦК '!X276</f>
        <v>3112.12</v>
      </c>
      <c r="Y91" s="274">
        <f>'[22]3_ЦК '!Y276</f>
        <v>3012.05</v>
      </c>
    </row>
    <row r="92" spans="1:25">
      <c r="A92" s="325">
        <v>3</v>
      </c>
      <c r="B92" s="274">
        <f>'[22]3_ЦК '!B277</f>
        <v>2969.93</v>
      </c>
      <c r="C92" s="274">
        <f>'[22]3_ЦК '!C277</f>
        <v>2958.28</v>
      </c>
      <c r="D92" s="274">
        <f>'[22]3_ЦК '!D277</f>
        <v>2741.97</v>
      </c>
      <c r="E92" s="274">
        <f>'[22]3_ЦК '!E277</f>
        <v>2748.26</v>
      </c>
      <c r="F92" s="274">
        <f>'[22]3_ЦК '!F277</f>
        <v>2779.87</v>
      </c>
      <c r="G92" s="274">
        <f>'[22]3_ЦК '!G277</f>
        <v>2813.71</v>
      </c>
      <c r="H92" s="274">
        <f>'[22]3_ЦК '!H277</f>
        <v>3025.69</v>
      </c>
      <c r="I92" s="274">
        <f>'[22]3_ЦК '!I277</f>
        <v>3170.52</v>
      </c>
      <c r="J92" s="274">
        <f>'[22]3_ЦК '!J277</f>
        <v>3218.51</v>
      </c>
      <c r="K92" s="274">
        <f>'[22]3_ЦК '!K277</f>
        <v>3352.33</v>
      </c>
      <c r="L92" s="274">
        <f>'[22]3_ЦК '!L277</f>
        <v>3418.4</v>
      </c>
      <c r="M92" s="274">
        <f>'[22]3_ЦК '!M277</f>
        <v>3423.97</v>
      </c>
      <c r="N92" s="274">
        <f>'[22]3_ЦК '!N277</f>
        <v>3420.92</v>
      </c>
      <c r="O92" s="274">
        <f>'[22]3_ЦК '!O277</f>
        <v>3303.48</v>
      </c>
      <c r="P92" s="274">
        <f>'[22]3_ЦК '!P277</f>
        <v>3236.97</v>
      </c>
      <c r="Q92" s="274">
        <f>'[22]3_ЦК '!Q277</f>
        <v>3214.28</v>
      </c>
      <c r="R92" s="274">
        <f>'[22]3_ЦК '!R277</f>
        <v>3198.47</v>
      </c>
      <c r="S92" s="274">
        <f>'[22]3_ЦК '!S277</f>
        <v>3164.84</v>
      </c>
      <c r="T92" s="274">
        <f>'[22]3_ЦК '!T277</f>
        <v>3172.38</v>
      </c>
      <c r="U92" s="274">
        <f>'[22]3_ЦК '!U277</f>
        <v>3380.89</v>
      </c>
      <c r="V92" s="274">
        <f>'[22]3_ЦК '!V277</f>
        <v>3223.99</v>
      </c>
      <c r="W92" s="274">
        <f>'[22]3_ЦК '!W277</f>
        <v>3161.78</v>
      </c>
      <c r="X92" s="274">
        <f>'[22]3_ЦК '!X277</f>
        <v>3049.21</v>
      </c>
      <c r="Y92" s="274">
        <f>'[22]3_ЦК '!Y277</f>
        <v>2956.08</v>
      </c>
    </row>
    <row r="93" spans="1:25">
      <c r="A93" s="325">
        <v>4</v>
      </c>
      <c r="B93" s="274">
        <f>'[22]3_ЦК '!B278</f>
        <v>2974.72</v>
      </c>
      <c r="C93" s="274">
        <f>'[22]3_ЦК '!C278</f>
        <v>2951.18</v>
      </c>
      <c r="D93" s="274">
        <f>'[22]3_ЦК '!D278</f>
        <v>2830.19</v>
      </c>
      <c r="E93" s="274">
        <f>'[22]3_ЦК '!E278</f>
        <v>2827.61</v>
      </c>
      <c r="F93" s="274">
        <f>'[22]3_ЦК '!F278</f>
        <v>2846.85</v>
      </c>
      <c r="G93" s="274">
        <f>'[22]3_ЦК '!G278</f>
        <v>2980.83</v>
      </c>
      <c r="H93" s="274">
        <f>'[22]3_ЦК '!H278</f>
        <v>3045.58</v>
      </c>
      <c r="I93" s="274">
        <f>'[22]3_ЦК '!I278</f>
        <v>3228.95</v>
      </c>
      <c r="J93" s="274">
        <f>'[22]3_ЦК '!J278</f>
        <v>3316.44</v>
      </c>
      <c r="K93" s="274">
        <f>'[22]3_ЦК '!K278</f>
        <v>3447.81</v>
      </c>
      <c r="L93" s="274">
        <f>'[22]3_ЦК '!L278</f>
        <v>3454.55</v>
      </c>
      <c r="M93" s="274">
        <f>'[22]3_ЦК '!M278</f>
        <v>3442.61</v>
      </c>
      <c r="N93" s="274">
        <f>'[22]3_ЦК '!N278</f>
        <v>3428.48</v>
      </c>
      <c r="O93" s="274">
        <f>'[22]3_ЦК '!O278</f>
        <v>3455.4</v>
      </c>
      <c r="P93" s="274">
        <f>'[22]3_ЦК '!P278</f>
        <v>3423.35</v>
      </c>
      <c r="Q93" s="274">
        <f>'[22]3_ЦК '!Q278</f>
        <v>3411.7</v>
      </c>
      <c r="R93" s="274">
        <f>'[22]3_ЦК '!R278</f>
        <v>3322.59</v>
      </c>
      <c r="S93" s="274">
        <f>'[22]3_ЦК '!S278</f>
        <v>3243.26</v>
      </c>
      <c r="T93" s="274">
        <f>'[22]3_ЦК '!T278</f>
        <v>3395.76</v>
      </c>
      <c r="U93" s="274">
        <f>'[22]3_ЦК '!U278</f>
        <v>3421.07</v>
      </c>
      <c r="V93" s="274">
        <f>'[22]3_ЦК '!V278</f>
        <v>3328.45</v>
      </c>
      <c r="W93" s="274">
        <f>'[22]3_ЦК '!W278</f>
        <v>3214.4</v>
      </c>
      <c r="X93" s="274">
        <f>'[22]3_ЦК '!X278</f>
        <v>3115.62</v>
      </c>
      <c r="Y93" s="274">
        <f>'[22]3_ЦК '!Y278</f>
        <v>2967.24</v>
      </c>
    </row>
    <row r="94" spans="1:25">
      <c r="A94" s="325">
        <v>5</v>
      </c>
      <c r="B94" s="274">
        <f>'[22]3_ЦК '!B279</f>
        <v>2849.63</v>
      </c>
      <c r="C94" s="274">
        <f>'[22]3_ЦК '!C279</f>
        <v>2800.05</v>
      </c>
      <c r="D94" s="274">
        <f>'[22]3_ЦК '!D279</f>
        <v>2746.02</v>
      </c>
      <c r="E94" s="274">
        <f>'[22]3_ЦК '!E279</f>
        <v>2743.25</v>
      </c>
      <c r="F94" s="274">
        <f>'[22]3_ЦК '!F279</f>
        <v>2779</v>
      </c>
      <c r="G94" s="274">
        <f>'[22]3_ЦК '!G279</f>
        <v>2809.17</v>
      </c>
      <c r="H94" s="274">
        <f>'[22]3_ЦК '!H279</f>
        <v>2977.93</v>
      </c>
      <c r="I94" s="274">
        <f>'[22]3_ЦК '!I279</f>
        <v>3098.82</v>
      </c>
      <c r="J94" s="274">
        <f>'[22]3_ЦК '!J279</f>
        <v>3036.26</v>
      </c>
      <c r="K94" s="274">
        <f>'[22]3_ЦК '!K279</f>
        <v>3377.96</v>
      </c>
      <c r="L94" s="274">
        <f>'[22]3_ЦК '!L279</f>
        <v>3417.9</v>
      </c>
      <c r="M94" s="274">
        <f>'[22]3_ЦК '!M279</f>
        <v>3394.09</v>
      </c>
      <c r="N94" s="274">
        <f>'[22]3_ЦК '!N279</f>
        <v>3382.64</v>
      </c>
      <c r="O94" s="274">
        <f>'[22]3_ЦК '!O279</f>
        <v>3383.44</v>
      </c>
      <c r="P94" s="274">
        <f>'[22]3_ЦК '!P279</f>
        <v>3373.73</v>
      </c>
      <c r="Q94" s="274">
        <f>'[22]3_ЦК '!Q279</f>
        <v>3375</v>
      </c>
      <c r="R94" s="274">
        <f>'[22]3_ЦК '!R279</f>
        <v>3381.92</v>
      </c>
      <c r="S94" s="274">
        <f>'[22]3_ЦК '!S279</f>
        <v>3366.49</v>
      </c>
      <c r="T94" s="274">
        <f>'[22]3_ЦК '!T279</f>
        <v>3033.7</v>
      </c>
      <c r="U94" s="274">
        <f>'[22]3_ЦК '!U279</f>
        <v>3365.54</v>
      </c>
      <c r="V94" s="274">
        <f>'[22]3_ЦК '!V279</f>
        <v>3032.84</v>
      </c>
      <c r="W94" s="274">
        <f>'[22]3_ЦК '!W279</f>
        <v>3320.14</v>
      </c>
      <c r="X94" s="274">
        <f>'[22]3_ЦК '!X279</f>
        <v>3233.3</v>
      </c>
      <c r="Y94" s="274">
        <f>'[22]3_ЦК '!Y279</f>
        <v>3205.81</v>
      </c>
    </row>
    <row r="95" spans="1:25">
      <c r="A95" s="325">
        <v>6</v>
      </c>
      <c r="B95" s="274">
        <f>'[22]3_ЦК '!B280</f>
        <v>3235.68</v>
      </c>
      <c r="C95" s="274">
        <f>'[22]3_ЦК '!C280</f>
        <v>2988.5</v>
      </c>
      <c r="D95" s="274">
        <f>'[22]3_ЦК '!D280</f>
        <v>2949.77</v>
      </c>
      <c r="E95" s="274">
        <f>'[22]3_ЦК '!E280</f>
        <v>2908.54</v>
      </c>
      <c r="F95" s="274">
        <f>'[22]3_ЦК '!F280</f>
        <v>2914.75</v>
      </c>
      <c r="G95" s="274">
        <f>'[22]3_ЦК '!G280</f>
        <v>2969.85</v>
      </c>
      <c r="H95" s="274">
        <f>'[22]3_ЦК '!H280</f>
        <v>2976.7</v>
      </c>
      <c r="I95" s="274">
        <f>'[22]3_ЦК '!I280</f>
        <v>3033.99</v>
      </c>
      <c r="J95" s="274">
        <f>'[22]3_ЦК '!J280</f>
        <v>3294.24</v>
      </c>
      <c r="K95" s="274">
        <f>'[22]3_ЦК '!K280</f>
        <v>3339.42</v>
      </c>
      <c r="L95" s="274">
        <f>'[22]3_ЦК '!L280</f>
        <v>3375.79</v>
      </c>
      <c r="M95" s="274">
        <f>'[22]3_ЦК '!M280</f>
        <v>3363.58</v>
      </c>
      <c r="N95" s="274">
        <f>'[22]3_ЦК '!N280</f>
        <v>3368.12</v>
      </c>
      <c r="O95" s="274">
        <f>'[22]3_ЦК '!O280</f>
        <v>3351.7</v>
      </c>
      <c r="P95" s="274">
        <f>'[22]3_ЦК '!P280</f>
        <v>3342.11</v>
      </c>
      <c r="Q95" s="274">
        <f>'[22]3_ЦК '!Q280</f>
        <v>3331.77</v>
      </c>
      <c r="R95" s="274">
        <f>'[22]3_ЦК '!R280</f>
        <v>3322.94</v>
      </c>
      <c r="S95" s="274">
        <f>'[22]3_ЦК '!S280</f>
        <v>3343.77</v>
      </c>
      <c r="T95" s="274">
        <f>'[22]3_ЦК '!T280</f>
        <v>3341.46</v>
      </c>
      <c r="U95" s="274">
        <f>'[22]3_ЦК '!U280</f>
        <v>3380.13</v>
      </c>
      <c r="V95" s="274">
        <f>'[22]3_ЦК '!V280</f>
        <v>3367.89</v>
      </c>
      <c r="W95" s="274">
        <f>'[22]3_ЦК '!W280</f>
        <v>3364.11</v>
      </c>
      <c r="X95" s="274">
        <f>'[22]3_ЦК '!X280</f>
        <v>3314.07</v>
      </c>
      <c r="Y95" s="274">
        <f>'[22]3_ЦК '!Y280</f>
        <v>3256.51</v>
      </c>
    </row>
    <row r="96" spans="1:25">
      <c r="A96" s="325">
        <v>7</v>
      </c>
      <c r="B96" s="274">
        <f>'[22]3_ЦК '!B281</f>
        <v>2985.91</v>
      </c>
      <c r="C96" s="274">
        <f>'[22]3_ЦК '!C281</f>
        <v>2911.87</v>
      </c>
      <c r="D96" s="274">
        <f>'[22]3_ЦК '!D281</f>
        <v>2827.43</v>
      </c>
      <c r="E96" s="274">
        <f>'[22]3_ЦК '!E281</f>
        <v>2781.67</v>
      </c>
      <c r="F96" s="274">
        <f>'[22]3_ЦК '!F281</f>
        <v>2782.72</v>
      </c>
      <c r="G96" s="274">
        <f>'[22]3_ЦК '!G281</f>
        <v>2906.42</v>
      </c>
      <c r="H96" s="274">
        <f>'[22]3_ЦК '!H281</f>
        <v>2926.16</v>
      </c>
      <c r="I96" s="274">
        <f>'[22]3_ЦК '!I281</f>
        <v>2968.18</v>
      </c>
      <c r="J96" s="274">
        <f>'[22]3_ЦК '!J281</f>
        <v>3130.42</v>
      </c>
      <c r="K96" s="274">
        <f>'[22]3_ЦК '!K281</f>
        <v>3334.02</v>
      </c>
      <c r="L96" s="274">
        <f>'[22]3_ЦК '!L281</f>
        <v>3341.66</v>
      </c>
      <c r="M96" s="274">
        <f>'[22]3_ЦК '!M281</f>
        <v>3337.24</v>
      </c>
      <c r="N96" s="274">
        <f>'[22]3_ЦК '!N281</f>
        <v>3334.73</v>
      </c>
      <c r="O96" s="274">
        <f>'[22]3_ЦК '!O281</f>
        <v>3336.96</v>
      </c>
      <c r="P96" s="274">
        <f>'[22]3_ЦК '!P281</f>
        <v>3336.9</v>
      </c>
      <c r="Q96" s="274">
        <f>'[22]3_ЦК '!Q281</f>
        <v>3329.85</v>
      </c>
      <c r="R96" s="274">
        <f>'[22]3_ЦК '!R281</f>
        <v>3315.76</v>
      </c>
      <c r="S96" s="274">
        <f>'[22]3_ЦК '!S281</f>
        <v>3331.17</v>
      </c>
      <c r="T96" s="274">
        <f>'[22]3_ЦК '!T281</f>
        <v>3340.57</v>
      </c>
      <c r="U96" s="274">
        <f>'[22]3_ЦК '!U281</f>
        <v>3345.65</v>
      </c>
      <c r="V96" s="274">
        <f>'[22]3_ЦК '!V281</f>
        <v>3341.19</v>
      </c>
      <c r="W96" s="274">
        <f>'[22]3_ЦК '!W281</f>
        <v>3343.86</v>
      </c>
      <c r="X96" s="274">
        <f>'[22]3_ЦК '!X281</f>
        <v>3295.64</v>
      </c>
      <c r="Y96" s="274">
        <f>'[22]3_ЦК '!Y281</f>
        <v>3228</v>
      </c>
    </row>
    <row r="97" spans="1:25">
      <c r="A97" s="325">
        <v>8</v>
      </c>
      <c r="B97" s="274">
        <f>'[22]3_ЦК '!B282</f>
        <v>2960.19</v>
      </c>
      <c r="C97" s="274">
        <f>'[22]3_ЦК '!C282</f>
        <v>2895.37</v>
      </c>
      <c r="D97" s="274">
        <f>'[22]3_ЦК '!D282</f>
        <v>2825.05</v>
      </c>
      <c r="E97" s="274">
        <f>'[22]3_ЦК '!E282</f>
        <v>2752.4</v>
      </c>
      <c r="F97" s="274">
        <f>'[22]3_ЦК '!F282</f>
        <v>2757.08</v>
      </c>
      <c r="G97" s="274">
        <f>'[22]3_ЦК '!G282</f>
        <v>2819.86</v>
      </c>
      <c r="H97" s="274">
        <f>'[22]3_ЦК '!H282</f>
        <v>2885.3</v>
      </c>
      <c r="I97" s="274">
        <f>'[22]3_ЦК '!I282</f>
        <v>2905.58</v>
      </c>
      <c r="J97" s="274">
        <f>'[22]3_ЦК '!J282</f>
        <v>3200.2</v>
      </c>
      <c r="K97" s="274">
        <f>'[22]3_ЦК '!K282</f>
        <v>3290.75</v>
      </c>
      <c r="L97" s="274">
        <f>'[22]3_ЦК '!L282</f>
        <v>3307.53</v>
      </c>
      <c r="M97" s="274">
        <f>'[22]3_ЦК '!M282</f>
        <v>3300.48</v>
      </c>
      <c r="N97" s="274">
        <f>'[22]3_ЦК '!N282</f>
        <v>3307.88</v>
      </c>
      <c r="O97" s="274">
        <f>'[22]3_ЦК '!O282</f>
        <v>3294.22</v>
      </c>
      <c r="P97" s="274">
        <f>'[22]3_ЦК '!P282</f>
        <v>3285.24</v>
      </c>
      <c r="Q97" s="274">
        <f>'[22]3_ЦК '!Q282</f>
        <v>3276.66</v>
      </c>
      <c r="R97" s="274">
        <f>'[22]3_ЦК '!R282</f>
        <v>3274.04</v>
      </c>
      <c r="S97" s="274">
        <f>'[22]3_ЦК '!S282</f>
        <v>3272.49</v>
      </c>
      <c r="T97" s="274">
        <f>'[22]3_ЦК '!T282</f>
        <v>3293.89</v>
      </c>
      <c r="U97" s="274">
        <f>'[22]3_ЦК '!U282</f>
        <v>3341.91</v>
      </c>
      <c r="V97" s="274">
        <f>'[22]3_ЦК '!V282</f>
        <v>3342.47</v>
      </c>
      <c r="W97" s="274">
        <f>'[22]3_ЦК '!W282</f>
        <v>3310.63</v>
      </c>
      <c r="X97" s="274">
        <f>'[22]3_ЦК '!X282</f>
        <v>3228.9</v>
      </c>
      <c r="Y97" s="274">
        <f>'[22]3_ЦК '!Y282</f>
        <v>3199.24</v>
      </c>
    </row>
    <row r="98" spans="1:25">
      <c r="A98" s="325">
        <v>9</v>
      </c>
      <c r="B98" s="274">
        <f>'[22]3_ЦК '!B283</f>
        <v>3172.12</v>
      </c>
      <c r="C98" s="274">
        <f>'[22]3_ЦК '!C283</f>
        <v>2905.37</v>
      </c>
      <c r="D98" s="274">
        <f>'[22]3_ЦК '!D283</f>
        <v>2808.21</v>
      </c>
      <c r="E98" s="274">
        <f>'[22]3_ЦК '!E283</f>
        <v>2824.02</v>
      </c>
      <c r="F98" s="274">
        <f>'[22]3_ЦК '!F283</f>
        <v>2820.81</v>
      </c>
      <c r="G98" s="274">
        <f>'[22]3_ЦК '!G283</f>
        <v>2913.21</v>
      </c>
      <c r="H98" s="274">
        <f>'[22]3_ЦК '!H283</f>
        <v>3170.96</v>
      </c>
      <c r="I98" s="274">
        <f>'[22]3_ЦК '!I283</f>
        <v>3281.65</v>
      </c>
      <c r="J98" s="274">
        <f>'[22]3_ЦК '!J283</f>
        <v>3267.9</v>
      </c>
      <c r="K98" s="274">
        <f>'[22]3_ЦК '!K283</f>
        <v>3277.2</v>
      </c>
      <c r="L98" s="274">
        <f>'[22]3_ЦК '!L283</f>
        <v>3297.28</v>
      </c>
      <c r="M98" s="274">
        <f>'[22]3_ЦК '!M283</f>
        <v>3157.27</v>
      </c>
      <c r="N98" s="274">
        <f>'[22]3_ЦК '!N283</f>
        <v>3111.84</v>
      </c>
      <c r="O98" s="274">
        <f>'[22]3_ЦК '!O283</f>
        <v>3119.12</v>
      </c>
      <c r="P98" s="274">
        <f>'[22]3_ЦК '!P283</f>
        <v>3114.44</v>
      </c>
      <c r="Q98" s="274">
        <f>'[22]3_ЦК '!Q283</f>
        <v>3110.06</v>
      </c>
      <c r="R98" s="274">
        <f>'[22]3_ЦК '!R283</f>
        <v>3108.66</v>
      </c>
      <c r="S98" s="274">
        <f>'[22]3_ЦК '!S283</f>
        <v>3100.86</v>
      </c>
      <c r="T98" s="274">
        <f>'[22]3_ЦК '!T283</f>
        <v>3116.65</v>
      </c>
      <c r="U98" s="274">
        <f>'[22]3_ЦК '!U283</f>
        <v>3297.05</v>
      </c>
      <c r="V98" s="274">
        <f>'[22]3_ЦК '!V283</f>
        <v>3273.08</v>
      </c>
      <c r="W98" s="274">
        <f>'[22]3_ЦК '!W283</f>
        <v>3274.31</v>
      </c>
      <c r="X98" s="274">
        <f>'[22]3_ЦК '!X283</f>
        <v>2964.74</v>
      </c>
      <c r="Y98" s="274">
        <f>'[22]3_ЦК '!Y283</f>
        <v>2903.58</v>
      </c>
    </row>
    <row r="99" spans="1:25">
      <c r="A99" s="325">
        <v>10</v>
      </c>
      <c r="B99" s="274">
        <f>'[22]3_ЦК '!B284</f>
        <v>2861.08</v>
      </c>
      <c r="C99" s="274">
        <f>'[22]3_ЦК '!C284</f>
        <v>2813.84</v>
      </c>
      <c r="D99" s="274">
        <f>'[22]3_ЦК '!D284</f>
        <v>2722.84</v>
      </c>
      <c r="E99" s="274">
        <f>'[22]3_ЦК '!E284</f>
        <v>2714.22</v>
      </c>
      <c r="F99" s="274">
        <f>'[22]3_ЦК '!F284</f>
        <v>2732.72</v>
      </c>
      <c r="G99" s="274">
        <f>'[22]3_ЦК '!G284</f>
        <v>2864.2</v>
      </c>
      <c r="H99" s="274">
        <f>'[22]3_ЦК '!H284</f>
        <v>2928.68</v>
      </c>
      <c r="I99" s="274">
        <f>'[22]3_ЦК '!I284</f>
        <v>3027.29</v>
      </c>
      <c r="J99" s="274">
        <f>'[22]3_ЦК '!J284</f>
        <v>3083.4</v>
      </c>
      <c r="K99" s="274">
        <f>'[22]3_ЦК '!K284</f>
        <v>3145.72</v>
      </c>
      <c r="L99" s="274">
        <f>'[22]3_ЦК '!L284</f>
        <v>3271.14</v>
      </c>
      <c r="M99" s="274">
        <f>'[22]3_ЦК '!M284</f>
        <v>3135.64</v>
      </c>
      <c r="N99" s="274">
        <f>'[22]3_ЦК '!N284</f>
        <v>3128.62</v>
      </c>
      <c r="O99" s="274">
        <f>'[22]3_ЦК '!O284</f>
        <v>3145.02</v>
      </c>
      <c r="P99" s="274">
        <f>'[22]3_ЦК '!P284</f>
        <v>3107.09</v>
      </c>
      <c r="Q99" s="274">
        <f>'[22]3_ЦК '!Q284</f>
        <v>3088.08</v>
      </c>
      <c r="R99" s="274">
        <f>'[22]3_ЦК '!R284</f>
        <v>3084.48</v>
      </c>
      <c r="S99" s="274">
        <f>'[22]3_ЦК '!S284</f>
        <v>3060.32</v>
      </c>
      <c r="T99" s="274">
        <f>'[22]3_ЦК '!T284</f>
        <v>3072.73</v>
      </c>
      <c r="U99" s="274">
        <f>'[22]3_ЦК '!U284</f>
        <v>3159.13</v>
      </c>
      <c r="V99" s="274">
        <f>'[22]3_ЦК '!V284</f>
        <v>3133.88</v>
      </c>
      <c r="W99" s="274">
        <f>'[22]3_ЦК '!W284</f>
        <v>3281.68</v>
      </c>
      <c r="X99" s="274">
        <f>'[22]3_ЦК '!X284</f>
        <v>2984.53</v>
      </c>
      <c r="Y99" s="274">
        <f>'[22]3_ЦК '!Y284</f>
        <v>2908.99</v>
      </c>
    </row>
    <row r="100" spans="1:25">
      <c r="A100" s="325">
        <v>11</v>
      </c>
      <c r="B100" s="274">
        <f>'[22]3_ЦК '!B285</f>
        <v>2880.74</v>
      </c>
      <c r="C100" s="274">
        <f>'[22]3_ЦК '!C285</f>
        <v>2871.53</v>
      </c>
      <c r="D100" s="274">
        <f>'[22]3_ЦК '!D285</f>
        <v>2842.64</v>
      </c>
      <c r="E100" s="274">
        <f>'[22]3_ЦК '!E285</f>
        <v>2842.56</v>
      </c>
      <c r="F100" s="274">
        <f>'[22]3_ЦК '!F285</f>
        <v>2827.61</v>
      </c>
      <c r="G100" s="274">
        <f>'[22]3_ЦК '!G285</f>
        <v>2877.27</v>
      </c>
      <c r="H100" s="274">
        <f>'[22]3_ЦК '!H285</f>
        <v>2923.8</v>
      </c>
      <c r="I100" s="274">
        <f>'[22]3_ЦК '!I285</f>
        <v>3093.17</v>
      </c>
      <c r="J100" s="274">
        <f>'[22]3_ЦК '!J285</f>
        <v>3140.41</v>
      </c>
      <c r="K100" s="274">
        <f>'[22]3_ЦК '!K285</f>
        <v>3275.58</v>
      </c>
      <c r="L100" s="274">
        <f>'[22]3_ЦК '!L285</f>
        <v>3288.45</v>
      </c>
      <c r="M100" s="274">
        <f>'[22]3_ЦК '!M285</f>
        <v>3277.76</v>
      </c>
      <c r="N100" s="274">
        <f>'[22]3_ЦК '!N285</f>
        <v>3272.28</v>
      </c>
      <c r="O100" s="274">
        <f>'[22]3_ЦК '!O285</f>
        <v>3274.04</v>
      </c>
      <c r="P100" s="274">
        <f>'[22]3_ЦК '!P285</f>
        <v>3251.81</v>
      </c>
      <c r="Q100" s="274">
        <f>'[22]3_ЦК '!Q285</f>
        <v>3181.92</v>
      </c>
      <c r="R100" s="274">
        <f>'[22]3_ЦК '!R285</f>
        <v>3155.8</v>
      </c>
      <c r="S100" s="274">
        <f>'[22]3_ЦК '!S285</f>
        <v>3125.26</v>
      </c>
      <c r="T100" s="274">
        <f>'[22]3_ЦК '!T285</f>
        <v>3254.63</v>
      </c>
      <c r="U100" s="274">
        <f>'[22]3_ЦК '!U285</f>
        <v>3292.31</v>
      </c>
      <c r="V100" s="274">
        <f>'[22]3_ЦК '!V285</f>
        <v>3278.83</v>
      </c>
      <c r="W100" s="274">
        <f>'[22]3_ЦК '!W285</f>
        <v>3257.76</v>
      </c>
      <c r="X100" s="274">
        <f>'[22]3_ЦК '!X285</f>
        <v>3025.36</v>
      </c>
      <c r="Y100" s="274">
        <f>'[22]3_ЦК '!Y285</f>
        <v>2964.76</v>
      </c>
    </row>
    <row r="101" spans="1:25">
      <c r="A101" s="325">
        <v>12</v>
      </c>
      <c r="B101" s="274">
        <f>'[22]3_ЦК '!B286</f>
        <v>2929.45</v>
      </c>
      <c r="C101" s="274">
        <f>'[22]3_ЦК '!C286</f>
        <v>2892.87</v>
      </c>
      <c r="D101" s="274">
        <f>'[22]3_ЦК '!D286</f>
        <v>2888.76</v>
      </c>
      <c r="E101" s="274">
        <f>'[22]3_ЦК '!E286</f>
        <v>2884.82</v>
      </c>
      <c r="F101" s="274">
        <f>'[22]3_ЦК '!F286</f>
        <v>2893.27</v>
      </c>
      <c r="G101" s="274">
        <f>'[22]3_ЦК '!G286</f>
        <v>2916.26</v>
      </c>
      <c r="H101" s="274">
        <f>'[22]3_ЦК '!H286</f>
        <v>2926.2</v>
      </c>
      <c r="I101" s="274">
        <f>'[22]3_ЦК '!I286</f>
        <v>2993.95</v>
      </c>
      <c r="J101" s="274">
        <f>'[22]3_ЦК '!J286</f>
        <v>3116.69</v>
      </c>
      <c r="K101" s="274">
        <f>'[22]3_ЦК '!K286</f>
        <v>3248.75</v>
      </c>
      <c r="L101" s="274">
        <f>'[22]3_ЦК '!L286</f>
        <v>3329.36</v>
      </c>
      <c r="M101" s="274">
        <f>'[22]3_ЦК '!M286</f>
        <v>3314.43</v>
      </c>
      <c r="N101" s="274">
        <f>'[22]3_ЦК '!N286</f>
        <v>3309.55</v>
      </c>
      <c r="O101" s="274">
        <f>'[22]3_ЦК '!O286</f>
        <v>3311.01</v>
      </c>
      <c r="P101" s="274">
        <f>'[22]3_ЦК '!P286</f>
        <v>3306.17</v>
      </c>
      <c r="Q101" s="274">
        <f>'[22]3_ЦК '!Q286</f>
        <v>3258.15</v>
      </c>
      <c r="R101" s="274">
        <f>'[22]3_ЦК '!R286</f>
        <v>3178.16</v>
      </c>
      <c r="S101" s="274">
        <f>'[22]3_ЦК '!S286</f>
        <v>3226.84</v>
      </c>
      <c r="T101" s="274">
        <f>'[22]3_ЦК '!T286</f>
        <v>3298.51</v>
      </c>
      <c r="U101" s="274">
        <f>'[22]3_ЦК '!U286</f>
        <v>3313.77</v>
      </c>
      <c r="V101" s="274">
        <f>'[22]3_ЦК '!V286</f>
        <v>3304.5</v>
      </c>
      <c r="W101" s="274">
        <f>'[22]3_ЦК '!W286</f>
        <v>3296.8</v>
      </c>
      <c r="X101" s="274">
        <f>'[22]3_ЦК '!X286</f>
        <v>3053.84</v>
      </c>
      <c r="Y101" s="274">
        <f>'[22]3_ЦК '!Y286</f>
        <v>2990.43</v>
      </c>
    </row>
    <row r="102" spans="1:25">
      <c r="A102" s="325">
        <v>13</v>
      </c>
      <c r="B102" s="274">
        <f>'[22]3_ЦК '!B287</f>
        <v>2924.92</v>
      </c>
      <c r="C102" s="274">
        <f>'[22]3_ЦК '!C287</f>
        <v>2880.13</v>
      </c>
      <c r="D102" s="274">
        <f>'[22]3_ЦК '!D287</f>
        <v>2867.27</v>
      </c>
      <c r="E102" s="274">
        <f>'[22]3_ЦК '!E287</f>
        <v>2870.08</v>
      </c>
      <c r="F102" s="274">
        <f>'[22]3_ЦК '!F287</f>
        <v>2888.29</v>
      </c>
      <c r="G102" s="274">
        <f>'[22]3_ЦК '!G287</f>
        <v>2892.58</v>
      </c>
      <c r="H102" s="274">
        <f>'[22]3_ЦК '!H287</f>
        <v>2911.95</v>
      </c>
      <c r="I102" s="274">
        <f>'[22]3_ЦК '!I287</f>
        <v>2939.72</v>
      </c>
      <c r="J102" s="274">
        <f>'[22]3_ЦК '!J287</f>
        <v>3015.7</v>
      </c>
      <c r="K102" s="274">
        <f>'[22]3_ЦК '!K287</f>
        <v>3089.13</v>
      </c>
      <c r="L102" s="274">
        <f>'[22]3_ЦК '!L287</f>
        <v>3163.51</v>
      </c>
      <c r="M102" s="274">
        <f>'[22]3_ЦК '!M287</f>
        <v>3151.33</v>
      </c>
      <c r="N102" s="274">
        <f>'[22]3_ЦК '!N287</f>
        <v>3123.54</v>
      </c>
      <c r="O102" s="274">
        <f>'[22]3_ЦК '!O287</f>
        <v>3128.13</v>
      </c>
      <c r="P102" s="274">
        <f>'[22]3_ЦК '!P287</f>
        <v>3117.77</v>
      </c>
      <c r="Q102" s="274">
        <f>'[22]3_ЦК '!Q287</f>
        <v>3121.58</v>
      </c>
      <c r="R102" s="274">
        <f>'[22]3_ЦК '!R287</f>
        <v>3121.87</v>
      </c>
      <c r="S102" s="274">
        <f>'[22]3_ЦК '!S287</f>
        <v>3123.6</v>
      </c>
      <c r="T102" s="274">
        <f>'[22]3_ЦК '!T287</f>
        <v>3171.75</v>
      </c>
      <c r="U102" s="274">
        <f>'[22]3_ЦК '!U287</f>
        <v>3210.7</v>
      </c>
      <c r="V102" s="274">
        <f>'[22]3_ЦК '!V287</f>
        <v>3292.59</v>
      </c>
      <c r="W102" s="274">
        <f>'[22]3_ЦК '!W287</f>
        <v>3259.33</v>
      </c>
      <c r="X102" s="274">
        <f>'[22]3_ЦК '!X287</f>
        <v>3076.41</v>
      </c>
      <c r="Y102" s="274">
        <f>'[22]3_ЦК '!Y287</f>
        <v>2996.01</v>
      </c>
    </row>
    <row r="103" spans="1:25">
      <c r="A103" s="325">
        <v>14</v>
      </c>
      <c r="B103" s="274">
        <f>'[22]3_ЦК '!B288</f>
        <v>2929.29</v>
      </c>
      <c r="C103" s="274">
        <f>'[22]3_ЦК '!C288</f>
        <v>2922.56</v>
      </c>
      <c r="D103" s="274">
        <f>'[22]3_ЦК '!D288</f>
        <v>2916.42</v>
      </c>
      <c r="E103" s="274">
        <f>'[22]3_ЦК '!E288</f>
        <v>2919.42</v>
      </c>
      <c r="F103" s="274">
        <f>'[22]3_ЦК '!F288</f>
        <v>2909.57</v>
      </c>
      <c r="G103" s="274">
        <f>'[22]3_ЦК '!G288</f>
        <v>2951.01</v>
      </c>
      <c r="H103" s="274">
        <f>'[22]3_ЦК '!H288</f>
        <v>3020.15</v>
      </c>
      <c r="I103" s="274">
        <f>'[22]3_ЦК '!I288</f>
        <v>3138.83</v>
      </c>
      <c r="J103" s="274">
        <f>'[22]3_ЦК '!J288</f>
        <v>3193.2</v>
      </c>
      <c r="K103" s="274">
        <f>'[22]3_ЦК '!K288</f>
        <v>3201.14</v>
      </c>
      <c r="L103" s="274">
        <f>'[22]3_ЦК '!L288</f>
        <v>3186.44</v>
      </c>
      <c r="M103" s="274">
        <f>'[22]3_ЦК '!M288</f>
        <v>3210.56</v>
      </c>
      <c r="N103" s="274">
        <f>'[22]3_ЦК '!N288</f>
        <v>3196.54</v>
      </c>
      <c r="O103" s="274">
        <f>'[22]3_ЦК '!O288</f>
        <v>3203.74</v>
      </c>
      <c r="P103" s="274">
        <f>'[22]3_ЦК '!P288</f>
        <v>3201.04</v>
      </c>
      <c r="Q103" s="274">
        <f>'[22]3_ЦК '!Q288</f>
        <v>3175.62</v>
      </c>
      <c r="R103" s="274">
        <f>'[22]3_ЦК '!R288</f>
        <v>3170.38</v>
      </c>
      <c r="S103" s="274">
        <f>'[22]3_ЦК '!S288</f>
        <v>3095.38</v>
      </c>
      <c r="T103" s="274">
        <f>'[22]3_ЦК '!T288</f>
        <v>3125.83</v>
      </c>
      <c r="U103" s="274">
        <f>'[22]3_ЦК '!U288</f>
        <v>3205.23</v>
      </c>
      <c r="V103" s="274">
        <f>'[22]3_ЦК '!V288</f>
        <v>3198.1</v>
      </c>
      <c r="W103" s="274">
        <f>'[22]3_ЦК '!W288</f>
        <v>3116.58</v>
      </c>
      <c r="X103" s="274">
        <f>'[22]3_ЦК '!X288</f>
        <v>2908.35</v>
      </c>
      <c r="Y103" s="274">
        <f>'[22]3_ЦК '!Y288</f>
        <v>2770.37</v>
      </c>
    </row>
    <row r="104" spans="1:25">
      <c r="A104" s="325">
        <v>15</v>
      </c>
      <c r="B104" s="274">
        <f>'[22]3_ЦК '!B289</f>
        <v>2719.75</v>
      </c>
      <c r="C104" s="274">
        <f>'[22]3_ЦК '!C289</f>
        <v>2700.18</v>
      </c>
      <c r="D104" s="274">
        <f>'[22]3_ЦК '!D289</f>
        <v>2684.14</v>
      </c>
      <c r="E104" s="274">
        <f>'[22]3_ЦК '!E289</f>
        <v>2676.52</v>
      </c>
      <c r="F104" s="274">
        <f>'[22]3_ЦК '!F289</f>
        <v>2685.56</v>
      </c>
      <c r="G104" s="274">
        <f>'[22]3_ЦК '!G289</f>
        <v>2661.69</v>
      </c>
      <c r="H104" s="274">
        <f>'[22]3_ЦК '!H289</f>
        <v>2897.88</v>
      </c>
      <c r="I104" s="274">
        <f>'[22]3_ЦК '!I289</f>
        <v>3005.84</v>
      </c>
      <c r="J104" s="274">
        <f>'[22]3_ЦК '!J289</f>
        <v>3093.66</v>
      </c>
      <c r="K104" s="274">
        <f>'[22]3_ЦК '!K289</f>
        <v>3109.58</v>
      </c>
      <c r="L104" s="274">
        <f>'[22]3_ЦК '!L289</f>
        <v>3126.39</v>
      </c>
      <c r="M104" s="274">
        <f>'[22]3_ЦК '!M289</f>
        <v>3133.4</v>
      </c>
      <c r="N104" s="274">
        <f>'[22]3_ЦК '!N289</f>
        <v>3121.62</v>
      </c>
      <c r="O104" s="274">
        <f>'[22]3_ЦК '!O289</f>
        <v>3118.1</v>
      </c>
      <c r="P104" s="274">
        <f>'[22]3_ЦК '!P289</f>
        <v>3093.56</v>
      </c>
      <c r="Q104" s="274">
        <f>'[22]3_ЦК '!Q289</f>
        <v>3076.05</v>
      </c>
      <c r="R104" s="274">
        <f>'[22]3_ЦК '!R289</f>
        <v>3067.66</v>
      </c>
      <c r="S104" s="274">
        <f>'[22]3_ЦК '!S289</f>
        <v>2999.68</v>
      </c>
      <c r="T104" s="274">
        <f>'[22]3_ЦК '!T289</f>
        <v>3058.65</v>
      </c>
      <c r="U104" s="274">
        <f>'[22]3_ЦК '!U289</f>
        <v>3123.02</v>
      </c>
      <c r="V104" s="274">
        <f>'[22]3_ЦК '!V289</f>
        <v>3266.01</v>
      </c>
      <c r="W104" s="274">
        <f>'[22]3_ЦК '!W289</f>
        <v>3269.25</v>
      </c>
      <c r="X104" s="274">
        <f>'[22]3_ЦК '!X289</f>
        <v>2990.12</v>
      </c>
      <c r="Y104" s="274">
        <f>'[22]3_ЦК '!Y289</f>
        <v>2907.23</v>
      </c>
    </row>
    <row r="105" spans="1:25">
      <c r="A105" s="325">
        <v>16</v>
      </c>
      <c r="B105" s="274">
        <f>'[22]3_ЦК '!B290</f>
        <v>2753.92</v>
      </c>
      <c r="C105" s="274">
        <f>'[22]3_ЦК '!C290</f>
        <v>2727.9</v>
      </c>
      <c r="D105" s="274">
        <f>'[22]3_ЦК '!D290</f>
        <v>2721.47</v>
      </c>
      <c r="E105" s="274">
        <f>'[22]3_ЦК '!E290</f>
        <v>2718.9</v>
      </c>
      <c r="F105" s="274">
        <f>'[22]3_ЦК '!F290</f>
        <v>2728.48</v>
      </c>
      <c r="G105" s="274">
        <f>'[22]3_ЦК '!G290</f>
        <v>2759.94</v>
      </c>
      <c r="H105" s="274">
        <f>'[22]3_ЦК '!H290</f>
        <v>2927.47</v>
      </c>
      <c r="I105" s="274">
        <f>'[22]3_ЦК '!I290</f>
        <v>3046</v>
      </c>
      <c r="J105" s="274">
        <f>'[22]3_ЦК '!J290</f>
        <v>3148.49</v>
      </c>
      <c r="K105" s="274">
        <f>'[22]3_ЦК '!K290</f>
        <v>3163.32</v>
      </c>
      <c r="L105" s="274">
        <f>'[22]3_ЦК '!L290</f>
        <v>3192.37</v>
      </c>
      <c r="M105" s="274">
        <f>'[22]3_ЦК '!M290</f>
        <v>3178.15</v>
      </c>
      <c r="N105" s="274">
        <f>'[22]3_ЦК '!N290</f>
        <v>3175.53</v>
      </c>
      <c r="O105" s="274">
        <f>'[22]3_ЦК '!O290</f>
        <v>3164.12</v>
      </c>
      <c r="P105" s="274">
        <f>'[22]3_ЦК '!P290</f>
        <v>3151.81</v>
      </c>
      <c r="Q105" s="274">
        <f>'[22]3_ЦК '!Q290</f>
        <v>3139.41</v>
      </c>
      <c r="R105" s="274">
        <f>'[22]3_ЦК '!R290</f>
        <v>3131.71</v>
      </c>
      <c r="S105" s="274">
        <f>'[22]3_ЦК '!S290</f>
        <v>3014.83</v>
      </c>
      <c r="T105" s="274">
        <f>'[22]3_ЦК '!T290</f>
        <v>3084.43</v>
      </c>
      <c r="U105" s="274">
        <f>'[22]3_ЦК '!U290</f>
        <v>3166.5</v>
      </c>
      <c r="V105" s="274">
        <f>'[22]3_ЦК '!V290</f>
        <v>3143.34</v>
      </c>
      <c r="W105" s="274">
        <f>'[22]3_ЦК '!W290</f>
        <v>3078.13</v>
      </c>
      <c r="X105" s="274">
        <f>'[22]3_ЦК '!X290</f>
        <v>2971.88</v>
      </c>
      <c r="Y105" s="274">
        <f>'[22]3_ЦК '!Y290</f>
        <v>2819</v>
      </c>
    </row>
    <row r="106" spans="1:25">
      <c r="A106" s="325">
        <v>17</v>
      </c>
      <c r="B106" s="274">
        <f>'[22]3_ЦК '!B291</f>
        <v>2745.94</v>
      </c>
      <c r="C106" s="274">
        <f>'[22]3_ЦК '!C291</f>
        <v>2720.56</v>
      </c>
      <c r="D106" s="274">
        <f>'[22]3_ЦК '!D291</f>
        <v>2712.99</v>
      </c>
      <c r="E106" s="274">
        <f>'[22]3_ЦК '!E291</f>
        <v>2710.66</v>
      </c>
      <c r="F106" s="274">
        <f>'[22]3_ЦК '!F291</f>
        <v>2728.53</v>
      </c>
      <c r="G106" s="274">
        <f>'[22]3_ЦК '!G291</f>
        <v>2766.31</v>
      </c>
      <c r="H106" s="274">
        <f>'[22]3_ЦК '!H291</f>
        <v>2953.4</v>
      </c>
      <c r="I106" s="274">
        <f>'[22]3_ЦК '!I291</f>
        <v>3046.82</v>
      </c>
      <c r="J106" s="274">
        <f>'[22]3_ЦК '!J291</f>
        <v>3119.52</v>
      </c>
      <c r="K106" s="274">
        <f>'[22]3_ЦК '!K291</f>
        <v>3080.77</v>
      </c>
      <c r="L106" s="274">
        <f>'[22]3_ЦК '!L291</f>
        <v>3101.2</v>
      </c>
      <c r="M106" s="274">
        <f>'[22]3_ЦК '!M291</f>
        <v>3139.26</v>
      </c>
      <c r="N106" s="274">
        <f>'[22]3_ЦК '!N291</f>
        <v>3114.59</v>
      </c>
      <c r="O106" s="274">
        <f>'[22]3_ЦК '!O291</f>
        <v>3118.35</v>
      </c>
      <c r="P106" s="274">
        <f>'[22]3_ЦК '!P291</f>
        <v>3092.83</v>
      </c>
      <c r="Q106" s="274">
        <f>'[22]3_ЦК '!Q291</f>
        <v>3078.33</v>
      </c>
      <c r="R106" s="274">
        <f>'[22]3_ЦК '!R291</f>
        <v>3076.1</v>
      </c>
      <c r="S106" s="274">
        <f>'[22]3_ЦК '!S291</f>
        <v>3016.2</v>
      </c>
      <c r="T106" s="274">
        <f>'[22]3_ЦК '!T291</f>
        <v>3021.47</v>
      </c>
      <c r="U106" s="274">
        <f>'[22]3_ЦК '!U291</f>
        <v>3132.83</v>
      </c>
      <c r="V106" s="274">
        <f>'[22]3_ЦК '!V291</f>
        <v>3136</v>
      </c>
      <c r="W106" s="274">
        <f>'[22]3_ЦК '!W291</f>
        <v>3089.99</v>
      </c>
      <c r="X106" s="274">
        <f>'[22]3_ЦК '!X291</f>
        <v>2997.42</v>
      </c>
      <c r="Y106" s="274">
        <f>'[22]3_ЦК '!Y291</f>
        <v>2854.55</v>
      </c>
    </row>
    <row r="107" spans="1:25">
      <c r="A107" s="325">
        <v>18</v>
      </c>
      <c r="B107" s="274">
        <f>'[22]3_ЦК '!B292</f>
        <v>2828.17</v>
      </c>
      <c r="C107" s="274">
        <f>'[22]3_ЦК '!C292</f>
        <v>2776.36</v>
      </c>
      <c r="D107" s="274">
        <f>'[22]3_ЦК '!D292</f>
        <v>2749.38</v>
      </c>
      <c r="E107" s="274">
        <f>'[22]3_ЦК '!E292</f>
        <v>2748.08</v>
      </c>
      <c r="F107" s="274">
        <f>'[22]3_ЦК '!F292</f>
        <v>2772.9</v>
      </c>
      <c r="G107" s="274">
        <f>'[22]3_ЦК '!G292</f>
        <v>2832.01</v>
      </c>
      <c r="H107" s="274">
        <f>'[22]3_ЦК '!H292</f>
        <v>2982.51</v>
      </c>
      <c r="I107" s="274">
        <f>'[22]3_ЦК '!I292</f>
        <v>3115.44</v>
      </c>
      <c r="J107" s="274">
        <f>'[22]3_ЦК '!J292</f>
        <v>3135.03</v>
      </c>
      <c r="K107" s="274">
        <f>'[22]3_ЦК '!K292</f>
        <v>3124.67</v>
      </c>
      <c r="L107" s="274">
        <f>'[22]3_ЦК '!L292</f>
        <v>3161.97</v>
      </c>
      <c r="M107" s="274">
        <f>'[22]3_ЦК '!M292</f>
        <v>3211.08</v>
      </c>
      <c r="N107" s="274">
        <f>'[22]3_ЦК '!N292</f>
        <v>3194.85</v>
      </c>
      <c r="O107" s="274">
        <f>'[22]3_ЦК '!O292</f>
        <v>3212.21</v>
      </c>
      <c r="P107" s="274">
        <f>'[22]3_ЦК '!P292</f>
        <v>3182.89</v>
      </c>
      <c r="Q107" s="274">
        <f>'[22]3_ЦК '!Q292</f>
        <v>3148.89</v>
      </c>
      <c r="R107" s="274">
        <f>'[22]3_ЦК '!R292</f>
        <v>3133.71</v>
      </c>
      <c r="S107" s="274">
        <f>'[22]3_ЦК '!S292</f>
        <v>3083.43</v>
      </c>
      <c r="T107" s="274">
        <f>'[22]3_ЦК '!T292</f>
        <v>3106.35</v>
      </c>
      <c r="U107" s="274">
        <f>'[22]3_ЦК '!U292</f>
        <v>3167.18</v>
      </c>
      <c r="V107" s="274">
        <f>'[22]3_ЦК '!V292</f>
        <v>3257.71</v>
      </c>
      <c r="W107" s="274">
        <f>'[22]3_ЦК '!W292</f>
        <v>3265.34</v>
      </c>
      <c r="X107" s="274">
        <f>'[22]3_ЦК '!X292</f>
        <v>3109.55</v>
      </c>
      <c r="Y107" s="274">
        <f>'[22]3_ЦК '!Y292</f>
        <v>3061.33</v>
      </c>
    </row>
    <row r="108" spans="1:25">
      <c r="A108" s="325">
        <v>19</v>
      </c>
      <c r="B108" s="274">
        <f>'[22]3_ЦК '!B293</f>
        <v>3047.25</v>
      </c>
      <c r="C108" s="274">
        <f>'[22]3_ЦК '!C293</f>
        <v>2872</v>
      </c>
      <c r="D108" s="274">
        <f>'[22]3_ЦК '!D293</f>
        <v>2824.12</v>
      </c>
      <c r="E108" s="274">
        <f>'[22]3_ЦК '!E293</f>
        <v>2818.93</v>
      </c>
      <c r="F108" s="274">
        <f>'[22]3_ЦК '!F293</f>
        <v>2872.67</v>
      </c>
      <c r="G108" s="274">
        <f>'[22]3_ЦК '!G293</f>
        <v>2912.32</v>
      </c>
      <c r="H108" s="274">
        <f>'[22]3_ЦК '!H293</f>
        <v>3017.02</v>
      </c>
      <c r="I108" s="274">
        <f>'[22]3_ЦК '!I293</f>
        <v>2976.85</v>
      </c>
      <c r="J108" s="274">
        <f>'[22]3_ЦК '!J293</f>
        <v>3086.81</v>
      </c>
      <c r="K108" s="274">
        <f>'[22]3_ЦК '!K293</f>
        <v>3171.29</v>
      </c>
      <c r="L108" s="274">
        <f>'[22]3_ЦК '!L293</f>
        <v>3218.22</v>
      </c>
      <c r="M108" s="274">
        <f>'[22]3_ЦК '!M293</f>
        <v>3198.03</v>
      </c>
      <c r="N108" s="274">
        <f>'[22]3_ЦК '!N293</f>
        <v>3179.18</v>
      </c>
      <c r="O108" s="274">
        <f>'[22]3_ЦК '!O293</f>
        <v>3183.49</v>
      </c>
      <c r="P108" s="274">
        <f>'[22]3_ЦК '!P293</f>
        <v>3136.38</v>
      </c>
      <c r="Q108" s="274">
        <f>'[22]3_ЦК '!Q293</f>
        <v>3093.31</v>
      </c>
      <c r="R108" s="274">
        <f>'[22]3_ЦК '!R293</f>
        <v>3080.08</v>
      </c>
      <c r="S108" s="274">
        <f>'[22]3_ЦК '!S293</f>
        <v>3102.9</v>
      </c>
      <c r="T108" s="274">
        <f>'[22]3_ЦК '!T293</f>
        <v>3118.97</v>
      </c>
      <c r="U108" s="274">
        <f>'[22]3_ЦК '!U293</f>
        <v>3204.83</v>
      </c>
      <c r="V108" s="274">
        <f>'[22]3_ЦК '!V293</f>
        <v>3249.16</v>
      </c>
      <c r="W108" s="274">
        <f>'[22]3_ЦК '!W293</f>
        <v>3220.29</v>
      </c>
      <c r="X108" s="274">
        <f>'[22]3_ЦК '!X293</f>
        <v>3095.48</v>
      </c>
      <c r="Y108" s="274">
        <f>'[22]3_ЦК '!Y293</f>
        <v>3029.32</v>
      </c>
    </row>
    <row r="109" spans="1:25">
      <c r="A109" s="325">
        <v>20</v>
      </c>
      <c r="B109" s="274">
        <f>'[22]3_ЦК '!B294</f>
        <v>2854.82</v>
      </c>
      <c r="C109" s="274">
        <f>'[22]3_ЦК '!C294</f>
        <v>2778.12</v>
      </c>
      <c r="D109" s="274">
        <f>'[22]3_ЦК '!D294</f>
        <v>2756.92</v>
      </c>
      <c r="E109" s="274">
        <f>'[22]3_ЦК '!E294</f>
        <v>2750.37</v>
      </c>
      <c r="F109" s="274">
        <f>'[22]3_ЦК '!F294</f>
        <v>2768.15</v>
      </c>
      <c r="G109" s="274">
        <f>'[22]3_ЦК '!G294</f>
        <v>2757.81</v>
      </c>
      <c r="H109" s="274">
        <f>'[22]3_ЦК '!H294</f>
        <v>2756.39</v>
      </c>
      <c r="I109" s="274">
        <f>'[22]3_ЦК '!I294</f>
        <v>2843.26</v>
      </c>
      <c r="J109" s="274">
        <f>'[22]3_ЦК '!J294</f>
        <v>2623.86</v>
      </c>
      <c r="K109" s="274">
        <f>'[22]3_ЦК '!K294</f>
        <v>3026.42</v>
      </c>
      <c r="L109" s="274">
        <f>'[22]3_ЦК '!L294</f>
        <v>3109.79</v>
      </c>
      <c r="M109" s="274">
        <f>'[22]3_ЦК '!M294</f>
        <v>3101.44</v>
      </c>
      <c r="N109" s="274">
        <f>'[22]3_ЦК '!N294</f>
        <v>3070.94</v>
      </c>
      <c r="O109" s="274">
        <f>'[22]3_ЦК '!O294</f>
        <v>3057.22</v>
      </c>
      <c r="P109" s="274">
        <f>'[22]3_ЦК '!P294</f>
        <v>3042.72</v>
      </c>
      <c r="Q109" s="274">
        <f>'[22]3_ЦК '!Q294</f>
        <v>3026.44</v>
      </c>
      <c r="R109" s="274">
        <f>'[22]3_ЦК '!R294</f>
        <v>3037.86</v>
      </c>
      <c r="S109" s="274">
        <f>'[22]3_ЦК '!S294</f>
        <v>3062.77</v>
      </c>
      <c r="T109" s="274">
        <f>'[22]3_ЦК '!T294</f>
        <v>3095.88</v>
      </c>
      <c r="U109" s="274">
        <f>'[22]3_ЦК '!U294</f>
        <v>3180.72</v>
      </c>
      <c r="V109" s="274">
        <f>'[22]3_ЦК '!V294</f>
        <v>3204.76</v>
      </c>
      <c r="W109" s="274">
        <f>'[22]3_ЦК '!W294</f>
        <v>3197.27</v>
      </c>
      <c r="X109" s="274">
        <f>'[22]3_ЦК '!X294</f>
        <v>3059.27</v>
      </c>
      <c r="Y109" s="274">
        <f>'[22]3_ЦК '!Y294</f>
        <v>3009.04</v>
      </c>
    </row>
    <row r="110" spans="1:25">
      <c r="A110" s="325">
        <v>21</v>
      </c>
      <c r="B110" s="274">
        <f>'[22]3_ЦК '!B295</f>
        <v>2819.27</v>
      </c>
      <c r="C110" s="274">
        <f>'[22]3_ЦК '!C295</f>
        <v>2784.6</v>
      </c>
      <c r="D110" s="274">
        <f>'[22]3_ЦК '!D295</f>
        <v>2783.15</v>
      </c>
      <c r="E110" s="274">
        <f>'[22]3_ЦК '!E295</f>
        <v>2782.84</v>
      </c>
      <c r="F110" s="274">
        <f>'[22]3_ЦК '!F295</f>
        <v>2798.83</v>
      </c>
      <c r="G110" s="274">
        <f>'[22]3_ЦК '!G295</f>
        <v>2955.85</v>
      </c>
      <c r="H110" s="274">
        <f>'[22]3_ЦК '!H295</f>
        <v>3044.21</v>
      </c>
      <c r="I110" s="274">
        <f>'[22]3_ЦК '!I295</f>
        <v>3112.02</v>
      </c>
      <c r="J110" s="274">
        <f>'[22]3_ЦК '!J295</f>
        <v>3117.78</v>
      </c>
      <c r="K110" s="274">
        <f>'[22]3_ЦК '!K295</f>
        <v>3168.5</v>
      </c>
      <c r="L110" s="274">
        <f>'[22]3_ЦК '!L295</f>
        <v>3199.52</v>
      </c>
      <c r="M110" s="274">
        <f>'[22]3_ЦК '!M295</f>
        <v>3228.38</v>
      </c>
      <c r="N110" s="274">
        <f>'[22]3_ЦК '!N295</f>
        <v>3216.93</v>
      </c>
      <c r="O110" s="274">
        <f>'[22]3_ЦК '!O295</f>
        <v>3209.39</v>
      </c>
      <c r="P110" s="274">
        <f>'[22]3_ЦК '!P295</f>
        <v>3194.37</v>
      </c>
      <c r="Q110" s="274">
        <f>'[22]3_ЦК '!Q295</f>
        <v>3167.74</v>
      </c>
      <c r="R110" s="274">
        <f>'[22]3_ЦК '!R295</f>
        <v>3150.15</v>
      </c>
      <c r="S110" s="274">
        <f>'[22]3_ЦК '!S295</f>
        <v>3098.31</v>
      </c>
      <c r="T110" s="274">
        <f>'[22]3_ЦК '!T295</f>
        <v>3113.7</v>
      </c>
      <c r="U110" s="274">
        <f>'[22]3_ЦК '!U295</f>
        <v>3185.68</v>
      </c>
      <c r="V110" s="274">
        <f>'[22]3_ЦК '!V295</f>
        <v>3211.81</v>
      </c>
      <c r="W110" s="274">
        <f>'[22]3_ЦК '!W295</f>
        <v>3238.51</v>
      </c>
      <c r="X110" s="274">
        <f>'[22]3_ЦК '!X295</f>
        <v>3111.13</v>
      </c>
      <c r="Y110" s="274">
        <f>'[22]3_ЦК '!Y295</f>
        <v>3041.75</v>
      </c>
    </row>
    <row r="111" spans="1:25">
      <c r="A111" s="325">
        <v>22</v>
      </c>
      <c r="B111" s="274">
        <f>'[22]3_ЦК '!B296</f>
        <v>2839.04</v>
      </c>
      <c r="C111" s="274">
        <f>'[22]3_ЦК '!C296</f>
        <v>2777.01</v>
      </c>
      <c r="D111" s="274">
        <f>'[22]3_ЦК '!D296</f>
        <v>2771.47</v>
      </c>
      <c r="E111" s="274">
        <f>'[22]3_ЦК '!E296</f>
        <v>2772.44</v>
      </c>
      <c r="F111" s="274">
        <f>'[22]3_ЦК '!F296</f>
        <v>2785.04</v>
      </c>
      <c r="G111" s="274">
        <f>'[22]3_ЦК '!G296</f>
        <v>2882.48</v>
      </c>
      <c r="H111" s="274">
        <f>'[22]3_ЦК '!H296</f>
        <v>3025.78</v>
      </c>
      <c r="I111" s="274">
        <f>'[22]3_ЦК '!I296</f>
        <v>3073.28</v>
      </c>
      <c r="J111" s="274">
        <f>'[22]3_ЦК '!J296</f>
        <v>3104.79</v>
      </c>
      <c r="K111" s="274">
        <f>'[22]3_ЦК '!K296</f>
        <v>3134.89</v>
      </c>
      <c r="L111" s="274">
        <f>'[22]3_ЦК '!L296</f>
        <v>3143.38</v>
      </c>
      <c r="M111" s="274">
        <f>'[22]3_ЦК '!M296</f>
        <v>3144.53</v>
      </c>
      <c r="N111" s="274">
        <f>'[22]3_ЦК '!N296</f>
        <v>3135.77</v>
      </c>
      <c r="O111" s="274">
        <f>'[22]3_ЦК '!O296</f>
        <v>3136.68</v>
      </c>
      <c r="P111" s="274">
        <f>'[22]3_ЦК '!P296</f>
        <v>3103.28</v>
      </c>
      <c r="Q111" s="274">
        <f>'[22]3_ЦК '!Q296</f>
        <v>3110.5</v>
      </c>
      <c r="R111" s="274">
        <f>'[22]3_ЦК '!R296</f>
        <v>3094.51</v>
      </c>
      <c r="S111" s="274">
        <f>'[22]3_ЦК '!S296</f>
        <v>3085.48</v>
      </c>
      <c r="T111" s="274">
        <f>'[22]3_ЦК '!T296</f>
        <v>3088.11</v>
      </c>
      <c r="U111" s="274">
        <f>'[22]3_ЦК '!U296</f>
        <v>3137.48</v>
      </c>
      <c r="V111" s="274">
        <f>'[22]3_ЦК '!V296</f>
        <v>3148.76</v>
      </c>
      <c r="W111" s="274">
        <f>'[22]3_ЦК '!W296</f>
        <v>3182.35</v>
      </c>
      <c r="X111" s="274">
        <f>'[22]3_ЦК '!X296</f>
        <v>3082.12</v>
      </c>
      <c r="Y111" s="274">
        <f>'[22]3_ЦК '!Y296</f>
        <v>2976.36</v>
      </c>
    </row>
    <row r="112" spans="1:25">
      <c r="A112" s="325">
        <v>23</v>
      </c>
      <c r="B112" s="274">
        <f>'[22]3_ЦК '!B297</f>
        <v>2828.18</v>
      </c>
      <c r="C112" s="274">
        <f>'[22]3_ЦК '!C297</f>
        <v>2793.22</v>
      </c>
      <c r="D112" s="274">
        <f>'[22]3_ЦК '!D297</f>
        <v>2785.47</v>
      </c>
      <c r="E112" s="274">
        <f>'[22]3_ЦК '!E297</f>
        <v>2786.76</v>
      </c>
      <c r="F112" s="274">
        <f>'[22]3_ЦК '!F297</f>
        <v>2799.55</v>
      </c>
      <c r="G112" s="274">
        <f>'[22]3_ЦК '!G297</f>
        <v>2984.84</v>
      </c>
      <c r="H112" s="274">
        <f>'[22]3_ЦК '!H297</f>
        <v>3051.32</v>
      </c>
      <c r="I112" s="274">
        <f>'[22]3_ЦК '!I297</f>
        <v>3138.49</v>
      </c>
      <c r="J112" s="274">
        <f>'[22]3_ЦК '!J297</f>
        <v>3154.23</v>
      </c>
      <c r="K112" s="274">
        <f>'[22]3_ЦК '!K297</f>
        <v>3201.82</v>
      </c>
      <c r="L112" s="274">
        <f>'[22]3_ЦК '!L297</f>
        <v>3222.96</v>
      </c>
      <c r="M112" s="274">
        <f>'[22]3_ЦК '!M297</f>
        <v>3221.03</v>
      </c>
      <c r="N112" s="274">
        <f>'[22]3_ЦК '!N297</f>
        <v>3176.91</v>
      </c>
      <c r="O112" s="274">
        <f>'[22]3_ЦК '!O297</f>
        <v>3187.05</v>
      </c>
      <c r="P112" s="274">
        <f>'[22]3_ЦК '!P297</f>
        <v>3165.43</v>
      </c>
      <c r="Q112" s="274">
        <f>'[22]3_ЦК '!Q297</f>
        <v>3157.79</v>
      </c>
      <c r="R112" s="274">
        <f>'[22]3_ЦК '!R297</f>
        <v>3153.01</v>
      </c>
      <c r="S112" s="274">
        <f>'[22]3_ЦК '!S297</f>
        <v>3129.56</v>
      </c>
      <c r="T112" s="274">
        <f>'[22]3_ЦК '!T297</f>
        <v>3149.86</v>
      </c>
      <c r="U112" s="274">
        <f>'[22]3_ЦК '!U297</f>
        <v>3178.12</v>
      </c>
      <c r="V112" s="274">
        <f>'[22]3_ЦК '!V297</f>
        <v>3169.82</v>
      </c>
      <c r="W112" s="274">
        <f>'[22]3_ЦК '!W297</f>
        <v>3174.64</v>
      </c>
      <c r="X112" s="274">
        <f>'[22]3_ЦК '!X297</f>
        <v>3091.34</v>
      </c>
      <c r="Y112" s="274">
        <f>'[22]3_ЦК '!Y297</f>
        <v>2980.08</v>
      </c>
    </row>
    <row r="113" spans="1:25">
      <c r="A113" s="325">
        <v>24</v>
      </c>
      <c r="B113" s="274">
        <f>'[22]3_ЦК '!B298</f>
        <v>2800.44</v>
      </c>
      <c r="C113" s="274">
        <f>'[22]3_ЦК '!C298</f>
        <v>2769.84</v>
      </c>
      <c r="D113" s="274">
        <f>'[22]3_ЦК '!D298</f>
        <v>2754.14</v>
      </c>
      <c r="E113" s="274">
        <f>'[22]3_ЦК '!E298</f>
        <v>2760.04</v>
      </c>
      <c r="F113" s="274">
        <f>'[22]3_ЦК '!F298</f>
        <v>2781.95</v>
      </c>
      <c r="G113" s="274">
        <f>'[22]3_ЦК '!G298</f>
        <v>2889.85</v>
      </c>
      <c r="H113" s="274">
        <f>'[22]3_ЦК '!H298</f>
        <v>2997.94</v>
      </c>
      <c r="I113" s="274">
        <f>'[22]3_ЦК '!I298</f>
        <v>3070.23</v>
      </c>
      <c r="J113" s="274">
        <f>'[22]3_ЦК '!J298</f>
        <v>3104.75</v>
      </c>
      <c r="K113" s="274">
        <f>'[22]3_ЦК '!K298</f>
        <v>3150.36</v>
      </c>
      <c r="L113" s="274">
        <f>'[22]3_ЦК '!L298</f>
        <v>3175.4</v>
      </c>
      <c r="M113" s="274">
        <f>'[22]3_ЦК '!M298</f>
        <v>3193.63</v>
      </c>
      <c r="N113" s="274">
        <f>'[22]3_ЦК '!N298</f>
        <v>3137.04</v>
      </c>
      <c r="O113" s="274">
        <f>'[22]3_ЦК '!O298</f>
        <v>3147.38</v>
      </c>
      <c r="P113" s="274">
        <f>'[22]3_ЦК '!P298</f>
        <v>3117.42</v>
      </c>
      <c r="Q113" s="274">
        <f>'[22]3_ЦК '!Q298</f>
        <v>3101.99</v>
      </c>
      <c r="R113" s="274">
        <f>'[22]3_ЦК '!R298</f>
        <v>3091.14</v>
      </c>
      <c r="S113" s="274">
        <f>'[22]3_ЦК '!S298</f>
        <v>3067.81</v>
      </c>
      <c r="T113" s="274">
        <f>'[22]3_ЦК '!T298</f>
        <v>3086.39</v>
      </c>
      <c r="U113" s="274">
        <f>'[22]3_ЦК '!U298</f>
        <v>3096.86</v>
      </c>
      <c r="V113" s="274">
        <f>'[22]3_ЦК '!V298</f>
        <v>3086.73</v>
      </c>
      <c r="W113" s="274">
        <f>'[22]3_ЦК '!W298</f>
        <v>3151.43</v>
      </c>
      <c r="X113" s="274">
        <f>'[22]3_ЦК '!X298</f>
        <v>3082.35</v>
      </c>
      <c r="Y113" s="274">
        <f>'[22]3_ЦК '!Y298</f>
        <v>3039.27</v>
      </c>
    </row>
    <row r="114" spans="1:25">
      <c r="A114" s="325">
        <v>25</v>
      </c>
      <c r="B114" s="274">
        <f>'[22]3_ЦК '!B299</f>
        <v>2846.51</v>
      </c>
      <c r="C114" s="274">
        <f>'[22]3_ЦК '!C299</f>
        <v>2770.06</v>
      </c>
      <c r="D114" s="274">
        <f>'[22]3_ЦК '!D299</f>
        <v>2771.99</v>
      </c>
      <c r="E114" s="274">
        <f>'[22]3_ЦК '!E299</f>
        <v>2778.42</v>
      </c>
      <c r="F114" s="274">
        <f>'[22]3_ЦК '!F299</f>
        <v>2843.52</v>
      </c>
      <c r="G114" s="274">
        <f>'[22]3_ЦК '!G299</f>
        <v>2951.03</v>
      </c>
      <c r="H114" s="274">
        <f>'[22]3_ЦК '!H299</f>
        <v>2990.81</v>
      </c>
      <c r="I114" s="274">
        <f>'[22]3_ЦК '!I299</f>
        <v>3003.73</v>
      </c>
      <c r="J114" s="274">
        <f>'[22]3_ЦК '!J299</f>
        <v>3003.17</v>
      </c>
      <c r="K114" s="274">
        <f>'[22]3_ЦК '!K299</f>
        <v>3072.38</v>
      </c>
      <c r="L114" s="274">
        <f>'[22]3_ЦК '!L299</f>
        <v>3093.32</v>
      </c>
      <c r="M114" s="274">
        <f>'[22]3_ЦК '!M299</f>
        <v>3073.7</v>
      </c>
      <c r="N114" s="274">
        <f>'[22]3_ЦК '!N299</f>
        <v>3061.29</v>
      </c>
      <c r="O114" s="274">
        <f>'[22]3_ЦК '!O299</f>
        <v>3078.72</v>
      </c>
      <c r="P114" s="274">
        <f>'[22]3_ЦК '!P299</f>
        <v>3059.71</v>
      </c>
      <c r="Q114" s="274">
        <f>'[22]3_ЦК '!Q299</f>
        <v>3062.29</v>
      </c>
      <c r="R114" s="274">
        <f>'[22]3_ЦК '!R299</f>
        <v>3036.64</v>
      </c>
      <c r="S114" s="274">
        <f>'[22]3_ЦК '!S299</f>
        <v>3050.62</v>
      </c>
      <c r="T114" s="274">
        <f>'[22]3_ЦК '!T299</f>
        <v>3090.49</v>
      </c>
      <c r="U114" s="274">
        <f>'[22]3_ЦК '!U299</f>
        <v>3101.76</v>
      </c>
      <c r="V114" s="274">
        <f>'[22]3_ЦК '!V299</f>
        <v>3179.66</v>
      </c>
      <c r="W114" s="274">
        <f>'[22]3_ЦК '!W299</f>
        <v>3155.79</v>
      </c>
      <c r="X114" s="274">
        <f>'[22]3_ЦК '!X299</f>
        <v>3050.29</v>
      </c>
      <c r="Y114" s="274">
        <f>'[22]3_ЦК '!Y299</f>
        <v>2989.49</v>
      </c>
    </row>
    <row r="115" spans="1:25">
      <c r="A115" s="325">
        <v>26</v>
      </c>
      <c r="B115" s="274">
        <f>'[22]3_ЦК '!B300</f>
        <v>3007.17</v>
      </c>
      <c r="C115" s="274">
        <f>'[22]3_ЦК '!C300</f>
        <v>2851.71</v>
      </c>
      <c r="D115" s="274">
        <f>'[22]3_ЦК '!D300</f>
        <v>2803.09</v>
      </c>
      <c r="E115" s="274">
        <f>'[22]3_ЦК '!E300</f>
        <v>2805.84</v>
      </c>
      <c r="F115" s="274">
        <f>'[22]3_ЦК '!F300</f>
        <v>2816.77</v>
      </c>
      <c r="G115" s="274">
        <f>'[22]3_ЦК '!G300</f>
        <v>2926.85</v>
      </c>
      <c r="H115" s="274">
        <f>'[22]3_ЦК '!H300</f>
        <v>2951.62</v>
      </c>
      <c r="I115" s="274">
        <f>'[22]3_ЦК '!I300</f>
        <v>3000.36</v>
      </c>
      <c r="J115" s="274">
        <f>'[22]3_ЦК '!J300</f>
        <v>3077.62</v>
      </c>
      <c r="K115" s="274">
        <f>'[22]3_ЦК '!K300</f>
        <v>3090.17</v>
      </c>
      <c r="L115" s="274">
        <f>'[22]3_ЦК '!L300</f>
        <v>3216.03</v>
      </c>
      <c r="M115" s="274">
        <f>'[22]3_ЦК '!M300</f>
        <v>3218.62</v>
      </c>
      <c r="N115" s="274">
        <f>'[22]3_ЦК '!N300</f>
        <v>3192.76</v>
      </c>
      <c r="O115" s="274">
        <f>'[22]3_ЦК '!O300</f>
        <v>3199.54</v>
      </c>
      <c r="P115" s="274">
        <f>'[22]3_ЦК '!P300</f>
        <v>3187.78</v>
      </c>
      <c r="Q115" s="274">
        <f>'[22]3_ЦК '!Q300</f>
        <v>3146.28</v>
      </c>
      <c r="R115" s="274">
        <f>'[22]3_ЦК '!R300</f>
        <v>3148.2</v>
      </c>
      <c r="S115" s="274">
        <f>'[22]3_ЦК '!S300</f>
        <v>3163.57</v>
      </c>
      <c r="T115" s="274">
        <f>'[22]3_ЦК '!T300</f>
        <v>3175.49</v>
      </c>
      <c r="U115" s="274">
        <f>'[22]3_ЦК '!U300</f>
        <v>3228.57</v>
      </c>
      <c r="V115" s="274">
        <f>'[22]3_ЦК '!V300</f>
        <v>3216.11</v>
      </c>
      <c r="W115" s="274">
        <f>'[22]3_ЦК '!W300</f>
        <v>3212.78</v>
      </c>
      <c r="X115" s="274">
        <f>'[22]3_ЦК '!X300</f>
        <v>3077.63</v>
      </c>
      <c r="Y115" s="274">
        <f>'[22]3_ЦК '!Y300</f>
        <v>2986.14</v>
      </c>
    </row>
    <row r="116" spans="1:25">
      <c r="A116" s="325">
        <v>27</v>
      </c>
      <c r="B116" s="274">
        <f>'[22]3_ЦК '!B301</f>
        <v>2872.21</v>
      </c>
      <c r="C116" s="274">
        <f>'[22]3_ЦК '!C301</f>
        <v>2771.33</v>
      </c>
      <c r="D116" s="274">
        <f>'[22]3_ЦК '!D301</f>
        <v>2766.11</v>
      </c>
      <c r="E116" s="274">
        <f>'[22]3_ЦК '!E301</f>
        <v>2768.15</v>
      </c>
      <c r="F116" s="274">
        <f>'[22]3_ЦК '!F301</f>
        <v>2779.19</v>
      </c>
      <c r="G116" s="274">
        <f>'[22]3_ЦК '!G301</f>
        <v>2831.36</v>
      </c>
      <c r="H116" s="274">
        <f>'[22]3_ЦК '!H301</f>
        <v>2821.45</v>
      </c>
      <c r="I116" s="274">
        <f>'[22]3_ЦК '!I301</f>
        <v>2967.83</v>
      </c>
      <c r="J116" s="274">
        <f>'[22]3_ЦК '!J301</f>
        <v>3086.26</v>
      </c>
      <c r="K116" s="274">
        <f>'[22]3_ЦК '!K301</f>
        <v>3197.84</v>
      </c>
      <c r="L116" s="274">
        <f>'[22]3_ЦК '!L301</f>
        <v>3261.32</v>
      </c>
      <c r="M116" s="274">
        <f>'[22]3_ЦК '!M301</f>
        <v>3261.12</v>
      </c>
      <c r="N116" s="274">
        <f>'[22]3_ЦК '!N301</f>
        <v>3244.22</v>
      </c>
      <c r="O116" s="274">
        <f>'[22]3_ЦК '!O301</f>
        <v>3241.37</v>
      </c>
      <c r="P116" s="274">
        <f>'[22]3_ЦК '!P301</f>
        <v>3214.58</v>
      </c>
      <c r="Q116" s="274">
        <f>'[22]3_ЦК '!Q301</f>
        <v>3206.53</v>
      </c>
      <c r="R116" s="274">
        <f>'[22]3_ЦК '!R301</f>
        <v>3186.82</v>
      </c>
      <c r="S116" s="274">
        <f>'[22]3_ЦК '!S301</f>
        <v>3193.72</v>
      </c>
      <c r="T116" s="274">
        <f>'[22]3_ЦК '!T301</f>
        <v>3229.73</v>
      </c>
      <c r="U116" s="274">
        <f>'[22]3_ЦК '!U301</f>
        <v>3304.82</v>
      </c>
      <c r="V116" s="274">
        <f>'[22]3_ЦК '!V301</f>
        <v>3260.56</v>
      </c>
      <c r="W116" s="274">
        <f>'[22]3_ЦК '!W301</f>
        <v>3246.58</v>
      </c>
      <c r="X116" s="274">
        <f>'[22]3_ЦК '!X301</f>
        <v>3076.5</v>
      </c>
      <c r="Y116" s="274">
        <f>'[22]3_ЦК '!Y301</f>
        <v>2929.23</v>
      </c>
    </row>
    <row r="117" spans="1:25">
      <c r="A117" s="325">
        <v>28</v>
      </c>
      <c r="B117" s="274">
        <f>'[22]3_ЦК '!B302</f>
        <v>2720.07</v>
      </c>
      <c r="C117" s="274">
        <f>'[22]3_ЦК '!C302</f>
        <v>2679.73</v>
      </c>
      <c r="D117" s="274">
        <f>'[22]3_ЦК '!D302</f>
        <v>2662.71</v>
      </c>
      <c r="E117" s="274">
        <f>'[22]3_ЦК '!E302</f>
        <v>2674.74</v>
      </c>
      <c r="F117" s="274">
        <f>'[22]3_ЦК '!F302</f>
        <v>2689.99</v>
      </c>
      <c r="G117" s="274">
        <f>'[22]3_ЦК '!G302</f>
        <v>2701.61</v>
      </c>
      <c r="H117" s="274">
        <f>'[22]3_ЦК '!H302</f>
        <v>2811.62</v>
      </c>
      <c r="I117" s="274">
        <f>'[22]3_ЦК '!I302</f>
        <v>3077.15</v>
      </c>
      <c r="J117" s="274">
        <f>'[22]3_ЦК '!J302</f>
        <v>3133.73</v>
      </c>
      <c r="K117" s="274">
        <f>'[22]3_ЦК '!K302</f>
        <v>3183.94</v>
      </c>
      <c r="L117" s="274">
        <f>'[22]3_ЦК '!L302</f>
        <v>3207.26</v>
      </c>
      <c r="M117" s="274">
        <f>'[22]3_ЦК '!M302</f>
        <v>3209.96</v>
      </c>
      <c r="N117" s="274">
        <f>'[22]3_ЦК '!N302</f>
        <v>3179.32</v>
      </c>
      <c r="O117" s="274">
        <f>'[22]3_ЦК '!O302</f>
        <v>3195.43</v>
      </c>
      <c r="P117" s="274">
        <f>'[22]3_ЦК '!P302</f>
        <v>3114.15</v>
      </c>
      <c r="Q117" s="274">
        <f>'[22]3_ЦК '!Q302</f>
        <v>3100.72</v>
      </c>
      <c r="R117" s="274">
        <f>'[22]3_ЦК '!R302</f>
        <v>3083.37</v>
      </c>
      <c r="S117" s="274">
        <f>'[22]3_ЦК '!S302</f>
        <v>3080.68</v>
      </c>
      <c r="T117" s="274">
        <f>'[22]3_ЦК '!T302</f>
        <v>3103.1</v>
      </c>
      <c r="U117" s="274">
        <f>'[22]3_ЦК '!U302</f>
        <v>3165.79</v>
      </c>
      <c r="V117" s="274">
        <f>'[22]3_ЦК '!V302</f>
        <v>3170.69</v>
      </c>
      <c r="W117" s="274">
        <f>'[22]3_ЦК '!W302</f>
        <v>3212.19</v>
      </c>
      <c r="X117" s="274">
        <f>'[22]3_ЦК '!X302</f>
        <v>3044.49</v>
      </c>
      <c r="Y117" s="274">
        <f>'[22]3_ЦК '!Y302</f>
        <v>2861.66</v>
      </c>
    </row>
    <row r="118" spans="1:25">
      <c r="A118" s="325">
        <v>29</v>
      </c>
      <c r="B118" s="274">
        <f>'[22]3_ЦК '!B303</f>
        <v>2741.96</v>
      </c>
      <c r="C118" s="274">
        <f>'[22]3_ЦК '!C303</f>
        <v>2692.93</v>
      </c>
      <c r="D118" s="274">
        <f>'[22]3_ЦК '!D303</f>
        <v>2676.87</v>
      </c>
      <c r="E118" s="274">
        <f>'[22]3_ЦК '!E303</f>
        <v>2674.88</v>
      </c>
      <c r="F118" s="274">
        <f>'[22]3_ЦК '!F303</f>
        <v>2692.12</v>
      </c>
      <c r="G118" s="274">
        <f>'[22]3_ЦК '!G303</f>
        <v>2709.25</v>
      </c>
      <c r="H118" s="274">
        <f>'[22]3_ЦК '!H303</f>
        <v>2849.65</v>
      </c>
      <c r="I118" s="274">
        <f>'[22]3_ЦК '!I303</f>
        <v>3009.24</v>
      </c>
      <c r="J118" s="274">
        <f>'[22]3_ЦК '!J303</f>
        <v>3132.58</v>
      </c>
      <c r="K118" s="274">
        <f>'[22]3_ЦК '!K303</f>
        <v>3177.08</v>
      </c>
      <c r="L118" s="274">
        <f>'[22]3_ЦК '!L303</f>
        <v>3214.77</v>
      </c>
      <c r="M118" s="274">
        <f>'[22]3_ЦК '!M303</f>
        <v>3223.22</v>
      </c>
      <c r="N118" s="274">
        <f>'[22]3_ЦК '!N303</f>
        <v>3183.35</v>
      </c>
      <c r="O118" s="274">
        <f>'[22]3_ЦК '!O303</f>
        <v>3220.15</v>
      </c>
      <c r="P118" s="274">
        <f>'[22]3_ЦК '!P303</f>
        <v>3164.51</v>
      </c>
      <c r="Q118" s="274">
        <f>'[22]3_ЦК '!Q303</f>
        <v>3138.92</v>
      </c>
      <c r="R118" s="274">
        <f>'[22]3_ЦК '!R303</f>
        <v>3128.19</v>
      </c>
      <c r="S118" s="274">
        <f>'[22]3_ЦК '!S303</f>
        <v>3116.87</v>
      </c>
      <c r="T118" s="274">
        <f>'[22]3_ЦК '!T303</f>
        <v>3134.59</v>
      </c>
      <c r="U118" s="274">
        <f>'[22]3_ЦК '!U303</f>
        <v>3166.28</v>
      </c>
      <c r="V118" s="274">
        <f>'[22]3_ЦК '!V303</f>
        <v>3176.22</v>
      </c>
      <c r="W118" s="274">
        <f>'[22]3_ЦК '!W303</f>
        <v>3177.06</v>
      </c>
      <c r="X118" s="274">
        <f>'[22]3_ЦК '!X303</f>
        <v>3037.24</v>
      </c>
      <c r="Y118" s="274">
        <f>'[22]3_ЦК '!Y303</f>
        <v>2933.76</v>
      </c>
    </row>
    <row r="119" spans="1:25">
      <c r="A119" s="325">
        <v>30</v>
      </c>
      <c r="B119" s="274">
        <f>'[22]3_ЦК '!B304</f>
        <v>2951.27</v>
      </c>
      <c r="C119" s="274">
        <f>'[22]3_ЦК '!C304</f>
        <v>2744.62</v>
      </c>
      <c r="D119" s="274">
        <f>'[22]3_ЦК '!D304</f>
        <v>2726.86</v>
      </c>
      <c r="E119" s="274">
        <f>'[22]3_ЦК '!E304</f>
        <v>2719.12</v>
      </c>
      <c r="F119" s="274">
        <f>'[22]3_ЦК '!F304</f>
        <v>2735.61</v>
      </c>
      <c r="G119" s="274">
        <f>'[22]3_ЦК '!G304</f>
        <v>2808.34</v>
      </c>
      <c r="H119" s="274">
        <f>'[22]3_ЦК '!H304</f>
        <v>2962.48</v>
      </c>
      <c r="I119" s="274">
        <f>'[22]3_ЦК '!I304</f>
        <v>3101.47</v>
      </c>
      <c r="J119" s="274">
        <f>'[22]3_ЦК '!J304</f>
        <v>3211.51</v>
      </c>
      <c r="K119" s="274">
        <f>'[22]3_ЦК '!K304</f>
        <v>3299.7</v>
      </c>
      <c r="L119" s="274">
        <f>'[22]3_ЦК '!L304</f>
        <v>3316.03</v>
      </c>
      <c r="M119" s="274">
        <f>'[22]3_ЦК '!M304</f>
        <v>3307.39</v>
      </c>
      <c r="N119" s="274">
        <f>'[22]3_ЦК '!N304</f>
        <v>3289.05</v>
      </c>
      <c r="O119" s="274">
        <f>'[22]3_ЦК '!O304</f>
        <v>3299.57</v>
      </c>
      <c r="P119" s="274">
        <f>'[22]3_ЦК '!P304</f>
        <v>3244.97</v>
      </c>
      <c r="Q119" s="274">
        <f>'[22]3_ЦК '!Q304</f>
        <v>3231.45</v>
      </c>
      <c r="R119" s="274">
        <f>'[22]3_ЦК '!R304</f>
        <v>3208.58</v>
      </c>
      <c r="S119" s="274">
        <f>'[22]3_ЦК '!S304</f>
        <v>3187.65</v>
      </c>
      <c r="T119" s="274">
        <f>'[22]3_ЦК '!T304</f>
        <v>3225.62</v>
      </c>
      <c r="U119" s="274">
        <f>'[22]3_ЦК '!U304</f>
        <v>3265.14</v>
      </c>
      <c r="V119" s="274">
        <f>'[22]3_ЦК '!V304</f>
        <v>3281.31</v>
      </c>
      <c r="W119" s="274">
        <f>'[22]3_ЦК '!W304</f>
        <v>3253.32</v>
      </c>
      <c r="X119" s="274">
        <f>'[22]3_ЦК '!X304</f>
        <v>3070.42</v>
      </c>
      <c r="Y119" s="274">
        <f>'[22]3_ЦК '!Y304</f>
        <v>2996.68</v>
      </c>
    </row>
    <row r="120" spans="1:25">
      <c r="A120" s="325">
        <v>31</v>
      </c>
      <c r="B120" s="274">
        <f>'[22]3_ЦК '!B305</f>
        <v>2933.56</v>
      </c>
      <c r="C120" s="274">
        <f>'[22]3_ЦК '!C305</f>
        <v>2740.21</v>
      </c>
      <c r="D120" s="274">
        <f>'[22]3_ЦК '!D305</f>
        <v>2730.09</v>
      </c>
      <c r="E120" s="274">
        <f>'[22]3_ЦК '!E305</f>
        <v>2728.6</v>
      </c>
      <c r="F120" s="274">
        <f>'[22]3_ЦК '!F305</f>
        <v>2743.35</v>
      </c>
      <c r="G120" s="274">
        <f>'[22]3_ЦК '!G305</f>
        <v>2845.46</v>
      </c>
      <c r="H120" s="274">
        <f>'[22]3_ЦК '!H305</f>
        <v>2941.66</v>
      </c>
      <c r="I120" s="274">
        <f>'[22]3_ЦК '!I305</f>
        <v>3090.5</v>
      </c>
      <c r="J120" s="274">
        <f>'[22]3_ЦК '!J305</f>
        <v>3216.81</v>
      </c>
      <c r="K120" s="274">
        <f>'[22]3_ЦК '!K305</f>
        <v>3292.86</v>
      </c>
      <c r="L120" s="274">
        <f>'[22]3_ЦК '!L305</f>
        <v>3298.35</v>
      </c>
      <c r="M120" s="274">
        <f>'[22]3_ЦК '!M305</f>
        <v>3293.45</v>
      </c>
      <c r="N120" s="274">
        <f>'[22]3_ЦК '!N305</f>
        <v>3278.79</v>
      </c>
      <c r="O120" s="274">
        <f>'[22]3_ЦК '!O305</f>
        <v>3302.02</v>
      </c>
      <c r="P120" s="274">
        <f>'[22]3_ЦК '!P305</f>
        <v>3260.42</v>
      </c>
      <c r="Q120" s="274">
        <f>'[22]3_ЦК '!Q305</f>
        <v>3253</v>
      </c>
      <c r="R120" s="274">
        <f>'[22]3_ЦК '!R305</f>
        <v>3230.6</v>
      </c>
      <c r="S120" s="274">
        <f>'[22]3_ЦК '!S305</f>
        <v>3189.73</v>
      </c>
      <c r="T120" s="274">
        <f>'[22]3_ЦК '!T305</f>
        <v>3203.56</v>
      </c>
      <c r="U120" s="274">
        <f>'[22]3_ЦК '!U305</f>
        <v>3223.32</v>
      </c>
      <c r="V120" s="274">
        <f>'[22]3_ЦК '!V305</f>
        <v>3266.94</v>
      </c>
      <c r="W120" s="274">
        <f>'[22]3_ЦК '!W305</f>
        <v>3203.82</v>
      </c>
      <c r="X120" s="274">
        <f>'[22]3_ЦК '!X305</f>
        <v>3049.51</v>
      </c>
      <c r="Y120" s="274">
        <f>'[22]3_ЦК '!Y305</f>
        <v>2969.78</v>
      </c>
    </row>
    <row r="122" spans="1:25" ht="18" customHeight="1">
      <c r="A122" s="443" t="s">
        <v>209</v>
      </c>
      <c r="B122" s="463" t="s">
        <v>213</v>
      </c>
      <c r="C122" s="463"/>
      <c r="D122" s="463"/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</row>
    <row r="123" spans="1:25" ht="30">
      <c r="A123" s="443"/>
      <c r="B123" s="273" t="s">
        <v>1</v>
      </c>
      <c r="C123" s="273" t="s">
        <v>2</v>
      </c>
      <c r="D123" s="273" t="s">
        <v>3</v>
      </c>
      <c r="E123" s="273" t="s">
        <v>4</v>
      </c>
      <c r="F123" s="273" t="s">
        <v>5</v>
      </c>
      <c r="G123" s="273" t="s">
        <v>6</v>
      </c>
      <c r="H123" s="273" t="s">
        <v>7</v>
      </c>
      <c r="I123" s="273" t="s">
        <v>8</v>
      </c>
      <c r="J123" s="273" t="s">
        <v>9</v>
      </c>
      <c r="K123" s="273" t="s">
        <v>10</v>
      </c>
      <c r="L123" s="273" t="s">
        <v>11</v>
      </c>
      <c r="M123" s="273" t="s">
        <v>12</v>
      </c>
      <c r="N123" s="273" t="s">
        <v>13</v>
      </c>
      <c r="O123" s="273" t="s">
        <v>14</v>
      </c>
      <c r="P123" s="273" t="s">
        <v>15</v>
      </c>
      <c r="Q123" s="273" t="s">
        <v>16</v>
      </c>
      <c r="R123" s="273" t="s">
        <v>17</v>
      </c>
      <c r="S123" s="273" t="s">
        <v>18</v>
      </c>
      <c r="T123" s="273" t="s">
        <v>19</v>
      </c>
      <c r="U123" s="273" t="s">
        <v>20</v>
      </c>
      <c r="V123" s="273" t="s">
        <v>21</v>
      </c>
      <c r="W123" s="273" t="s">
        <v>22</v>
      </c>
      <c r="X123" s="273" t="s">
        <v>23</v>
      </c>
      <c r="Y123" s="273" t="s">
        <v>24</v>
      </c>
    </row>
    <row r="124" spans="1:25">
      <c r="A124" s="325">
        <v>1</v>
      </c>
      <c r="B124" s="274">
        <f>'[22]3_ЦК '!B311</f>
        <v>3472.26</v>
      </c>
      <c r="C124" s="274">
        <f>'[22]3_ЦК '!C311</f>
        <v>3427.99</v>
      </c>
      <c r="D124" s="274">
        <f>'[22]3_ЦК '!D311</f>
        <v>3436.88</v>
      </c>
      <c r="E124" s="274">
        <f>'[22]3_ЦК '!E311</f>
        <v>3430.22</v>
      </c>
      <c r="F124" s="274">
        <f>'[22]3_ЦК '!F311</f>
        <v>3439.71</v>
      </c>
      <c r="G124" s="274">
        <f>'[22]3_ЦК '!G311</f>
        <v>3450.81</v>
      </c>
      <c r="H124" s="274">
        <f>'[22]3_ЦК '!H311</f>
        <v>3677.74</v>
      </c>
      <c r="I124" s="274">
        <f>'[22]3_ЦК '!I311</f>
        <v>3761.12</v>
      </c>
      <c r="J124" s="274">
        <f>'[22]3_ЦК '!J311</f>
        <v>3829.41</v>
      </c>
      <c r="K124" s="274">
        <f>'[22]3_ЦК '!K311</f>
        <v>3838.93</v>
      </c>
      <c r="L124" s="274">
        <f>'[22]3_ЦК '!L311</f>
        <v>3839.36</v>
      </c>
      <c r="M124" s="274">
        <f>'[22]3_ЦК '!M311</f>
        <v>3857.16</v>
      </c>
      <c r="N124" s="274">
        <f>'[22]3_ЦК '!N311</f>
        <v>3847.47</v>
      </c>
      <c r="O124" s="274">
        <f>'[22]3_ЦК '!O311</f>
        <v>3834.24</v>
      </c>
      <c r="P124" s="274">
        <f>'[22]3_ЦК '!P311</f>
        <v>3840.92</v>
      </c>
      <c r="Q124" s="274">
        <f>'[22]3_ЦК '!Q311</f>
        <v>3834.78</v>
      </c>
      <c r="R124" s="274">
        <f>'[22]3_ЦК '!R311</f>
        <v>3820.62</v>
      </c>
      <c r="S124" s="274">
        <f>'[22]3_ЦК '!S311</f>
        <v>3781.08</v>
      </c>
      <c r="T124" s="274">
        <f>'[22]3_ЦК '!T311</f>
        <v>3825.46</v>
      </c>
      <c r="U124" s="274">
        <f>'[22]3_ЦК '!U311</f>
        <v>3853.61</v>
      </c>
      <c r="V124" s="274">
        <f>'[22]3_ЦК '!V311</f>
        <v>3848.04</v>
      </c>
      <c r="W124" s="274">
        <f>'[22]3_ЦК '!W311</f>
        <v>3832.43</v>
      </c>
      <c r="X124" s="274">
        <f>'[22]3_ЦК '!X311</f>
        <v>3696.5</v>
      </c>
      <c r="Y124" s="274">
        <f>'[22]3_ЦК '!Y311</f>
        <v>3642.86</v>
      </c>
    </row>
    <row r="125" spans="1:25">
      <c r="A125" s="325">
        <v>2</v>
      </c>
      <c r="B125" s="274">
        <f>'[22]3_ЦК '!B312</f>
        <v>3483.17</v>
      </c>
      <c r="C125" s="274">
        <f>'[22]3_ЦК '!C312</f>
        <v>3451.98</v>
      </c>
      <c r="D125" s="274">
        <f>'[22]3_ЦК '!D312</f>
        <v>3450.63</v>
      </c>
      <c r="E125" s="274">
        <f>'[22]3_ЦК '!E312</f>
        <v>3590.61</v>
      </c>
      <c r="F125" s="274">
        <f>'[22]3_ЦК '!F312</f>
        <v>3470.36</v>
      </c>
      <c r="G125" s="274">
        <f>'[22]3_ЦК '!G312</f>
        <v>3617.68</v>
      </c>
      <c r="H125" s="274">
        <f>'[22]3_ЦК '!H312</f>
        <v>3717.62</v>
      </c>
      <c r="I125" s="274">
        <f>'[22]3_ЦК '!I312</f>
        <v>3776.76</v>
      </c>
      <c r="J125" s="274">
        <f>'[22]3_ЦК '!J312</f>
        <v>3831.16</v>
      </c>
      <c r="K125" s="274">
        <f>'[22]3_ЦК '!K312</f>
        <v>3867.51</v>
      </c>
      <c r="L125" s="274">
        <f>'[22]3_ЦК '!L312</f>
        <v>3894.49</v>
      </c>
      <c r="M125" s="274">
        <f>'[22]3_ЦК '!M312</f>
        <v>3939.72</v>
      </c>
      <c r="N125" s="274">
        <f>'[22]3_ЦК '!N312</f>
        <v>3904.53</v>
      </c>
      <c r="O125" s="274">
        <f>'[22]3_ЦК '!O312</f>
        <v>3908.99</v>
      </c>
      <c r="P125" s="274">
        <f>'[22]3_ЦК '!P312</f>
        <v>3899.1</v>
      </c>
      <c r="Q125" s="274">
        <f>'[22]3_ЦК '!Q312</f>
        <v>3900.77</v>
      </c>
      <c r="R125" s="274">
        <f>'[22]3_ЦК '!R312</f>
        <v>3884.47</v>
      </c>
      <c r="S125" s="274">
        <f>'[22]3_ЦК '!S312</f>
        <v>3812.74</v>
      </c>
      <c r="T125" s="274">
        <f>'[22]3_ЦК '!T312</f>
        <v>3889.63</v>
      </c>
      <c r="U125" s="274">
        <f>'[22]3_ЦК '!U312</f>
        <v>3915.06</v>
      </c>
      <c r="V125" s="274">
        <f>'[22]3_ЦК '!V312</f>
        <v>3918.95</v>
      </c>
      <c r="W125" s="274">
        <f>'[22]3_ЦК '!W312</f>
        <v>3859.43</v>
      </c>
      <c r="X125" s="274">
        <f>'[22]3_ЦК '!X312</f>
        <v>3754.92</v>
      </c>
      <c r="Y125" s="274">
        <f>'[22]3_ЦК '!Y312</f>
        <v>3654.85</v>
      </c>
    </row>
    <row r="126" spans="1:25">
      <c r="A126" s="325">
        <v>3</v>
      </c>
      <c r="B126" s="274">
        <f>'[22]3_ЦК '!B313</f>
        <v>3612.73</v>
      </c>
      <c r="C126" s="274">
        <f>'[22]3_ЦК '!C313</f>
        <v>3601.08</v>
      </c>
      <c r="D126" s="274">
        <f>'[22]3_ЦК '!D313</f>
        <v>3384.77</v>
      </c>
      <c r="E126" s="274">
        <f>'[22]3_ЦК '!E313</f>
        <v>3391.06</v>
      </c>
      <c r="F126" s="274">
        <f>'[22]3_ЦК '!F313</f>
        <v>3422.67</v>
      </c>
      <c r="G126" s="274">
        <f>'[22]3_ЦК '!G313</f>
        <v>3456.51</v>
      </c>
      <c r="H126" s="274">
        <f>'[22]3_ЦК '!H313</f>
        <v>3668.49</v>
      </c>
      <c r="I126" s="274">
        <f>'[22]3_ЦК '!I313</f>
        <v>3813.32</v>
      </c>
      <c r="J126" s="274">
        <f>'[22]3_ЦК '!J313</f>
        <v>3861.31</v>
      </c>
      <c r="K126" s="274">
        <f>'[22]3_ЦК '!K313</f>
        <v>3995.13</v>
      </c>
      <c r="L126" s="274">
        <f>'[22]3_ЦК '!L313</f>
        <v>4061.2</v>
      </c>
      <c r="M126" s="274">
        <f>'[22]3_ЦК '!M313</f>
        <v>4066.77</v>
      </c>
      <c r="N126" s="274">
        <f>'[22]3_ЦК '!N313</f>
        <v>4063.72</v>
      </c>
      <c r="O126" s="274">
        <f>'[22]3_ЦК '!O313</f>
        <v>3946.28</v>
      </c>
      <c r="P126" s="274">
        <f>'[22]3_ЦК '!P313</f>
        <v>3879.77</v>
      </c>
      <c r="Q126" s="274">
        <f>'[22]3_ЦК '!Q313</f>
        <v>3857.08</v>
      </c>
      <c r="R126" s="274">
        <f>'[22]3_ЦК '!R313</f>
        <v>3841.27</v>
      </c>
      <c r="S126" s="274">
        <f>'[22]3_ЦК '!S313</f>
        <v>3807.64</v>
      </c>
      <c r="T126" s="274">
        <f>'[22]3_ЦК '!T313</f>
        <v>3815.18</v>
      </c>
      <c r="U126" s="274">
        <f>'[22]3_ЦК '!U313</f>
        <v>4023.69</v>
      </c>
      <c r="V126" s="274">
        <f>'[22]3_ЦК '!V313</f>
        <v>3866.79</v>
      </c>
      <c r="W126" s="274">
        <f>'[22]3_ЦК '!W313</f>
        <v>3804.58</v>
      </c>
      <c r="X126" s="274">
        <f>'[22]3_ЦК '!X313</f>
        <v>3692.01</v>
      </c>
      <c r="Y126" s="274">
        <f>'[22]3_ЦК '!Y313</f>
        <v>3598.88</v>
      </c>
    </row>
    <row r="127" spans="1:25">
      <c r="A127" s="325">
        <v>4</v>
      </c>
      <c r="B127" s="274">
        <f>'[22]3_ЦК '!B314</f>
        <v>3617.52</v>
      </c>
      <c r="C127" s="274">
        <f>'[22]3_ЦК '!C314</f>
        <v>3593.98</v>
      </c>
      <c r="D127" s="274">
        <f>'[22]3_ЦК '!D314</f>
        <v>3472.99</v>
      </c>
      <c r="E127" s="274">
        <f>'[22]3_ЦК '!E314</f>
        <v>3470.41</v>
      </c>
      <c r="F127" s="274">
        <f>'[22]3_ЦК '!F314</f>
        <v>3489.65</v>
      </c>
      <c r="G127" s="274">
        <f>'[22]3_ЦК '!G314</f>
        <v>3623.63</v>
      </c>
      <c r="H127" s="274">
        <f>'[22]3_ЦК '!H314</f>
        <v>3688.38</v>
      </c>
      <c r="I127" s="274">
        <f>'[22]3_ЦК '!I314</f>
        <v>3871.75</v>
      </c>
      <c r="J127" s="274">
        <f>'[22]3_ЦК '!J314</f>
        <v>3959.24</v>
      </c>
      <c r="K127" s="274">
        <f>'[22]3_ЦК '!K314</f>
        <v>4090.61</v>
      </c>
      <c r="L127" s="274">
        <f>'[22]3_ЦК '!L314</f>
        <v>4097.3500000000004</v>
      </c>
      <c r="M127" s="274">
        <f>'[22]3_ЦК '!M314</f>
        <v>4085.41</v>
      </c>
      <c r="N127" s="274">
        <f>'[22]3_ЦК '!N314</f>
        <v>4071.28</v>
      </c>
      <c r="O127" s="274">
        <f>'[22]3_ЦК '!O314</f>
        <v>4098.2</v>
      </c>
      <c r="P127" s="274">
        <f>'[22]3_ЦК '!P314</f>
        <v>4066.15</v>
      </c>
      <c r="Q127" s="274">
        <f>'[22]3_ЦК '!Q314</f>
        <v>4054.5</v>
      </c>
      <c r="R127" s="274">
        <f>'[22]3_ЦК '!R314</f>
        <v>3965.39</v>
      </c>
      <c r="S127" s="274">
        <f>'[22]3_ЦК '!S314</f>
        <v>3886.06</v>
      </c>
      <c r="T127" s="274">
        <f>'[22]3_ЦК '!T314</f>
        <v>4038.56</v>
      </c>
      <c r="U127" s="274">
        <f>'[22]3_ЦК '!U314</f>
        <v>4063.87</v>
      </c>
      <c r="V127" s="274">
        <f>'[22]3_ЦК '!V314</f>
        <v>3971.25</v>
      </c>
      <c r="W127" s="274">
        <f>'[22]3_ЦК '!W314</f>
        <v>3857.2</v>
      </c>
      <c r="X127" s="274">
        <f>'[22]3_ЦК '!X314</f>
        <v>3758.42</v>
      </c>
      <c r="Y127" s="274">
        <f>'[22]3_ЦК '!Y314</f>
        <v>3610.04</v>
      </c>
    </row>
    <row r="128" spans="1:25">
      <c r="A128" s="325">
        <v>5</v>
      </c>
      <c r="B128" s="274">
        <f>'[22]3_ЦК '!B315</f>
        <v>3492.43</v>
      </c>
      <c r="C128" s="274">
        <f>'[22]3_ЦК '!C315</f>
        <v>3442.85</v>
      </c>
      <c r="D128" s="274">
        <f>'[22]3_ЦК '!D315</f>
        <v>3388.82</v>
      </c>
      <c r="E128" s="274">
        <f>'[22]3_ЦК '!E315</f>
        <v>3386.05</v>
      </c>
      <c r="F128" s="274">
        <f>'[22]3_ЦК '!F315</f>
        <v>3421.8</v>
      </c>
      <c r="G128" s="274">
        <f>'[22]3_ЦК '!G315</f>
        <v>3451.97</v>
      </c>
      <c r="H128" s="274">
        <f>'[22]3_ЦК '!H315</f>
        <v>3620.73</v>
      </c>
      <c r="I128" s="274">
        <f>'[22]3_ЦК '!I315</f>
        <v>3741.62</v>
      </c>
      <c r="J128" s="274">
        <f>'[22]3_ЦК '!J315</f>
        <v>3679.06</v>
      </c>
      <c r="K128" s="274">
        <f>'[22]3_ЦК '!K315</f>
        <v>4020.76</v>
      </c>
      <c r="L128" s="274">
        <f>'[22]3_ЦК '!L315</f>
        <v>4060.7</v>
      </c>
      <c r="M128" s="274">
        <f>'[22]3_ЦК '!M315</f>
        <v>4036.89</v>
      </c>
      <c r="N128" s="274">
        <f>'[22]3_ЦК '!N315</f>
        <v>4025.44</v>
      </c>
      <c r="O128" s="274">
        <f>'[22]3_ЦК '!O315</f>
        <v>4026.24</v>
      </c>
      <c r="P128" s="274">
        <f>'[22]3_ЦК '!P315</f>
        <v>4016.53</v>
      </c>
      <c r="Q128" s="274">
        <f>'[22]3_ЦК '!Q315</f>
        <v>4017.8</v>
      </c>
      <c r="R128" s="274">
        <f>'[22]3_ЦК '!R315</f>
        <v>4024.72</v>
      </c>
      <c r="S128" s="274">
        <f>'[22]3_ЦК '!S315</f>
        <v>4009.29</v>
      </c>
      <c r="T128" s="274">
        <f>'[22]3_ЦК '!T315</f>
        <v>3676.5</v>
      </c>
      <c r="U128" s="274">
        <f>'[22]3_ЦК '!U315</f>
        <v>4008.34</v>
      </c>
      <c r="V128" s="274">
        <f>'[22]3_ЦК '!V315</f>
        <v>3675.64</v>
      </c>
      <c r="W128" s="274">
        <f>'[22]3_ЦК '!W315</f>
        <v>3962.94</v>
      </c>
      <c r="X128" s="274">
        <f>'[22]3_ЦК '!X315</f>
        <v>3876.1</v>
      </c>
      <c r="Y128" s="274">
        <f>'[22]3_ЦК '!Y315</f>
        <v>3848.61</v>
      </c>
    </row>
    <row r="129" spans="1:25">
      <c r="A129" s="325">
        <v>6</v>
      </c>
      <c r="B129" s="274">
        <f>'[22]3_ЦК '!B316</f>
        <v>3878.48</v>
      </c>
      <c r="C129" s="274">
        <f>'[22]3_ЦК '!C316</f>
        <v>3631.3</v>
      </c>
      <c r="D129" s="274">
        <f>'[22]3_ЦК '!D316</f>
        <v>3592.57</v>
      </c>
      <c r="E129" s="274">
        <f>'[22]3_ЦК '!E316</f>
        <v>3551.34</v>
      </c>
      <c r="F129" s="274">
        <f>'[22]3_ЦК '!F316</f>
        <v>3557.55</v>
      </c>
      <c r="G129" s="274">
        <f>'[22]3_ЦК '!G316</f>
        <v>3612.65</v>
      </c>
      <c r="H129" s="274">
        <f>'[22]3_ЦК '!H316</f>
        <v>3619.5</v>
      </c>
      <c r="I129" s="274">
        <f>'[22]3_ЦК '!I316</f>
        <v>3676.79</v>
      </c>
      <c r="J129" s="274">
        <f>'[22]3_ЦК '!J316</f>
        <v>3937.04</v>
      </c>
      <c r="K129" s="274">
        <f>'[22]3_ЦК '!K316</f>
        <v>3982.22</v>
      </c>
      <c r="L129" s="274">
        <f>'[22]3_ЦК '!L316</f>
        <v>4018.59</v>
      </c>
      <c r="M129" s="274">
        <f>'[22]3_ЦК '!M316</f>
        <v>4006.38</v>
      </c>
      <c r="N129" s="274">
        <f>'[22]3_ЦК '!N316</f>
        <v>4010.92</v>
      </c>
      <c r="O129" s="274">
        <f>'[22]3_ЦК '!O316</f>
        <v>3994.5</v>
      </c>
      <c r="P129" s="274">
        <f>'[22]3_ЦК '!P316</f>
        <v>3984.91</v>
      </c>
      <c r="Q129" s="274">
        <f>'[22]3_ЦК '!Q316</f>
        <v>3974.57</v>
      </c>
      <c r="R129" s="274">
        <f>'[22]3_ЦК '!R316</f>
        <v>3965.74</v>
      </c>
      <c r="S129" s="274">
        <f>'[22]3_ЦК '!S316</f>
        <v>3986.57</v>
      </c>
      <c r="T129" s="274">
        <f>'[22]3_ЦК '!T316</f>
        <v>3984.26</v>
      </c>
      <c r="U129" s="274">
        <f>'[22]3_ЦК '!U316</f>
        <v>4022.93</v>
      </c>
      <c r="V129" s="274">
        <f>'[22]3_ЦК '!V316</f>
        <v>4010.69</v>
      </c>
      <c r="W129" s="274">
        <f>'[22]3_ЦК '!W316</f>
        <v>4006.91</v>
      </c>
      <c r="X129" s="274">
        <f>'[22]3_ЦК '!X316</f>
        <v>3956.87</v>
      </c>
      <c r="Y129" s="274">
        <f>'[22]3_ЦК '!Y316</f>
        <v>3899.31</v>
      </c>
    </row>
    <row r="130" spans="1:25">
      <c r="A130" s="325">
        <v>7</v>
      </c>
      <c r="B130" s="274">
        <f>'[22]3_ЦК '!B317</f>
        <v>3628.71</v>
      </c>
      <c r="C130" s="274">
        <f>'[22]3_ЦК '!C317</f>
        <v>3554.67</v>
      </c>
      <c r="D130" s="274">
        <f>'[22]3_ЦК '!D317</f>
        <v>3470.23</v>
      </c>
      <c r="E130" s="274">
        <f>'[22]3_ЦК '!E317</f>
        <v>3424.47</v>
      </c>
      <c r="F130" s="274">
        <f>'[22]3_ЦК '!F317</f>
        <v>3425.52</v>
      </c>
      <c r="G130" s="274">
        <f>'[22]3_ЦК '!G317</f>
        <v>3549.22</v>
      </c>
      <c r="H130" s="274">
        <f>'[22]3_ЦК '!H317</f>
        <v>3568.96</v>
      </c>
      <c r="I130" s="274">
        <f>'[22]3_ЦК '!I317</f>
        <v>3610.98</v>
      </c>
      <c r="J130" s="274">
        <f>'[22]3_ЦК '!J317</f>
        <v>3773.22</v>
      </c>
      <c r="K130" s="274">
        <f>'[22]3_ЦК '!K317</f>
        <v>3976.82</v>
      </c>
      <c r="L130" s="274">
        <f>'[22]3_ЦК '!L317</f>
        <v>3984.46</v>
      </c>
      <c r="M130" s="274">
        <f>'[22]3_ЦК '!M317</f>
        <v>3980.04</v>
      </c>
      <c r="N130" s="274">
        <f>'[22]3_ЦК '!N317</f>
        <v>3977.53</v>
      </c>
      <c r="O130" s="274">
        <f>'[22]3_ЦК '!O317</f>
        <v>3979.76</v>
      </c>
      <c r="P130" s="274">
        <f>'[22]3_ЦК '!P317</f>
        <v>3979.7</v>
      </c>
      <c r="Q130" s="274">
        <f>'[22]3_ЦК '!Q317</f>
        <v>3972.65</v>
      </c>
      <c r="R130" s="274">
        <f>'[22]3_ЦК '!R317</f>
        <v>3958.56</v>
      </c>
      <c r="S130" s="274">
        <f>'[22]3_ЦК '!S317</f>
        <v>3973.97</v>
      </c>
      <c r="T130" s="274">
        <f>'[22]3_ЦК '!T317</f>
        <v>3983.37</v>
      </c>
      <c r="U130" s="274">
        <f>'[22]3_ЦК '!U317</f>
        <v>3988.45</v>
      </c>
      <c r="V130" s="274">
        <f>'[22]3_ЦК '!V317</f>
        <v>3983.99</v>
      </c>
      <c r="W130" s="274">
        <f>'[22]3_ЦК '!W317</f>
        <v>3986.66</v>
      </c>
      <c r="X130" s="274">
        <f>'[22]3_ЦК '!X317</f>
        <v>3938.44</v>
      </c>
      <c r="Y130" s="274">
        <f>'[22]3_ЦК '!Y317</f>
        <v>3870.8</v>
      </c>
    </row>
    <row r="131" spans="1:25">
      <c r="A131" s="325">
        <v>8</v>
      </c>
      <c r="B131" s="274">
        <f>'[22]3_ЦК '!B318</f>
        <v>3602.99</v>
      </c>
      <c r="C131" s="274">
        <f>'[22]3_ЦК '!C318</f>
        <v>3538.17</v>
      </c>
      <c r="D131" s="274">
        <f>'[22]3_ЦК '!D318</f>
        <v>3467.85</v>
      </c>
      <c r="E131" s="274">
        <f>'[22]3_ЦК '!E318</f>
        <v>3395.2</v>
      </c>
      <c r="F131" s="274">
        <f>'[22]3_ЦК '!F318</f>
        <v>3399.88</v>
      </c>
      <c r="G131" s="274">
        <f>'[22]3_ЦК '!G318</f>
        <v>3462.66</v>
      </c>
      <c r="H131" s="274">
        <f>'[22]3_ЦК '!H318</f>
        <v>3528.1</v>
      </c>
      <c r="I131" s="274">
        <f>'[22]3_ЦК '!I318</f>
        <v>3548.38</v>
      </c>
      <c r="J131" s="274">
        <f>'[22]3_ЦК '!J318</f>
        <v>3843</v>
      </c>
      <c r="K131" s="274">
        <f>'[22]3_ЦК '!K318</f>
        <v>3933.55</v>
      </c>
      <c r="L131" s="274">
        <f>'[22]3_ЦК '!L318</f>
        <v>3950.33</v>
      </c>
      <c r="M131" s="274">
        <f>'[22]3_ЦК '!M318</f>
        <v>3943.28</v>
      </c>
      <c r="N131" s="274">
        <f>'[22]3_ЦК '!N318</f>
        <v>3950.68</v>
      </c>
      <c r="O131" s="274">
        <f>'[22]3_ЦК '!O318</f>
        <v>3937.02</v>
      </c>
      <c r="P131" s="274">
        <f>'[22]3_ЦК '!P318</f>
        <v>3928.04</v>
      </c>
      <c r="Q131" s="274">
        <f>'[22]3_ЦК '!Q318</f>
        <v>3919.46</v>
      </c>
      <c r="R131" s="274">
        <f>'[22]3_ЦК '!R318</f>
        <v>3916.84</v>
      </c>
      <c r="S131" s="274">
        <f>'[22]3_ЦК '!S318</f>
        <v>3915.29</v>
      </c>
      <c r="T131" s="274">
        <f>'[22]3_ЦК '!T318</f>
        <v>3936.69</v>
      </c>
      <c r="U131" s="274">
        <f>'[22]3_ЦК '!U318</f>
        <v>3984.71</v>
      </c>
      <c r="V131" s="274">
        <f>'[22]3_ЦК '!V318</f>
        <v>3985.27</v>
      </c>
      <c r="W131" s="274">
        <f>'[22]3_ЦК '!W318</f>
        <v>3953.43</v>
      </c>
      <c r="X131" s="274">
        <f>'[22]3_ЦК '!X318</f>
        <v>3871.7</v>
      </c>
      <c r="Y131" s="274">
        <f>'[22]3_ЦК '!Y318</f>
        <v>3842.04</v>
      </c>
    </row>
    <row r="132" spans="1:25">
      <c r="A132" s="325">
        <v>9</v>
      </c>
      <c r="B132" s="274">
        <f>'[22]3_ЦК '!B319</f>
        <v>3814.92</v>
      </c>
      <c r="C132" s="274">
        <f>'[22]3_ЦК '!C319</f>
        <v>3548.17</v>
      </c>
      <c r="D132" s="274">
        <f>'[22]3_ЦК '!D319</f>
        <v>3451.01</v>
      </c>
      <c r="E132" s="274">
        <f>'[22]3_ЦК '!E319</f>
        <v>3466.82</v>
      </c>
      <c r="F132" s="274">
        <f>'[22]3_ЦК '!F319</f>
        <v>3463.61</v>
      </c>
      <c r="G132" s="274">
        <f>'[22]3_ЦК '!G319</f>
        <v>3556.01</v>
      </c>
      <c r="H132" s="274">
        <f>'[22]3_ЦК '!H319</f>
        <v>3813.76</v>
      </c>
      <c r="I132" s="274">
        <f>'[22]3_ЦК '!I319</f>
        <v>3924.45</v>
      </c>
      <c r="J132" s="274">
        <f>'[22]3_ЦК '!J319</f>
        <v>3910.7</v>
      </c>
      <c r="K132" s="274">
        <f>'[22]3_ЦК '!K319</f>
        <v>3920</v>
      </c>
      <c r="L132" s="274">
        <f>'[22]3_ЦК '!L319</f>
        <v>3940.08</v>
      </c>
      <c r="M132" s="274">
        <f>'[22]3_ЦК '!M319</f>
        <v>3800.07</v>
      </c>
      <c r="N132" s="274">
        <f>'[22]3_ЦК '!N319</f>
        <v>3754.64</v>
      </c>
      <c r="O132" s="274">
        <f>'[22]3_ЦК '!O319</f>
        <v>3761.92</v>
      </c>
      <c r="P132" s="274">
        <f>'[22]3_ЦК '!P319</f>
        <v>3757.24</v>
      </c>
      <c r="Q132" s="274">
        <f>'[22]3_ЦК '!Q319</f>
        <v>3752.86</v>
      </c>
      <c r="R132" s="274">
        <f>'[22]3_ЦК '!R319</f>
        <v>3751.46</v>
      </c>
      <c r="S132" s="274">
        <f>'[22]3_ЦК '!S319</f>
        <v>3743.66</v>
      </c>
      <c r="T132" s="274">
        <f>'[22]3_ЦК '!T319</f>
        <v>3759.45</v>
      </c>
      <c r="U132" s="274">
        <f>'[22]3_ЦК '!U319</f>
        <v>3939.85</v>
      </c>
      <c r="V132" s="274">
        <f>'[22]3_ЦК '!V319</f>
        <v>3915.88</v>
      </c>
      <c r="W132" s="274">
        <f>'[22]3_ЦК '!W319</f>
        <v>3917.11</v>
      </c>
      <c r="X132" s="274">
        <f>'[22]3_ЦК '!X319</f>
        <v>3607.54</v>
      </c>
      <c r="Y132" s="274">
        <f>'[22]3_ЦК '!Y319</f>
        <v>3546.38</v>
      </c>
    </row>
    <row r="133" spans="1:25">
      <c r="A133" s="325">
        <v>10</v>
      </c>
      <c r="B133" s="274">
        <f>'[22]3_ЦК '!B320</f>
        <v>3503.88</v>
      </c>
      <c r="C133" s="274">
        <f>'[22]3_ЦК '!C320</f>
        <v>3456.64</v>
      </c>
      <c r="D133" s="274">
        <f>'[22]3_ЦК '!D320</f>
        <v>3365.64</v>
      </c>
      <c r="E133" s="274">
        <f>'[22]3_ЦК '!E320</f>
        <v>3357.02</v>
      </c>
      <c r="F133" s="274">
        <f>'[22]3_ЦК '!F320</f>
        <v>3375.52</v>
      </c>
      <c r="G133" s="274">
        <f>'[22]3_ЦК '!G320</f>
        <v>3507</v>
      </c>
      <c r="H133" s="274">
        <f>'[22]3_ЦК '!H320</f>
        <v>3571.48</v>
      </c>
      <c r="I133" s="274">
        <f>'[22]3_ЦК '!I320</f>
        <v>3670.09</v>
      </c>
      <c r="J133" s="274">
        <f>'[22]3_ЦК '!J320</f>
        <v>3726.2</v>
      </c>
      <c r="K133" s="274">
        <f>'[22]3_ЦК '!K320</f>
        <v>3788.52</v>
      </c>
      <c r="L133" s="274">
        <f>'[22]3_ЦК '!L320</f>
        <v>3913.94</v>
      </c>
      <c r="M133" s="274">
        <f>'[22]3_ЦК '!M320</f>
        <v>3778.44</v>
      </c>
      <c r="N133" s="274">
        <f>'[22]3_ЦК '!N320</f>
        <v>3771.42</v>
      </c>
      <c r="O133" s="274">
        <f>'[22]3_ЦК '!O320</f>
        <v>3787.82</v>
      </c>
      <c r="P133" s="274">
        <f>'[22]3_ЦК '!P320</f>
        <v>3749.89</v>
      </c>
      <c r="Q133" s="274">
        <f>'[22]3_ЦК '!Q320</f>
        <v>3730.88</v>
      </c>
      <c r="R133" s="274">
        <f>'[22]3_ЦК '!R320</f>
        <v>3727.28</v>
      </c>
      <c r="S133" s="274">
        <f>'[22]3_ЦК '!S320</f>
        <v>3703.12</v>
      </c>
      <c r="T133" s="274">
        <f>'[22]3_ЦК '!T320</f>
        <v>3715.53</v>
      </c>
      <c r="U133" s="274">
        <f>'[22]3_ЦК '!U320</f>
        <v>3801.93</v>
      </c>
      <c r="V133" s="274">
        <f>'[22]3_ЦК '!V320</f>
        <v>3776.68</v>
      </c>
      <c r="W133" s="274">
        <f>'[22]3_ЦК '!W320</f>
        <v>3924.48</v>
      </c>
      <c r="X133" s="274">
        <f>'[22]3_ЦК '!X320</f>
        <v>3627.33</v>
      </c>
      <c r="Y133" s="274">
        <f>'[22]3_ЦК '!Y320</f>
        <v>3551.79</v>
      </c>
    </row>
    <row r="134" spans="1:25">
      <c r="A134" s="325">
        <v>11</v>
      </c>
      <c r="B134" s="274">
        <f>'[22]3_ЦК '!B321</f>
        <v>3523.54</v>
      </c>
      <c r="C134" s="274">
        <f>'[22]3_ЦК '!C321</f>
        <v>3514.33</v>
      </c>
      <c r="D134" s="274">
        <f>'[22]3_ЦК '!D321</f>
        <v>3485.44</v>
      </c>
      <c r="E134" s="274">
        <f>'[22]3_ЦК '!E321</f>
        <v>3485.36</v>
      </c>
      <c r="F134" s="274">
        <f>'[22]3_ЦК '!F321</f>
        <v>3470.41</v>
      </c>
      <c r="G134" s="274">
        <f>'[22]3_ЦК '!G321</f>
        <v>3520.07</v>
      </c>
      <c r="H134" s="274">
        <f>'[22]3_ЦК '!H321</f>
        <v>3566.6</v>
      </c>
      <c r="I134" s="274">
        <f>'[22]3_ЦК '!I321</f>
        <v>3735.97</v>
      </c>
      <c r="J134" s="274">
        <f>'[22]3_ЦК '!J321</f>
        <v>3783.21</v>
      </c>
      <c r="K134" s="274">
        <f>'[22]3_ЦК '!K321</f>
        <v>3918.38</v>
      </c>
      <c r="L134" s="274">
        <f>'[22]3_ЦК '!L321</f>
        <v>3931.25</v>
      </c>
      <c r="M134" s="274">
        <f>'[22]3_ЦК '!M321</f>
        <v>3920.56</v>
      </c>
      <c r="N134" s="274">
        <f>'[22]3_ЦК '!N321</f>
        <v>3915.08</v>
      </c>
      <c r="O134" s="274">
        <f>'[22]3_ЦК '!O321</f>
        <v>3916.84</v>
      </c>
      <c r="P134" s="274">
        <f>'[22]3_ЦК '!P321</f>
        <v>3894.61</v>
      </c>
      <c r="Q134" s="274">
        <f>'[22]3_ЦК '!Q321</f>
        <v>3824.72</v>
      </c>
      <c r="R134" s="274">
        <f>'[22]3_ЦК '!R321</f>
        <v>3798.6</v>
      </c>
      <c r="S134" s="274">
        <f>'[22]3_ЦК '!S321</f>
        <v>3768.06</v>
      </c>
      <c r="T134" s="274">
        <f>'[22]3_ЦК '!T321</f>
        <v>3897.43</v>
      </c>
      <c r="U134" s="274">
        <f>'[22]3_ЦК '!U321</f>
        <v>3935.11</v>
      </c>
      <c r="V134" s="274">
        <f>'[22]3_ЦК '!V321</f>
        <v>3921.63</v>
      </c>
      <c r="W134" s="274">
        <f>'[22]3_ЦК '!W321</f>
        <v>3900.56</v>
      </c>
      <c r="X134" s="274">
        <f>'[22]3_ЦК '!X321</f>
        <v>3668.16</v>
      </c>
      <c r="Y134" s="274">
        <f>'[22]3_ЦК '!Y321</f>
        <v>3607.56</v>
      </c>
    </row>
    <row r="135" spans="1:25">
      <c r="A135" s="325">
        <v>12</v>
      </c>
      <c r="B135" s="274">
        <f>'[22]3_ЦК '!B322</f>
        <v>3572.25</v>
      </c>
      <c r="C135" s="274">
        <f>'[22]3_ЦК '!C322</f>
        <v>3535.67</v>
      </c>
      <c r="D135" s="274">
        <f>'[22]3_ЦК '!D322</f>
        <v>3531.56</v>
      </c>
      <c r="E135" s="274">
        <f>'[22]3_ЦК '!E322</f>
        <v>3527.62</v>
      </c>
      <c r="F135" s="274">
        <f>'[22]3_ЦК '!F322</f>
        <v>3536.07</v>
      </c>
      <c r="G135" s="274">
        <f>'[22]3_ЦК '!G322</f>
        <v>3559.06</v>
      </c>
      <c r="H135" s="274">
        <f>'[22]3_ЦК '!H322</f>
        <v>3569</v>
      </c>
      <c r="I135" s="274">
        <f>'[22]3_ЦК '!I322</f>
        <v>3636.75</v>
      </c>
      <c r="J135" s="274">
        <f>'[22]3_ЦК '!J322</f>
        <v>3759.49</v>
      </c>
      <c r="K135" s="274">
        <f>'[22]3_ЦК '!K322</f>
        <v>3891.55</v>
      </c>
      <c r="L135" s="274">
        <f>'[22]3_ЦК '!L322</f>
        <v>3972.16</v>
      </c>
      <c r="M135" s="274">
        <f>'[22]3_ЦК '!M322</f>
        <v>3957.23</v>
      </c>
      <c r="N135" s="274">
        <f>'[22]3_ЦК '!N322</f>
        <v>3952.35</v>
      </c>
      <c r="O135" s="274">
        <f>'[22]3_ЦК '!O322</f>
        <v>3953.81</v>
      </c>
      <c r="P135" s="274">
        <f>'[22]3_ЦК '!P322</f>
        <v>3948.97</v>
      </c>
      <c r="Q135" s="274">
        <f>'[22]3_ЦК '!Q322</f>
        <v>3900.95</v>
      </c>
      <c r="R135" s="274">
        <f>'[22]3_ЦК '!R322</f>
        <v>3820.96</v>
      </c>
      <c r="S135" s="274">
        <f>'[22]3_ЦК '!S322</f>
        <v>3869.64</v>
      </c>
      <c r="T135" s="274">
        <f>'[22]3_ЦК '!T322</f>
        <v>3941.31</v>
      </c>
      <c r="U135" s="274">
        <f>'[22]3_ЦК '!U322</f>
        <v>3956.57</v>
      </c>
      <c r="V135" s="274">
        <f>'[22]3_ЦК '!V322</f>
        <v>3947.3</v>
      </c>
      <c r="W135" s="274">
        <f>'[22]3_ЦК '!W322</f>
        <v>3939.6</v>
      </c>
      <c r="X135" s="274">
        <f>'[22]3_ЦК '!X322</f>
        <v>3696.64</v>
      </c>
      <c r="Y135" s="274">
        <f>'[22]3_ЦК '!Y322</f>
        <v>3633.23</v>
      </c>
    </row>
    <row r="136" spans="1:25">
      <c r="A136" s="325">
        <v>13</v>
      </c>
      <c r="B136" s="274">
        <f>'[22]3_ЦК '!B323</f>
        <v>3567.72</v>
      </c>
      <c r="C136" s="274">
        <f>'[22]3_ЦК '!C323</f>
        <v>3522.93</v>
      </c>
      <c r="D136" s="274">
        <f>'[22]3_ЦК '!D323</f>
        <v>3510.07</v>
      </c>
      <c r="E136" s="274">
        <f>'[22]3_ЦК '!E323</f>
        <v>3512.88</v>
      </c>
      <c r="F136" s="274">
        <f>'[22]3_ЦК '!F323</f>
        <v>3531.09</v>
      </c>
      <c r="G136" s="274">
        <f>'[22]3_ЦК '!G323</f>
        <v>3535.38</v>
      </c>
      <c r="H136" s="274">
        <f>'[22]3_ЦК '!H323</f>
        <v>3554.75</v>
      </c>
      <c r="I136" s="274">
        <f>'[22]3_ЦК '!I323</f>
        <v>3582.52</v>
      </c>
      <c r="J136" s="274">
        <f>'[22]3_ЦК '!J323</f>
        <v>3658.5</v>
      </c>
      <c r="K136" s="274">
        <f>'[22]3_ЦК '!K323</f>
        <v>3731.93</v>
      </c>
      <c r="L136" s="274">
        <f>'[22]3_ЦК '!L323</f>
        <v>3806.31</v>
      </c>
      <c r="M136" s="274">
        <f>'[22]3_ЦК '!M323</f>
        <v>3794.13</v>
      </c>
      <c r="N136" s="274">
        <f>'[22]3_ЦК '!N323</f>
        <v>3766.34</v>
      </c>
      <c r="O136" s="274">
        <f>'[22]3_ЦК '!O323</f>
        <v>3770.93</v>
      </c>
      <c r="P136" s="274">
        <f>'[22]3_ЦК '!P323</f>
        <v>3760.57</v>
      </c>
      <c r="Q136" s="274">
        <f>'[22]3_ЦК '!Q323</f>
        <v>3764.38</v>
      </c>
      <c r="R136" s="274">
        <f>'[22]3_ЦК '!R323</f>
        <v>3764.67</v>
      </c>
      <c r="S136" s="274">
        <f>'[22]3_ЦК '!S323</f>
        <v>3766.4</v>
      </c>
      <c r="T136" s="274">
        <f>'[22]3_ЦК '!T323</f>
        <v>3814.55</v>
      </c>
      <c r="U136" s="274">
        <f>'[22]3_ЦК '!U323</f>
        <v>3853.5</v>
      </c>
      <c r="V136" s="274">
        <f>'[22]3_ЦК '!V323</f>
        <v>3935.39</v>
      </c>
      <c r="W136" s="274">
        <f>'[22]3_ЦК '!W323</f>
        <v>3902.13</v>
      </c>
      <c r="X136" s="274">
        <f>'[22]3_ЦК '!X323</f>
        <v>3719.21</v>
      </c>
      <c r="Y136" s="274">
        <f>'[22]3_ЦК '!Y323</f>
        <v>3638.81</v>
      </c>
    </row>
    <row r="137" spans="1:25">
      <c r="A137" s="325">
        <v>14</v>
      </c>
      <c r="B137" s="274">
        <f>'[22]3_ЦК '!B324</f>
        <v>3572.09</v>
      </c>
      <c r="C137" s="274">
        <f>'[22]3_ЦК '!C324</f>
        <v>3565.36</v>
      </c>
      <c r="D137" s="274">
        <f>'[22]3_ЦК '!D324</f>
        <v>3559.22</v>
      </c>
      <c r="E137" s="274">
        <f>'[22]3_ЦК '!E324</f>
        <v>3562.22</v>
      </c>
      <c r="F137" s="274">
        <f>'[22]3_ЦК '!F324</f>
        <v>3552.37</v>
      </c>
      <c r="G137" s="274">
        <f>'[22]3_ЦК '!G324</f>
        <v>3593.81</v>
      </c>
      <c r="H137" s="274">
        <f>'[22]3_ЦК '!H324</f>
        <v>3662.95</v>
      </c>
      <c r="I137" s="274">
        <f>'[22]3_ЦК '!I324</f>
        <v>3781.63</v>
      </c>
      <c r="J137" s="274">
        <f>'[22]3_ЦК '!J324</f>
        <v>3836</v>
      </c>
      <c r="K137" s="274">
        <f>'[22]3_ЦК '!K324</f>
        <v>3843.94</v>
      </c>
      <c r="L137" s="274">
        <f>'[22]3_ЦК '!L324</f>
        <v>3829.24</v>
      </c>
      <c r="M137" s="274">
        <f>'[22]3_ЦК '!M324</f>
        <v>3853.36</v>
      </c>
      <c r="N137" s="274">
        <f>'[22]3_ЦК '!N324</f>
        <v>3839.34</v>
      </c>
      <c r="O137" s="274">
        <f>'[22]3_ЦК '!O324</f>
        <v>3846.54</v>
      </c>
      <c r="P137" s="274">
        <f>'[22]3_ЦК '!P324</f>
        <v>3843.84</v>
      </c>
      <c r="Q137" s="274">
        <f>'[22]3_ЦК '!Q324</f>
        <v>3818.42</v>
      </c>
      <c r="R137" s="274">
        <f>'[22]3_ЦК '!R324</f>
        <v>3813.18</v>
      </c>
      <c r="S137" s="274">
        <f>'[22]3_ЦК '!S324</f>
        <v>3738.18</v>
      </c>
      <c r="T137" s="274">
        <f>'[22]3_ЦК '!T324</f>
        <v>3768.63</v>
      </c>
      <c r="U137" s="274">
        <f>'[22]3_ЦК '!U324</f>
        <v>3848.03</v>
      </c>
      <c r="V137" s="274">
        <f>'[22]3_ЦК '!V324</f>
        <v>3840.9</v>
      </c>
      <c r="W137" s="274">
        <f>'[22]3_ЦК '!W324</f>
        <v>3759.38</v>
      </c>
      <c r="X137" s="274">
        <f>'[22]3_ЦК '!X324</f>
        <v>3551.15</v>
      </c>
      <c r="Y137" s="274">
        <f>'[22]3_ЦК '!Y324</f>
        <v>3413.17</v>
      </c>
    </row>
    <row r="138" spans="1:25">
      <c r="A138" s="325">
        <v>15</v>
      </c>
      <c r="B138" s="274">
        <f>'[22]3_ЦК '!B325</f>
        <v>3362.55</v>
      </c>
      <c r="C138" s="274">
        <f>'[22]3_ЦК '!C325</f>
        <v>3342.98</v>
      </c>
      <c r="D138" s="274">
        <f>'[22]3_ЦК '!D325</f>
        <v>3326.94</v>
      </c>
      <c r="E138" s="274">
        <f>'[22]3_ЦК '!E325</f>
        <v>3319.32</v>
      </c>
      <c r="F138" s="274">
        <f>'[22]3_ЦК '!F325</f>
        <v>3328.36</v>
      </c>
      <c r="G138" s="274">
        <f>'[22]3_ЦК '!G325</f>
        <v>3304.49</v>
      </c>
      <c r="H138" s="274">
        <f>'[22]3_ЦК '!H325</f>
        <v>3540.68</v>
      </c>
      <c r="I138" s="274">
        <f>'[22]3_ЦК '!I325</f>
        <v>3648.64</v>
      </c>
      <c r="J138" s="274">
        <f>'[22]3_ЦК '!J325</f>
        <v>3736.46</v>
      </c>
      <c r="K138" s="274">
        <f>'[22]3_ЦК '!K325</f>
        <v>3752.38</v>
      </c>
      <c r="L138" s="274">
        <f>'[22]3_ЦК '!L325</f>
        <v>3769.19</v>
      </c>
      <c r="M138" s="274">
        <f>'[22]3_ЦК '!M325</f>
        <v>3776.2</v>
      </c>
      <c r="N138" s="274">
        <f>'[22]3_ЦК '!N325</f>
        <v>3764.42</v>
      </c>
      <c r="O138" s="274">
        <f>'[22]3_ЦК '!O325</f>
        <v>3760.9</v>
      </c>
      <c r="P138" s="274">
        <f>'[22]3_ЦК '!P325</f>
        <v>3736.36</v>
      </c>
      <c r="Q138" s="274">
        <f>'[22]3_ЦК '!Q325</f>
        <v>3718.85</v>
      </c>
      <c r="R138" s="274">
        <f>'[22]3_ЦК '!R325</f>
        <v>3710.46</v>
      </c>
      <c r="S138" s="274">
        <f>'[22]3_ЦК '!S325</f>
        <v>3642.48</v>
      </c>
      <c r="T138" s="274">
        <f>'[22]3_ЦК '!T325</f>
        <v>3701.45</v>
      </c>
      <c r="U138" s="274">
        <f>'[22]3_ЦК '!U325</f>
        <v>3765.82</v>
      </c>
      <c r="V138" s="274">
        <f>'[22]3_ЦК '!V325</f>
        <v>3908.81</v>
      </c>
      <c r="W138" s="274">
        <f>'[22]3_ЦК '!W325</f>
        <v>3912.05</v>
      </c>
      <c r="X138" s="274">
        <f>'[22]3_ЦК '!X325</f>
        <v>3632.92</v>
      </c>
      <c r="Y138" s="274">
        <f>'[22]3_ЦК '!Y325</f>
        <v>3550.03</v>
      </c>
    </row>
    <row r="139" spans="1:25">
      <c r="A139" s="325">
        <v>16</v>
      </c>
      <c r="B139" s="274">
        <f>'[22]3_ЦК '!B326</f>
        <v>3396.72</v>
      </c>
      <c r="C139" s="274">
        <f>'[22]3_ЦК '!C326</f>
        <v>3370.7</v>
      </c>
      <c r="D139" s="274">
        <f>'[22]3_ЦК '!D326</f>
        <v>3364.27</v>
      </c>
      <c r="E139" s="274">
        <f>'[22]3_ЦК '!E326</f>
        <v>3361.7</v>
      </c>
      <c r="F139" s="274">
        <f>'[22]3_ЦК '!F326</f>
        <v>3371.28</v>
      </c>
      <c r="G139" s="274">
        <f>'[22]3_ЦК '!G326</f>
        <v>3402.74</v>
      </c>
      <c r="H139" s="274">
        <f>'[22]3_ЦК '!H326</f>
        <v>3570.27</v>
      </c>
      <c r="I139" s="274">
        <f>'[22]3_ЦК '!I326</f>
        <v>3688.8</v>
      </c>
      <c r="J139" s="274">
        <f>'[22]3_ЦК '!J326</f>
        <v>3791.29</v>
      </c>
      <c r="K139" s="274">
        <f>'[22]3_ЦК '!K326</f>
        <v>3806.12</v>
      </c>
      <c r="L139" s="274">
        <f>'[22]3_ЦК '!L326</f>
        <v>3835.17</v>
      </c>
      <c r="M139" s="274">
        <f>'[22]3_ЦК '!M326</f>
        <v>3820.95</v>
      </c>
      <c r="N139" s="274">
        <f>'[22]3_ЦК '!N326</f>
        <v>3818.33</v>
      </c>
      <c r="O139" s="274">
        <f>'[22]3_ЦК '!O326</f>
        <v>3806.92</v>
      </c>
      <c r="P139" s="274">
        <f>'[22]3_ЦК '!P326</f>
        <v>3794.61</v>
      </c>
      <c r="Q139" s="274">
        <f>'[22]3_ЦК '!Q326</f>
        <v>3782.21</v>
      </c>
      <c r="R139" s="274">
        <f>'[22]3_ЦК '!R326</f>
        <v>3774.51</v>
      </c>
      <c r="S139" s="274">
        <f>'[22]3_ЦК '!S326</f>
        <v>3657.63</v>
      </c>
      <c r="T139" s="274">
        <f>'[22]3_ЦК '!T326</f>
        <v>3727.23</v>
      </c>
      <c r="U139" s="274">
        <f>'[22]3_ЦК '!U326</f>
        <v>3809.3</v>
      </c>
      <c r="V139" s="274">
        <f>'[22]3_ЦК '!V326</f>
        <v>3786.14</v>
      </c>
      <c r="W139" s="274">
        <f>'[22]3_ЦК '!W326</f>
        <v>3720.93</v>
      </c>
      <c r="X139" s="274">
        <f>'[22]3_ЦК '!X326</f>
        <v>3614.68</v>
      </c>
      <c r="Y139" s="274">
        <f>'[22]3_ЦК '!Y326</f>
        <v>3461.8</v>
      </c>
    </row>
    <row r="140" spans="1:25">
      <c r="A140" s="325">
        <v>17</v>
      </c>
      <c r="B140" s="274">
        <f>'[22]3_ЦК '!B327</f>
        <v>3388.74</v>
      </c>
      <c r="C140" s="274">
        <f>'[22]3_ЦК '!C327</f>
        <v>3363.36</v>
      </c>
      <c r="D140" s="274">
        <f>'[22]3_ЦК '!D327</f>
        <v>3355.79</v>
      </c>
      <c r="E140" s="274">
        <f>'[22]3_ЦК '!E327</f>
        <v>3353.46</v>
      </c>
      <c r="F140" s="274">
        <f>'[22]3_ЦК '!F327</f>
        <v>3371.33</v>
      </c>
      <c r="G140" s="274">
        <f>'[22]3_ЦК '!G327</f>
        <v>3409.11</v>
      </c>
      <c r="H140" s="274">
        <f>'[22]3_ЦК '!H327</f>
        <v>3596.2</v>
      </c>
      <c r="I140" s="274">
        <f>'[22]3_ЦК '!I327</f>
        <v>3689.62</v>
      </c>
      <c r="J140" s="274">
        <f>'[22]3_ЦК '!J327</f>
        <v>3762.32</v>
      </c>
      <c r="K140" s="274">
        <f>'[22]3_ЦК '!K327</f>
        <v>3723.57</v>
      </c>
      <c r="L140" s="274">
        <f>'[22]3_ЦК '!L327</f>
        <v>3744</v>
      </c>
      <c r="M140" s="274">
        <f>'[22]3_ЦК '!M327</f>
        <v>3782.06</v>
      </c>
      <c r="N140" s="274">
        <f>'[22]3_ЦК '!N327</f>
        <v>3757.39</v>
      </c>
      <c r="O140" s="274">
        <f>'[22]3_ЦК '!O327</f>
        <v>3761.15</v>
      </c>
      <c r="P140" s="274">
        <f>'[22]3_ЦК '!P327</f>
        <v>3735.63</v>
      </c>
      <c r="Q140" s="274">
        <f>'[22]3_ЦК '!Q327</f>
        <v>3721.13</v>
      </c>
      <c r="R140" s="274">
        <f>'[22]3_ЦК '!R327</f>
        <v>3718.9</v>
      </c>
      <c r="S140" s="274">
        <f>'[22]3_ЦК '!S327</f>
        <v>3659</v>
      </c>
      <c r="T140" s="274">
        <f>'[22]3_ЦК '!T327</f>
        <v>3664.27</v>
      </c>
      <c r="U140" s="274">
        <f>'[22]3_ЦК '!U327</f>
        <v>3775.63</v>
      </c>
      <c r="V140" s="274">
        <f>'[22]3_ЦК '!V327</f>
        <v>3778.8</v>
      </c>
      <c r="W140" s="274">
        <f>'[22]3_ЦК '!W327</f>
        <v>3732.79</v>
      </c>
      <c r="X140" s="274">
        <f>'[22]3_ЦК '!X327</f>
        <v>3640.22</v>
      </c>
      <c r="Y140" s="274">
        <f>'[22]3_ЦК '!Y327</f>
        <v>3497.35</v>
      </c>
    </row>
    <row r="141" spans="1:25">
      <c r="A141" s="325">
        <v>18</v>
      </c>
      <c r="B141" s="274">
        <f>'[22]3_ЦК '!B328</f>
        <v>3470.97</v>
      </c>
      <c r="C141" s="274">
        <f>'[22]3_ЦК '!C328</f>
        <v>3419.16</v>
      </c>
      <c r="D141" s="274">
        <f>'[22]3_ЦК '!D328</f>
        <v>3392.18</v>
      </c>
      <c r="E141" s="274">
        <f>'[22]3_ЦК '!E328</f>
        <v>3390.88</v>
      </c>
      <c r="F141" s="274">
        <f>'[22]3_ЦК '!F328</f>
        <v>3415.7</v>
      </c>
      <c r="G141" s="274">
        <f>'[22]3_ЦК '!G328</f>
        <v>3474.81</v>
      </c>
      <c r="H141" s="274">
        <f>'[22]3_ЦК '!H328</f>
        <v>3625.31</v>
      </c>
      <c r="I141" s="274">
        <f>'[22]3_ЦК '!I328</f>
        <v>3758.24</v>
      </c>
      <c r="J141" s="274">
        <f>'[22]3_ЦК '!J328</f>
        <v>3777.83</v>
      </c>
      <c r="K141" s="274">
        <f>'[22]3_ЦК '!K328</f>
        <v>3767.47</v>
      </c>
      <c r="L141" s="274">
        <f>'[22]3_ЦК '!L328</f>
        <v>3804.77</v>
      </c>
      <c r="M141" s="274">
        <f>'[22]3_ЦК '!M328</f>
        <v>3853.88</v>
      </c>
      <c r="N141" s="274">
        <f>'[22]3_ЦК '!N328</f>
        <v>3837.65</v>
      </c>
      <c r="O141" s="274">
        <f>'[22]3_ЦК '!O328</f>
        <v>3855.01</v>
      </c>
      <c r="P141" s="274">
        <f>'[22]3_ЦК '!P328</f>
        <v>3825.69</v>
      </c>
      <c r="Q141" s="274">
        <f>'[22]3_ЦК '!Q328</f>
        <v>3791.69</v>
      </c>
      <c r="R141" s="274">
        <f>'[22]3_ЦК '!R328</f>
        <v>3776.51</v>
      </c>
      <c r="S141" s="274">
        <f>'[22]3_ЦК '!S328</f>
        <v>3726.23</v>
      </c>
      <c r="T141" s="274">
        <f>'[22]3_ЦК '!T328</f>
        <v>3749.15</v>
      </c>
      <c r="U141" s="274">
        <f>'[22]3_ЦК '!U328</f>
        <v>3809.98</v>
      </c>
      <c r="V141" s="274">
        <f>'[22]3_ЦК '!V328</f>
        <v>3900.51</v>
      </c>
      <c r="W141" s="274">
        <f>'[22]3_ЦК '!W328</f>
        <v>3908.14</v>
      </c>
      <c r="X141" s="274">
        <f>'[22]3_ЦК '!X328</f>
        <v>3752.35</v>
      </c>
      <c r="Y141" s="274">
        <f>'[22]3_ЦК '!Y328</f>
        <v>3704.13</v>
      </c>
    </row>
    <row r="142" spans="1:25">
      <c r="A142" s="325">
        <v>19</v>
      </c>
      <c r="B142" s="274">
        <f>'[22]3_ЦК '!B329</f>
        <v>3690.05</v>
      </c>
      <c r="C142" s="274">
        <f>'[22]3_ЦК '!C329</f>
        <v>3514.8</v>
      </c>
      <c r="D142" s="274">
        <f>'[22]3_ЦК '!D329</f>
        <v>3466.92</v>
      </c>
      <c r="E142" s="274">
        <f>'[22]3_ЦК '!E329</f>
        <v>3461.73</v>
      </c>
      <c r="F142" s="274">
        <f>'[22]3_ЦК '!F329</f>
        <v>3515.47</v>
      </c>
      <c r="G142" s="274">
        <f>'[22]3_ЦК '!G329</f>
        <v>3555.12</v>
      </c>
      <c r="H142" s="274">
        <f>'[22]3_ЦК '!H329</f>
        <v>3659.82</v>
      </c>
      <c r="I142" s="274">
        <f>'[22]3_ЦК '!I329</f>
        <v>3619.65</v>
      </c>
      <c r="J142" s="274">
        <f>'[22]3_ЦК '!J329</f>
        <v>3729.61</v>
      </c>
      <c r="K142" s="274">
        <f>'[22]3_ЦК '!K329</f>
        <v>3814.09</v>
      </c>
      <c r="L142" s="274">
        <f>'[22]3_ЦК '!L329</f>
        <v>3861.02</v>
      </c>
      <c r="M142" s="274">
        <f>'[22]3_ЦК '!M329</f>
        <v>3840.83</v>
      </c>
      <c r="N142" s="274">
        <f>'[22]3_ЦК '!N329</f>
        <v>3821.98</v>
      </c>
      <c r="O142" s="274">
        <f>'[22]3_ЦК '!O329</f>
        <v>3826.29</v>
      </c>
      <c r="P142" s="274">
        <f>'[22]3_ЦК '!P329</f>
        <v>3779.18</v>
      </c>
      <c r="Q142" s="274">
        <f>'[22]3_ЦК '!Q329</f>
        <v>3736.11</v>
      </c>
      <c r="R142" s="274">
        <f>'[22]3_ЦК '!R329</f>
        <v>3722.88</v>
      </c>
      <c r="S142" s="274">
        <f>'[22]3_ЦК '!S329</f>
        <v>3745.7</v>
      </c>
      <c r="T142" s="274">
        <f>'[22]3_ЦК '!T329</f>
        <v>3761.77</v>
      </c>
      <c r="U142" s="274">
        <f>'[22]3_ЦК '!U329</f>
        <v>3847.63</v>
      </c>
      <c r="V142" s="274">
        <f>'[22]3_ЦК '!V329</f>
        <v>3891.96</v>
      </c>
      <c r="W142" s="274">
        <f>'[22]3_ЦК '!W329</f>
        <v>3863.09</v>
      </c>
      <c r="X142" s="274">
        <f>'[22]3_ЦК '!X329</f>
        <v>3738.28</v>
      </c>
      <c r="Y142" s="274">
        <f>'[22]3_ЦК '!Y329</f>
        <v>3672.12</v>
      </c>
    </row>
    <row r="143" spans="1:25">
      <c r="A143" s="325">
        <v>20</v>
      </c>
      <c r="B143" s="274">
        <f>'[22]3_ЦК '!B330</f>
        <v>3497.62</v>
      </c>
      <c r="C143" s="274">
        <f>'[22]3_ЦК '!C330</f>
        <v>3420.92</v>
      </c>
      <c r="D143" s="274">
        <f>'[22]3_ЦК '!D330</f>
        <v>3399.72</v>
      </c>
      <c r="E143" s="274">
        <f>'[22]3_ЦК '!E330</f>
        <v>3393.17</v>
      </c>
      <c r="F143" s="274">
        <f>'[22]3_ЦК '!F330</f>
        <v>3410.95</v>
      </c>
      <c r="G143" s="274">
        <f>'[22]3_ЦК '!G330</f>
        <v>3400.61</v>
      </c>
      <c r="H143" s="274">
        <f>'[22]3_ЦК '!H330</f>
        <v>3399.19</v>
      </c>
      <c r="I143" s="274">
        <f>'[22]3_ЦК '!I330</f>
        <v>3486.06</v>
      </c>
      <c r="J143" s="274">
        <f>'[22]3_ЦК '!J330</f>
        <v>3266.66</v>
      </c>
      <c r="K143" s="274">
        <f>'[22]3_ЦК '!K330</f>
        <v>3669.22</v>
      </c>
      <c r="L143" s="274">
        <f>'[22]3_ЦК '!L330</f>
        <v>3752.59</v>
      </c>
      <c r="M143" s="274">
        <f>'[22]3_ЦК '!M330</f>
        <v>3744.24</v>
      </c>
      <c r="N143" s="274">
        <f>'[22]3_ЦК '!N330</f>
        <v>3713.74</v>
      </c>
      <c r="O143" s="274">
        <f>'[22]3_ЦК '!O330</f>
        <v>3700.02</v>
      </c>
      <c r="P143" s="274">
        <f>'[22]3_ЦК '!P330</f>
        <v>3685.52</v>
      </c>
      <c r="Q143" s="274">
        <f>'[22]3_ЦК '!Q330</f>
        <v>3669.24</v>
      </c>
      <c r="R143" s="274">
        <f>'[22]3_ЦК '!R330</f>
        <v>3680.66</v>
      </c>
      <c r="S143" s="274">
        <f>'[22]3_ЦК '!S330</f>
        <v>3705.57</v>
      </c>
      <c r="T143" s="274">
        <f>'[22]3_ЦК '!T330</f>
        <v>3738.68</v>
      </c>
      <c r="U143" s="274">
        <f>'[22]3_ЦК '!U330</f>
        <v>3823.52</v>
      </c>
      <c r="V143" s="274">
        <f>'[22]3_ЦК '!V330</f>
        <v>3847.56</v>
      </c>
      <c r="W143" s="274">
        <f>'[22]3_ЦК '!W330</f>
        <v>3840.07</v>
      </c>
      <c r="X143" s="274">
        <f>'[22]3_ЦК '!X330</f>
        <v>3702.07</v>
      </c>
      <c r="Y143" s="274">
        <f>'[22]3_ЦК '!Y330</f>
        <v>3651.84</v>
      </c>
    </row>
    <row r="144" spans="1:25">
      <c r="A144" s="325">
        <v>21</v>
      </c>
      <c r="B144" s="274">
        <f>'[22]3_ЦК '!B331</f>
        <v>3462.07</v>
      </c>
      <c r="C144" s="274">
        <f>'[22]3_ЦК '!C331</f>
        <v>3427.4</v>
      </c>
      <c r="D144" s="274">
        <f>'[22]3_ЦК '!D331</f>
        <v>3425.95</v>
      </c>
      <c r="E144" s="274">
        <f>'[22]3_ЦК '!E331</f>
        <v>3425.64</v>
      </c>
      <c r="F144" s="274">
        <f>'[22]3_ЦК '!F331</f>
        <v>3441.63</v>
      </c>
      <c r="G144" s="274">
        <f>'[22]3_ЦК '!G331</f>
        <v>3598.65</v>
      </c>
      <c r="H144" s="274">
        <f>'[22]3_ЦК '!H331</f>
        <v>3687.01</v>
      </c>
      <c r="I144" s="274">
        <f>'[22]3_ЦК '!I331</f>
        <v>3754.82</v>
      </c>
      <c r="J144" s="274">
        <f>'[22]3_ЦК '!J331</f>
        <v>3760.58</v>
      </c>
      <c r="K144" s="274">
        <f>'[22]3_ЦК '!K331</f>
        <v>3811.3</v>
      </c>
      <c r="L144" s="274">
        <f>'[22]3_ЦК '!L331</f>
        <v>3842.32</v>
      </c>
      <c r="M144" s="274">
        <f>'[22]3_ЦК '!M331</f>
        <v>3871.18</v>
      </c>
      <c r="N144" s="274">
        <f>'[22]3_ЦК '!N331</f>
        <v>3859.73</v>
      </c>
      <c r="O144" s="274">
        <f>'[22]3_ЦК '!O331</f>
        <v>3852.19</v>
      </c>
      <c r="P144" s="274">
        <f>'[22]3_ЦК '!P331</f>
        <v>3837.17</v>
      </c>
      <c r="Q144" s="274">
        <f>'[22]3_ЦК '!Q331</f>
        <v>3810.54</v>
      </c>
      <c r="R144" s="274">
        <f>'[22]3_ЦК '!R331</f>
        <v>3792.95</v>
      </c>
      <c r="S144" s="274">
        <f>'[22]3_ЦК '!S331</f>
        <v>3741.11</v>
      </c>
      <c r="T144" s="274">
        <f>'[22]3_ЦК '!T331</f>
        <v>3756.5</v>
      </c>
      <c r="U144" s="274">
        <f>'[22]3_ЦК '!U331</f>
        <v>3828.48</v>
      </c>
      <c r="V144" s="274">
        <f>'[22]3_ЦК '!V331</f>
        <v>3854.61</v>
      </c>
      <c r="W144" s="274">
        <f>'[22]3_ЦК '!W331</f>
        <v>3881.31</v>
      </c>
      <c r="X144" s="274">
        <f>'[22]3_ЦК '!X331</f>
        <v>3753.93</v>
      </c>
      <c r="Y144" s="274">
        <f>'[22]3_ЦК '!Y331</f>
        <v>3684.55</v>
      </c>
    </row>
    <row r="145" spans="1:25">
      <c r="A145" s="325">
        <v>22</v>
      </c>
      <c r="B145" s="274">
        <f>'[22]3_ЦК '!B332</f>
        <v>3481.84</v>
      </c>
      <c r="C145" s="274">
        <f>'[22]3_ЦК '!C332</f>
        <v>3419.81</v>
      </c>
      <c r="D145" s="274">
        <f>'[22]3_ЦК '!D332</f>
        <v>3414.27</v>
      </c>
      <c r="E145" s="274">
        <f>'[22]3_ЦК '!E332</f>
        <v>3415.24</v>
      </c>
      <c r="F145" s="274">
        <f>'[22]3_ЦК '!F332</f>
        <v>3427.84</v>
      </c>
      <c r="G145" s="274">
        <f>'[22]3_ЦК '!G332</f>
        <v>3525.28</v>
      </c>
      <c r="H145" s="274">
        <f>'[22]3_ЦК '!H332</f>
        <v>3668.58</v>
      </c>
      <c r="I145" s="274">
        <f>'[22]3_ЦК '!I332</f>
        <v>3716.08</v>
      </c>
      <c r="J145" s="274">
        <f>'[22]3_ЦК '!J332</f>
        <v>3747.59</v>
      </c>
      <c r="K145" s="274">
        <f>'[22]3_ЦК '!K332</f>
        <v>3777.69</v>
      </c>
      <c r="L145" s="274">
        <f>'[22]3_ЦК '!L332</f>
        <v>3786.18</v>
      </c>
      <c r="M145" s="274">
        <f>'[22]3_ЦК '!M332</f>
        <v>3787.33</v>
      </c>
      <c r="N145" s="274">
        <f>'[22]3_ЦК '!N332</f>
        <v>3778.57</v>
      </c>
      <c r="O145" s="274">
        <f>'[22]3_ЦК '!O332</f>
        <v>3779.48</v>
      </c>
      <c r="P145" s="274">
        <f>'[22]3_ЦК '!P332</f>
        <v>3746.08</v>
      </c>
      <c r="Q145" s="274">
        <f>'[22]3_ЦК '!Q332</f>
        <v>3753.3</v>
      </c>
      <c r="R145" s="274">
        <f>'[22]3_ЦК '!R332</f>
        <v>3737.31</v>
      </c>
      <c r="S145" s="274">
        <f>'[22]3_ЦК '!S332</f>
        <v>3728.28</v>
      </c>
      <c r="T145" s="274">
        <f>'[22]3_ЦК '!T332</f>
        <v>3730.91</v>
      </c>
      <c r="U145" s="274">
        <f>'[22]3_ЦК '!U332</f>
        <v>3780.28</v>
      </c>
      <c r="V145" s="274">
        <f>'[22]3_ЦК '!V332</f>
        <v>3791.56</v>
      </c>
      <c r="W145" s="274">
        <f>'[22]3_ЦК '!W332</f>
        <v>3825.15</v>
      </c>
      <c r="X145" s="274">
        <f>'[22]3_ЦК '!X332</f>
        <v>3724.92</v>
      </c>
      <c r="Y145" s="274">
        <f>'[22]3_ЦК '!Y332</f>
        <v>3619.16</v>
      </c>
    </row>
    <row r="146" spans="1:25">
      <c r="A146" s="325">
        <v>23</v>
      </c>
      <c r="B146" s="274">
        <f>'[22]3_ЦК '!B333</f>
        <v>3470.98</v>
      </c>
      <c r="C146" s="274">
        <f>'[22]3_ЦК '!C333</f>
        <v>3436.02</v>
      </c>
      <c r="D146" s="274">
        <f>'[22]3_ЦК '!D333</f>
        <v>3428.27</v>
      </c>
      <c r="E146" s="274">
        <f>'[22]3_ЦК '!E333</f>
        <v>3429.56</v>
      </c>
      <c r="F146" s="274">
        <f>'[22]3_ЦК '!F333</f>
        <v>3442.35</v>
      </c>
      <c r="G146" s="274">
        <f>'[22]3_ЦК '!G333</f>
        <v>3627.64</v>
      </c>
      <c r="H146" s="274">
        <f>'[22]3_ЦК '!H333</f>
        <v>3694.12</v>
      </c>
      <c r="I146" s="274">
        <f>'[22]3_ЦК '!I333</f>
        <v>3781.29</v>
      </c>
      <c r="J146" s="274">
        <f>'[22]3_ЦК '!J333</f>
        <v>3797.03</v>
      </c>
      <c r="K146" s="274">
        <f>'[22]3_ЦК '!K333</f>
        <v>3844.62</v>
      </c>
      <c r="L146" s="274">
        <f>'[22]3_ЦК '!L333</f>
        <v>3865.76</v>
      </c>
      <c r="M146" s="274">
        <f>'[22]3_ЦК '!M333</f>
        <v>3863.83</v>
      </c>
      <c r="N146" s="274">
        <f>'[22]3_ЦК '!N333</f>
        <v>3819.71</v>
      </c>
      <c r="O146" s="274">
        <f>'[22]3_ЦК '!O333</f>
        <v>3829.85</v>
      </c>
      <c r="P146" s="274">
        <f>'[22]3_ЦК '!P333</f>
        <v>3808.23</v>
      </c>
      <c r="Q146" s="274">
        <f>'[22]3_ЦК '!Q333</f>
        <v>3800.59</v>
      </c>
      <c r="R146" s="274">
        <f>'[22]3_ЦК '!R333</f>
        <v>3795.81</v>
      </c>
      <c r="S146" s="274">
        <f>'[22]3_ЦК '!S333</f>
        <v>3772.36</v>
      </c>
      <c r="T146" s="274">
        <f>'[22]3_ЦК '!T333</f>
        <v>3792.66</v>
      </c>
      <c r="U146" s="274">
        <f>'[22]3_ЦК '!U333</f>
        <v>3820.92</v>
      </c>
      <c r="V146" s="274">
        <f>'[22]3_ЦК '!V333</f>
        <v>3812.62</v>
      </c>
      <c r="W146" s="274">
        <f>'[22]3_ЦК '!W333</f>
        <v>3817.44</v>
      </c>
      <c r="X146" s="274">
        <f>'[22]3_ЦК '!X333</f>
        <v>3734.14</v>
      </c>
      <c r="Y146" s="274">
        <f>'[22]3_ЦК '!Y333</f>
        <v>3622.88</v>
      </c>
    </row>
    <row r="147" spans="1:25">
      <c r="A147" s="325">
        <v>24</v>
      </c>
      <c r="B147" s="274">
        <f>'[22]3_ЦК '!B334</f>
        <v>3443.24</v>
      </c>
      <c r="C147" s="274">
        <f>'[22]3_ЦК '!C334</f>
        <v>3412.64</v>
      </c>
      <c r="D147" s="274">
        <f>'[22]3_ЦК '!D334</f>
        <v>3396.94</v>
      </c>
      <c r="E147" s="274">
        <f>'[22]3_ЦК '!E334</f>
        <v>3402.84</v>
      </c>
      <c r="F147" s="274">
        <f>'[22]3_ЦК '!F334</f>
        <v>3424.75</v>
      </c>
      <c r="G147" s="274">
        <f>'[22]3_ЦК '!G334</f>
        <v>3532.65</v>
      </c>
      <c r="H147" s="274">
        <f>'[22]3_ЦК '!H334</f>
        <v>3640.74</v>
      </c>
      <c r="I147" s="274">
        <f>'[22]3_ЦК '!I334</f>
        <v>3713.03</v>
      </c>
      <c r="J147" s="274">
        <f>'[22]3_ЦК '!J334</f>
        <v>3747.55</v>
      </c>
      <c r="K147" s="274">
        <f>'[22]3_ЦК '!K334</f>
        <v>3793.16</v>
      </c>
      <c r="L147" s="274">
        <f>'[22]3_ЦК '!L334</f>
        <v>3818.2</v>
      </c>
      <c r="M147" s="274">
        <f>'[22]3_ЦК '!M334</f>
        <v>3836.43</v>
      </c>
      <c r="N147" s="274">
        <f>'[22]3_ЦК '!N334</f>
        <v>3779.84</v>
      </c>
      <c r="O147" s="274">
        <f>'[22]3_ЦК '!O334</f>
        <v>3790.18</v>
      </c>
      <c r="P147" s="274">
        <f>'[22]3_ЦК '!P334</f>
        <v>3760.22</v>
      </c>
      <c r="Q147" s="274">
        <f>'[22]3_ЦК '!Q334</f>
        <v>3744.79</v>
      </c>
      <c r="R147" s="274">
        <f>'[22]3_ЦК '!R334</f>
        <v>3733.94</v>
      </c>
      <c r="S147" s="274">
        <f>'[22]3_ЦК '!S334</f>
        <v>3710.61</v>
      </c>
      <c r="T147" s="274">
        <f>'[22]3_ЦК '!T334</f>
        <v>3729.19</v>
      </c>
      <c r="U147" s="274">
        <f>'[22]3_ЦК '!U334</f>
        <v>3739.66</v>
      </c>
      <c r="V147" s="274">
        <f>'[22]3_ЦК '!V334</f>
        <v>3729.53</v>
      </c>
      <c r="W147" s="274">
        <f>'[22]3_ЦК '!W334</f>
        <v>3794.23</v>
      </c>
      <c r="X147" s="274">
        <f>'[22]3_ЦК '!X334</f>
        <v>3725.15</v>
      </c>
      <c r="Y147" s="274">
        <f>'[22]3_ЦК '!Y334</f>
        <v>3682.07</v>
      </c>
    </row>
    <row r="148" spans="1:25">
      <c r="A148" s="325">
        <v>25</v>
      </c>
      <c r="B148" s="274">
        <f>'[22]3_ЦК '!B335</f>
        <v>3489.31</v>
      </c>
      <c r="C148" s="274">
        <f>'[22]3_ЦК '!C335</f>
        <v>3412.86</v>
      </c>
      <c r="D148" s="274">
        <f>'[22]3_ЦК '!D335</f>
        <v>3414.79</v>
      </c>
      <c r="E148" s="274">
        <f>'[22]3_ЦК '!E335</f>
        <v>3421.22</v>
      </c>
      <c r="F148" s="274">
        <f>'[22]3_ЦК '!F335</f>
        <v>3486.32</v>
      </c>
      <c r="G148" s="274">
        <f>'[22]3_ЦК '!G335</f>
        <v>3593.83</v>
      </c>
      <c r="H148" s="274">
        <f>'[22]3_ЦК '!H335</f>
        <v>3633.61</v>
      </c>
      <c r="I148" s="274">
        <f>'[22]3_ЦК '!I335</f>
        <v>3646.53</v>
      </c>
      <c r="J148" s="274">
        <f>'[22]3_ЦК '!J335</f>
        <v>3645.97</v>
      </c>
      <c r="K148" s="274">
        <f>'[22]3_ЦК '!K335</f>
        <v>3715.18</v>
      </c>
      <c r="L148" s="274">
        <f>'[22]3_ЦК '!L335</f>
        <v>3736.12</v>
      </c>
      <c r="M148" s="274">
        <f>'[22]3_ЦК '!M335</f>
        <v>3716.5</v>
      </c>
      <c r="N148" s="274">
        <f>'[22]3_ЦК '!N335</f>
        <v>3704.09</v>
      </c>
      <c r="O148" s="274">
        <f>'[22]3_ЦК '!O335</f>
        <v>3721.52</v>
      </c>
      <c r="P148" s="274">
        <f>'[22]3_ЦК '!P335</f>
        <v>3702.51</v>
      </c>
      <c r="Q148" s="274">
        <f>'[22]3_ЦК '!Q335</f>
        <v>3705.09</v>
      </c>
      <c r="R148" s="274">
        <f>'[22]3_ЦК '!R335</f>
        <v>3679.44</v>
      </c>
      <c r="S148" s="274">
        <f>'[22]3_ЦК '!S335</f>
        <v>3693.42</v>
      </c>
      <c r="T148" s="274">
        <f>'[22]3_ЦК '!T335</f>
        <v>3733.29</v>
      </c>
      <c r="U148" s="274">
        <f>'[22]3_ЦК '!U335</f>
        <v>3744.56</v>
      </c>
      <c r="V148" s="274">
        <f>'[22]3_ЦК '!V335</f>
        <v>3822.46</v>
      </c>
      <c r="W148" s="274">
        <f>'[22]3_ЦК '!W335</f>
        <v>3798.59</v>
      </c>
      <c r="X148" s="274">
        <f>'[22]3_ЦК '!X335</f>
        <v>3693.09</v>
      </c>
      <c r="Y148" s="274">
        <f>'[22]3_ЦК '!Y335</f>
        <v>3632.29</v>
      </c>
    </row>
    <row r="149" spans="1:25">
      <c r="A149" s="325">
        <v>26</v>
      </c>
      <c r="B149" s="274">
        <f>'[22]3_ЦК '!B336</f>
        <v>3649.97</v>
      </c>
      <c r="C149" s="274">
        <f>'[22]3_ЦК '!C336</f>
        <v>3494.51</v>
      </c>
      <c r="D149" s="274">
        <f>'[22]3_ЦК '!D336</f>
        <v>3445.89</v>
      </c>
      <c r="E149" s="274">
        <f>'[22]3_ЦК '!E336</f>
        <v>3448.64</v>
      </c>
      <c r="F149" s="274">
        <f>'[22]3_ЦК '!F336</f>
        <v>3459.57</v>
      </c>
      <c r="G149" s="274">
        <f>'[22]3_ЦК '!G336</f>
        <v>3569.65</v>
      </c>
      <c r="H149" s="274">
        <f>'[22]3_ЦК '!H336</f>
        <v>3594.42</v>
      </c>
      <c r="I149" s="274">
        <f>'[22]3_ЦК '!I336</f>
        <v>3643.16</v>
      </c>
      <c r="J149" s="274">
        <f>'[22]3_ЦК '!J336</f>
        <v>3720.42</v>
      </c>
      <c r="K149" s="274">
        <f>'[22]3_ЦК '!K336</f>
        <v>3732.97</v>
      </c>
      <c r="L149" s="274">
        <f>'[22]3_ЦК '!L336</f>
        <v>3858.83</v>
      </c>
      <c r="M149" s="274">
        <f>'[22]3_ЦК '!M336</f>
        <v>3861.42</v>
      </c>
      <c r="N149" s="274">
        <f>'[22]3_ЦК '!N336</f>
        <v>3835.56</v>
      </c>
      <c r="O149" s="274">
        <f>'[22]3_ЦК '!O336</f>
        <v>3842.34</v>
      </c>
      <c r="P149" s="274">
        <f>'[22]3_ЦК '!P336</f>
        <v>3830.58</v>
      </c>
      <c r="Q149" s="274">
        <f>'[22]3_ЦК '!Q336</f>
        <v>3789.08</v>
      </c>
      <c r="R149" s="274">
        <f>'[22]3_ЦК '!R336</f>
        <v>3791</v>
      </c>
      <c r="S149" s="274">
        <f>'[22]3_ЦК '!S336</f>
        <v>3806.37</v>
      </c>
      <c r="T149" s="274">
        <f>'[22]3_ЦК '!T336</f>
        <v>3818.29</v>
      </c>
      <c r="U149" s="274">
        <f>'[22]3_ЦК '!U336</f>
        <v>3871.37</v>
      </c>
      <c r="V149" s="274">
        <f>'[22]3_ЦК '!V336</f>
        <v>3858.91</v>
      </c>
      <c r="W149" s="274">
        <f>'[22]3_ЦК '!W336</f>
        <v>3855.58</v>
      </c>
      <c r="X149" s="274">
        <f>'[22]3_ЦК '!X336</f>
        <v>3720.43</v>
      </c>
      <c r="Y149" s="274">
        <f>'[22]3_ЦК '!Y336</f>
        <v>3628.94</v>
      </c>
    </row>
    <row r="150" spans="1:25">
      <c r="A150" s="325">
        <v>27</v>
      </c>
      <c r="B150" s="274">
        <f>'[22]3_ЦК '!B337</f>
        <v>3515.01</v>
      </c>
      <c r="C150" s="274">
        <f>'[22]3_ЦК '!C337</f>
        <v>3414.13</v>
      </c>
      <c r="D150" s="274">
        <f>'[22]3_ЦК '!D337</f>
        <v>3408.91</v>
      </c>
      <c r="E150" s="274">
        <f>'[22]3_ЦК '!E337</f>
        <v>3410.95</v>
      </c>
      <c r="F150" s="274">
        <f>'[22]3_ЦК '!F337</f>
        <v>3421.99</v>
      </c>
      <c r="G150" s="274">
        <f>'[22]3_ЦК '!G337</f>
        <v>3474.16</v>
      </c>
      <c r="H150" s="274">
        <f>'[22]3_ЦК '!H337</f>
        <v>3464.25</v>
      </c>
      <c r="I150" s="274">
        <f>'[22]3_ЦК '!I337</f>
        <v>3610.63</v>
      </c>
      <c r="J150" s="274">
        <f>'[22]3_ЦК '!J337</f>
        <v>3729.06</v>
      </c>
      <c r="K150" s="274">
        <f>'[22]3_ЦК '!K337</f>
        <v>3840.64</v>
      </c>
      <c r="L150" s="274">
        <f>'[22]3_ЦК '!L337</f>
        <v>3904.12</v>
      </c>
      <c r="M150" s="274">
        <f>'[22]3_ЦК '!M337</f>
        <v>3903.92</v>
      </c>
      <c r="N150" s="274">
        <f>'[22]3_ЦК '!N337</f>
        <v>3887.02</v>
      </c>
      <c r="O150" s="274">
        <f>'[22]3_ЦК '!O337</f>
        <v>3884.17</v>
      </c>
      <c r="P150" s="274">
        <f>'[22]3_ЦК '!P337</f>
        <v>3857.38</v>
      </c>
      <c r="Q150" s="274">
        <f>'[22]3_ЦК '!Q337</f>
        <v>3849.33</v>
      </c>
      <c r="R150" s="274">
        <f>'[22]3_ЦК '!R337</f>
        <v>3829.62</v>
      </c>
      <c r="S150" s="274">
        <f>'[22]3_ЦК '!S337</f>
        <v>3836.52</v>
      </c>
      <c r="T150" s="274">
        <f>'[22]3_ЦК '!T337</f>
        <v>3872.53</v>
      </c>
      <c r="U150" s="274">
        <f>'[22]3_ЦК '!U337</f>
        <v>3947.62</v>
      </c>
      <c r="V150" s="274">
        <f>'[22]3_ЦК '!V337</f>
        <v>3903.36</v>
      </c>
      <c r="W150" s="274">
        <f>'[22]3_ЦК '!W337</f>
        <v>3889.38</v>
      </c>
      <c r="X150" s="274">
        <f>'[22]3_ЦК '!X337</f>
        <v>3719.3</v>
      </c>
      <c r="Y150" s="274">
        <f>'[22]3_ЦК '!Y337</f>
        <v>3572.03</v>
      </c>
    </row>
    <row r="151" spans="1:25">
      <c r="A151" s="325">
        <v>28</v>
      </c>
      <c r="B151" s="274">
        <f>'[22]3_ЦК '!B338</f>
        <v>3362.87</v>
      </c>
      <c r="C151" s="274">
        <f>'[22]3_ЦК '!C338</f>
        <v>3322.53</v>
      </c>
      <c r="D151" s="274">
        <f>'[22]3_ЦК '!D338</f>
        <v>3305.51</v>
      </c>
      <c r="E151" s="274">
        <f>'[22]3_ЦК '!E338</f>
        <v>3317.54</v>
      </c>
      <c r="F151" s="274">
        <f>'[22]3_ЦК '!F338</f>
        <v>3332.79</v>
      </c>
      <c r="G151" s="274">
        <f>'[22]3_ЦК '!G338</f>
        <v>3344.41</v>
      </c>
      <c r="H151" s="274">
        <f>'[22]3_ЦК '!H338</f>
        <v>3454.42</v>
      </c>
      <c r="I151" s="274">
        <f>'[22]3_ЦК '!I338</f>
        <v>3719.95</v>
      </c>
      <c r="J151" s="274">
        <f>'[22]3_ЦК '!J338</f>
        <v>3776.53</v>
      </c>
      <c r="K151" s="274">
        <f>'[22]3_ЦК '!K338</f>
        <v>3826.74</v>
      </c>
      <c r="L151" s="274">
        <f>'[22]3_ЦК '!L338</f>
        <v>3850.06</v>
      </c>
      <c r="M151" s="274">
        <f>'[22]3_ЦК '!M338</f>
        <v>3852.76</v>
      </c>
      <c r="N151" s="274">
        <f>'[22]3_ЦК '!N338</f>
        <v>3822.12</v>
      </c>
      <c r="O151" s="274">
        <f>'[22]3_ЦК '!O338</f>
        <v>3838.23</v>
      </c>
      <c r="P151" s="274">
        <f>'[22]3_ЦК '!P338</f>
        <v>3756.95</v>
      </c>
      <c r="Q151" s="274">
        <f>'[22]3_ЦК '!Q338</f>
        <v>3743.52</v>
      </c>
      <c r="R151" s="274">
        <f>'[22]3_ЦК '!R338</f>
        <v>3726.17</v>
      </c>
      <c r="S151" s="274">
        <f>'[22]3_ЦК '!S338</f>
        <v>3723.48</v>
      </c>
      <c r="T151" s="274">
        <f>'[22]3_ЦК '!T338</f>
        <v>3745.9</v>
      </c>
      <c r="U151" s="274">
        <f>'[22]3_ЦК '!U338</f>
        <v>3808.59</v>
      </c>
      <c r="V151" s="274">
        <f>'[22]3_ЦК '!V338</f>
        <v>3813.49</v>
      </c>
      <c r="W151" s="274">
        <f>'[22]3_ЦК '!W338</f>
        <v>3854.99</v>
      </c>
      <c r="X151" s="274">
        <f>'[22]3_ЦК '!X338</f>
        <v>3687.29</v>
      </c>
      <c r="Y151" s="274">
        <f>'[22]3_ЦК '!Y338</f>
        <v>3504.46</v>
      </c>
    </row>
    <row r="152" spans="1:25">
      <c r="A152" s="325">
        <v>29</v>
      </c>
      <c r="B152" s="274">
        <f>'[22]3_ЦК '!B339</f>
        <v>3384.76</v>
      </c>
      <c r="C152" s="274">
        <f>'[22]3_ЦК '!C339</f>
        <v>3335.73</v>
      </c>
      <c r="D152" s="274">
        <f>'[22]3_ЦК '!D339</f>
        <v>3319.67</v>
      </c>
      <c r="E152" s="274">
        <f>'[22]3_ЦК '!E339</f>
        <v>3317.68</v>
      </c>
      <c r="F152" s="274">
        <f>'[22]3_ЦК '!F339</f>
        <v>3334.92</v>
      </c>
      <c r="G152" s="274">
        <f>'[22]3_ЦК '!G339</f>
        <v>3352.05</v>
      </c>
      <c r="H152" s="274">
        <f>'[22]3_ЦК '!H339</f>
        <v>3492.45</v>
      </c>
      <c r="I152" s="274">
        <f>'[22]3_ЦК '!I339</f>
        <v>3652.04</v>
      </c>
      <c r="J152" s="274">
        <f>'[22]3_ЦК '!J339</f>
        <v>3775.38</v>
      </c>
      <c r="K152" s="274">
        <f>'[22]3_ЦК '!K339</f>
        <v>3819.88</v>
      </c>
      <c r="L152" s="274">
        <f>'[22]3_ЦК '!L339</f>
        <v>3857.57</v>
      </c>
      <c r="M152" s="274">
        <f>'[22]3_ЦК '!M339</f>
        <v>3866.02</v>
      </c>
      <c r="N152" s="274">
        <f>'[22]3_ЦК '!N339</f>
        <v>3826.15</v>
      </c>
      <c r="O152" s="274">
        <f>'[22]3_ЦК '!O339</f>
        <v>3862.95</v>
      </c>
      <c r="P152" s="274">
        <f>'[22]3_ЦК '!P339</f>
        <v>3807.31</v>
      </c>
      <c r="Q152" s="274">
        <f>'[22]3_ЦК '!Q339</f>
        <v>3781.72</v>
      </c>
      <c r="R152" s="274">
        <f>'[22]3_ЦК '!R339</f>
        <v>3770.99</v>
      </c>
      <c r="S152" s="274">
        <f>'[22]3_ЦК '!S339</f>
        <v>3759.67</v>
      </c>
      <c r="T152" s="274">
        <f>'[22]3_ЦК '!T339</f>
        <v>3777.39</v>
      </c>
      <c r="U152" s="274">
        <f>'[22]3_ЦК '!U339</f>
        <v>3809.08</v>
      </c>
      <c r="V152" s="274">
        <f>'[22]3_ЦК '!V339</f>
        <v>3819.02</v>
      </c>
      <c r="W152" s="274">
        <f>'[22]3_ЦК '!W339</f>
        <v>3819.86</v>
      </c>
      <c r="X152" s="274">
        <f>'[22]3_ЦК '!X339</f>
        <v>3680.04</v>
      </c>
      <c r="Y152" s="274">
        <f>'[22]3_ЦК '!Y339</f>
        <v>3576.56</v>
      </c>
    </row>
    <row r="153" spans="1:25">
      <c r="A153" s="325">
        <v>30</v>
      </c>
      <c r="B153" s="274">
        <f>'[22]3_ЦК '!B340</f>
        <v>3594.07</v>
      </c>
      <c r="C153" s="274">
        <f>'[22]3_ЦК '!C340</f>
        <v>3387.42</v>
      </c>
      <c r="D153" s="274">
        <f>'[22]3_ЦК '!D340</f>
        <v>3369.66</v>
      </c>
      <c r="E153" s="274">
        <f>'[22]3_ЦК '!E340</f>
        <v>3361.92</v>
      </c>
      <c r="F153" s="274">
        <f>'[22]3_ЦК '!F340</f>
        <v>3378.41</v>
      </c>
      <c r="G153" s="274">
        <f>'[22]3_ЦК '!G340</f>
        <v>3451.14</v>
      </c>
      <c r="H153" s="274">
        <f>'[22]3_ЦК '!H340</f>
        <v>3605.28</v>
      </c>
      <c r="I153" s="274">
        <f>'[22]3_ЦК '!I340</f>
        <v>3744.27</v>
      </c>
      <c r="J153" s="274">
        <f>'[22]3_ЦК '!J340</f>
        <v>3854.31</v>
      </c>
      <c r="K153" s="274">
        <f>'[22]3_ЦК '!K340</f>
        <v>3942.5</v>
      </c>
      <c r="L153" s="274">
        <f>'[22]3_ЦК '!L340</f>
        <v>3958.83</v>
      </c>
      <c r="M153" s="274">
        <f>'[22]3_ЦК '!M340</f>
        <v>3950.19</v>
      </c>
      <c r="N153" s="274">
        <f>'[22]3_ЦК '!N340</f>
        <v>3931.85</v>
      </c>
      <c r="O153" s="274">
        <f>'[22]3_ЦК '!O340</f>
        <v>3942.37</v>
      </c>
      <c r="P153" s="274">
        <f>'[22]3_ЦК '!P340</f>
        <v>3887.77</v>
      </c>
      <c r="Q153" s="274">
        <f>'[22]3_ЦК '!Q340</f>
        <v>3874.25</v>
      </c>
      <c r="R153" s="274">
        <f>'[22]3_ЦК '!R340</f>
        <v>3851.38</v>
      </c>
      <c r="S153" s="274">
        <f>'[22]3_ЦК '!S340</f>
        <v>3830.45</v>
      </c>
      <c r="T153" s="274">
        <f>'[22]3_ЦК '!T340</f>
        <v>3868.42</v>
      </c>
      <c r="U153" s="274">
        <f>'[22]3_ЦК '!U340</f>
        <v>3907.94</v>
      </c>
      <c r="V153" s="274">
        <f>'[22]3_ЦК '!V340</f>
        <v>3924.11</v>
      </c>
      <c r="W153" s="274">
        <f>'[22]3_ЦК '!W340</f>
        <v>3896.12</v>
      </c>
      <c r="X153" s="274">
        <f>'[22]3_ЦК '!X340</f>
        <v>3713.22</v>
      </c>
      <c r="Y153" s="274">
        <f>'[22]3_ЦК '!Y340</f>
        <v>3639.48</v>
      </c>
    </row>
    <row r="154" spans="1:25">
      <c r="A154" s="325">
        <v>31</v>
      </c>
      <c r="B154" s="274">
        <f>'[22]3_ЦК '!B341</f>
        <v>3576.36</v>
      </c>
      <c r="C154" s="274">
        <f>'[22]3_ЦК '!C341</f>
        <v>3383.01</v>
      </c>
      <c r="D154" s="274">
        <f>'[22]3_ЦК '!D341</f>
        <v>3372.89</v>
      </c>
      <c r="E154" s="274">
        <f>'[22]3_ЦК '!E341</f>
        <v>3371.4</v>
      </c>
      <c r="F154" s="274">
        <f>'[22]3_ЦК '!F341</f>
        <v>3386.15</v>
      </c>
      <c r="G154" s="274">
        <f>'[22]3_ЦК '!G341</f>
        <v>3488.26</v>
      </c>
      <c r="H154" s="274">
        <f>'[22]3_ЦК '!H341</f>
        <v>3584.46</v>
      </c>
      <c r="I154" s="274">
        <f>'[22]3_ЦК '!I341</f>
        <v>3733.3</v>
      </c>
      <c r="J154" s="274">
        <f>'[22]3_ЦК '!J341</f>
        <v>3859.61</v>
      </c>
      <c r="K154" s="274">
        <f>'[22]3_ЦК '!K341</f>
        <v>3935.66</v>
      </c>
      <c r="L154" s="274">
        <f>'[22]3_ЦК '!L341</f>
        <v>3941.15</v>
      </c>
      <c r="M154" s="274">
        <f>'[22]3_ЦК '!M341</f>
        <v>3936.25</v>
      </c>
      <c r="N154" s="274">
        <f>'[22]3_ЦК '!N341</f>
        <v>3921.59</v>
      </c>
      <c r="O154" s="274">
        <f>'[22]3_ЦК '!O341</f>
        <v>3944.82</v>
      </c>
      <c r="P154" s="274">
        <f>'[22]3_ЦК '!P341</f>
        <v>3903.22</v>
      </c>
      <c r="Q154" s="274">
        <f>'[22]3_ЦК '!Q341</f>
        <v>3895.8</v>
      </c>
      <c r="R154" s="274">
        <f>'[22]3_ЦК '!R341</f>
        <v>3873.4</v>
      </c>
      <c r="S154" s="274">
        <f>'[22]3_ЦК '!S341</f>
        <v>3832.53</v>
      </c>
      <c r="T154" s="274">
        <f>'[22]3_ЦК '!T341</f>
        <v>3846.36</v>
      </c>
      <c r="U154" s="274">
        <f>'[22]3_ЦК '!U341</f>
        <v>3866.12</v>
      </c>
      <c r="V154" s="274">
        <f>'[22]3_ЦК '!V341</f>
        <v>3909.74</v>
      </c>
      <c r="W154" s="274">
        <f>'[22]3_ЦК '!W341</f>
        <v>3846.62</v>
      </c>
      <c r="X154" s="274">
        <f>'[22]3_ЦК '!X341</f>
        <v>3692.31</v>
      </c>
      <c r="Y154" s="274">
        <f>'[22]3_ЦК '!Y341</f>
        <v>3612.58</v>
      </c>
    </row>
    <row r="156" spans="1:25">
      <c r="A156" s="443" t="s">
        <v>209</v>
      </c>
      <c r="B156" s="463" t="s">
        <v>214</v>
      </c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</row>
    <row r="157" spans="1:25" ht="30">
      <c r="A157" s="443"/>
      <c r="B157" s="273" t="s">
        <v>1</v>
      </c>
      <c r="C157" s="273" t="s">
        <v>2</v>
      </c>
      <c r="D157" s="273" t="s">
        <v>3</v>
      </c>
      <c r="E157" s="273" t="s">
        <v>4</v>
      </c>
      <c r="F157" s="273" t="s">
        <v>5</v>
      </c>
      <c r="G157" s="273" t="s">
        <v>6</v>
      </c>
      <c r="H157" s="273" t="s">
        <v>7</v>
      </c>
      <c r="I157" s="273" t="s">
        <v>8</v>
      </c>
      <c r="J157" s="273" t="s">
        <v>9</v>
      </c>
      <c r="K157" s="273" t="s">
        <v>10</v>
      </c>
      <c r="L157" s="273" t="s">
        <v>11</v>
      </c>
      <c r="M157" s="273" t="s">
        <v>12</v>
      </c>
      <c r="N157" s="273" t="s">
        <v>13</v>
      </c>
      <c r="O157" s="273" t="s">
        <v>14</v>
      </c>
      <c r="P157" s="273" t="s">
        <v>15</v>
      </c>
      <c r="Q157" s="273" t="s">
        <v>16</v>
      </c>
      <c r="R157" s="273" t="s">
        <v>17</v>
      </c>
      <c r="S157" s="273" t="s">
        <v>18</v>
      </c>
      <c r="T157" s="273" t="s">
        <v>19</v>
      </c>
      <c r="U157" s="273" t="s">
        <v>20</v>
      </c>
      <c r="V157" s="273" t="s">
        <v>21</v>
      </c>
      <c r="W157" s="273" t="s">
        <v>22</v>
      </c>
      <c r="X157" s="273" t="s">
        <v>23</v>
      </c>
      <c r="Y157" s="273" t="s">
        <v>24</v>
      </c>
    </row>
    <row r="158" spans="1:25">
      <c r="A158" s="325">
        <v>1</v>
      </c>
      <c r="B158" s="274">
        <f>'[22]3_ЦК '!B347</f>
        <v>3751.91</v>
      </c>
      <c r="C158" s="274">
        <f>'[22]3_ЦК '!C347</f>
        <v>3707.64</v>
      </c>
      <c r="D158" s="274">
        <f>'[22]3_ЦК '!D347</f>
        <v>3716.53</v>
      </c>
      <c r="E158" s="274">
        <f>'[22]3_ЦК '!E347</f>
        <v>3709.87</v>
      </c>
      <c r="F158" s="274">
        <f>'[22]3_ЦК '!F347</f>
        <v>3719.36</v>
      </c>
      <c r="G158" s="274">
        <f>'[22]3_ЦК '!G347</f>
        <v>3730.46</v>
      </c>
      <c r="H158" s="274">
        <f>'[22]3_ЦК '!H347</f>
        <v>3957.39</v>
      </c>
      <c r="I158" s="274">
        <f>'[22]3_ЦК '!I347</f>
        <v>4040.77</v>
      </c>
      <c r="J158" s="274">
        <f>'[22]3_ЦК '!J347</f>
        <v>4109.0600000000004</v>
      </c>
      <c r="K158" s="274">
        <f>'[22]3_ЦК '!K347</f>
        <v>4118.58</v>
      </c>
      <c r="L158" s="274">
        <f>'[22]3_ЦК '!L347</f>
        <v>4119.01</v>
      </c>
      <c r="M158" s="274">
        <f>'[22]3_ЦК '!M347</f>
        <v>4136.8100000000004</v>
      </c>
      <c r="N158" s="274">
        <f>'[22]3_ЦК '!N347</f>
        <v>4127.12</v>
      </c>
      <c r="O158" s="274">
        <f>'[22]3_ЦК '!O347</f>
        <v>4113.8900000000003</v>
      </c>
      <c r="P158" s="274">
        <f>'[22]3_ЦК '!P347</f>
        <v>4120.57</v>
      </c>
      <c r="Q158" s="274">
        <f>'[22]3_ЦК '!Q347</f>
        <v>4114.43</v>
      </c>
      <c r="R158" s="274">
        <f>'[22]3_ЦК '!R347</f>
        <v>4100.2700000000004</v>
      </c>
      <c r="S158" s="274">
        <f>'[22]3_ЦК '!S347</f>
        <v>4060.73</v>
      </c>
      <c r="T158" s="274">
        <f>'[22]3_ЦК '!T347</f>
        <v>4105.1099999999997</v>
      </c>
      <c r="U158" s="274">
        <f>'[22]3_ЦК '!U347</f>
        <v>4133.26</v>
      </c>
      <c r="V158" s="274">
        <f>'[22]3_ЦК '!V347</f>
        <v>4127.6899999999996</v>
      </c>
      <c r="W158" s="274">
        <f>'[22]3_ЦК '!W347</f>
        <v>4112.08</v>
      </c>
      <c r="X158" s="274">
        <f>'[22]3_ЦК '!X347</f>
        <v>3976.15</v>
      </c>
      <c r="Y158" s="274">
        <f>'[22]3_ЦК '!Y347</f>
        <v>3922.51</v>
      </c>
    </row>
    <row r="159" spans="1:25">
      <c r="A159" s="325">
        <v>2</v>
      </c>
      <c r="B159" s="274">
        <f>'[22]3_ЦК '!B348</f>
        <v>3762.82</v>
      </c>
      <c r="C159" s="274">
        <f>'[22]3_ЦК '!C348</f>
        <v>3731.63</v>
      </c>
      <c r="D159" s="274">
        <f>'[22]3_ЦК '!D348</f>
        <v>3730.28</v>
      </c>
      <c r="E159" s="274">
        <f>'[22]3_ЦК '!E348</f>
        <v>3870.26</v>
      </c>
      <c r="F159" s="274">
        <f>'[22]3_ЦК '!F348</f>
        <v>3750.01</v>
      </c>
      <c r="G159" s="274">
        <f>'[22]3_ЦК '!G348</f>
        <v>3897.33</v>
      </c>
      <c r="H159" s="274">
        <f>'[22]3_ЦК '!H348</f>
        <v>3997.27</v>
      </c>
      <c r="I159" s="274">
        <f>'[22]3_ЦК '!I348</f>
        <v>4056.41</v>
      </c>
      <c r="J159" s="274">
        <f>'[22]3_ЦК '!J348</f>
        <v>4110.8100000000004</v>
      </c>
      <c r="K159" s="274">
        <f>'[22]3_ЦК '!K348</f>
        <v>4147.16</v>
      </c>
      <c r="L159" s="274">
        <f>'[22]3_ЦК '!L348</f>
        <v>4174.1400000000003</v>
      </c>
      <c r="M159" s="274">
        <f>'[22]3_ЦК '!M348</f>
        <v>4219.37</v>
      </c>
      <c r="N159" s="274">
        <f>'[22]3_ЦК '!N348</f>
        <v>4184.18</v>
      </c>
      <c r="O159" s="274">
        <f>'[22]3_ЦК '!O348</f>
        <v>4188.6400000000003</v>
      </c>
      <c r="P159" s="274">
        <f>'[22]3_ЦК '!P348</f>
        <v>4178.75</v>
      </c>
      <c r="Q159" s="274">
        <f>'[22]3_ЦК '!Q348</f>
        <v>4180.42</v>
      </c>
      <c r="R159" s="274">
        <f>'[22]3_ЦК '!R348</f>
        <v>4164.12</v>
      </c>
      <c r="S159" s="274">
        <f>'[22]3_ЦК '!S348</f>
        <v>4092.39</v>
      </c>
      <c r="T159" s="274">
        <f>'[22]3_ЦК '!T348</f>
        <v>4169.28</v>
      </c>
      <c r="U159" s="274">
        <f>'[22]3_ЦК '!U348</f>
        <v>4194.71</v>
      </c>
      <c r="V159" s="274">
        <f>'[22]3_ЦК '!V348</f>
        <v>4198.6000000000004</v>
      </c>
      <c r="W159" s="274">
        <f>'[22]3_ЦК '!W348</f>
        <v>4139.08</v>
      </c>
      <c r="X159" s="274">
        <f>'[22]3_ЦК '!X348</f>
        <v>4034.57</v>
      </c>
      <c r="Y159" s="274">
        <f>'[22]3_ЦК '!Y348</f>
        <v>3934.5</v>
      </c>
    </row>
    <row r="160" spans="1:25">
      <c r="A160" s="325">
        <v>3</v>
      </c>
      <c r="B160" s="274">
        <f>'[22]3_ЦК '!B349</f>
        <v>3892.38</v>
      </c>
      <c r="C160" s="274">
        <f>'[22]3_ЦК '!C349</f>
        <v>3880.73</v>
      </c>
      <c r="D160" s="274">
        <f>'[22]3_ЦК '!D349</f>
        <v>3664.42</v>
      </c>
      <c r="E160" s="274">
        <f>'[22]3_ЦК '!E349</f>
        <v>3670.71</v>
      </c>
      <c r="F160" s="274">
        <f>'[22]3_ЦК '!F349</f>
        <v>3702.32</v>
      </c>
      <c r="G160" s="274">
        <f>'[22]3_ЦК '!G349</f>
        <v>3736.16</v>
      </c>
      <c r="H160" s="274">
        <f>'[22]3_ЦК '!H349</f>
        <v>3948.14</v>
      </c>
      <c r="I160" s="274">
        <f>'[22]3_ЦК '!I349</f>
        <v>4092.97</v>
      </c>
      <c r="J160" s="274">
        <f>'[22]3_ЦК '!J349</f>
        <v>4140.96</v>
      </c>
      <c r="K160" s="274">
        <f>'[22]3_ЦК '!K349</f>
        <v>4274.78</v>
      </c>
      <c r="L160" s="274">
        <f>'[22]3_ЦК '!L349</f>
        <v>4340.8500000000004</v>
      </c>
      <c r="M160" s="274">
        <f>'[22]3_ЦК '!M349</f>
        <v>4346.42</v>
      </c>
      <c r="N160" s="274">
        <f>'[22]3_ЦК '!N349</f>
        <v>4343.37</v>
      </c>
      <c r="O160" s="274">
        <f>'[22]3_ЦК '!O349</f>
        <v>4225.93</v>
      </c>
      <c r="P160" s="274">
        <f>'[22]3_ЦК '!P349</f>
        <v>4159.42</v>
      </c>
      <c r="Q160" s="274">
        <f>'[22]3_ЦК '!Q349</f>
        <v>4136.7299999999996</v>
      </c>
      <c r="R160" s="274">
        <f>'[22]3_ЦК '!R349</f>
        <v>4120.92</v>
      </c>
      <c r="S160" s="274">
        <f>'[22]3_ЦК '!S349</f>
        <v>4087.29</v>
      </c>
      <c r="T160" s="274">
        <f>'[22]3_ЦК '!T349</f>
        <v>4094.83</v>
      </c>
      <c r="U160" s="274">
        <f>'[22]3_ЦК '!U349</f>
        <v>4303.34</v>
      </c>
      <c r="V160" s="274">
        <f>'[22]3_ЦК '!V349</f>
        <v>4146.4399999999996</v>
      </c>
      <c r="W160" s="274">
        <f>'[22]3_ЦК '!W349</f>
        <v>4084.23</v>
      </c>
      <c r="X160" s="274">
        <f>'[22]3_ЦК '!X349</f>
        <v>3971.66</v>
      </c>
      <c r="Y160" s="274">
        <f>'[22]3_ЦК '!Y349</f>
        <v>3878.53</v>
      </c>
    </row>
    <row r="161" spans="1:25">
      <c r="A161" s="325">
        <v>4</v>
      </c>
      <c r="B161" s="274">
        <f>'[22]3_ЦК '!B350</f>
        <v>3897.17</v>
      </c>
      <c r="C161" s="274">
        <f>'[22]3_ЦК '!C350</f>
        <v>3873.63</v>
      </c>
      <c r="D161" s="274">
        <f>'[22]3_ЦК '!D350</f>
        <v>3752.64</v>
      </c>
      <c r="E161" s="274">
        <f>'[22]3_ЦК '!E350</f>
        <v>3750.06</v>
      </c>
      <c r="F161" s="274">
        <f>'[22]3_ЦК '!F350</f>
        <v>3769.3</v>
      </c>
      <c r="G161" s="274">
        <f>'[22]3_ЦК '!G350</f>
        <v>3903.28</v>
      </c>
      <c r="H161" s="274">
        <f>'[22]3_ЦК '!H350</f>
        <v>3968.03</v>
      </c>
      <c r="I161" s="274">
        <f>'[22]3_ЦК '!I350</f>
        <v>4151.3999999999996</v>
      </c>
      <c r="J161" s="274">
        <f>'[22]3_ЦК '!J350</f>
        <v>4238.8900000000003</v>
      </c>
      <c r="K161" s="274">
        <f>'[22]3_ЦК '!K350</f>
        <v>4370.26</v>
      </c>
      <c r="L161" s="274">
        <f>'[22]3_ЦК '!L350</f>
        <v>4377</v>
      </c>
      <c r="M161" s="274">
        <f>'[22]3_ЦК '!M350</f>
        <v>4365.0600000000004</v>
      </c>
      <c r="N161" s="274">
        <f>'[22]3_ЦК '!N350</f>
        <v>4350.93</v>
      </c>
      <c r="O161" s="274">
        <f>'[22]3_ЦК '!O350</f>
        <v>4377.8500000000004</v>
      </c>
      <c r="P161" s="274">
        <f>'[22]3_ЦК '!P350</f>
        <v>4345.8</v>
      </c>
      <c r="Q161" s="274">
        <f>'[22]3_ЦК '!Q350</f>
        <v>4334.1499999999996</v>
      </c>
      <c r="R161" s="274">
        <f>'[22]3_ЦК '!R350</f>
        <v>4245.04</v>
      </c>
      <c r="S161" s="274">
        <f>'[22]3_ЦК '!S350</f>
        <v>4165.71</v>
      </c>
      <c r="T161" s="274">
        <f>'[22]3_ЦК '!T350</f>
        <v>4318.21</v>
      </c>
      <c r="U161" s="274">
        <f>'[22]3_ЦК '!U350</f>
        <v>4343.5200000000004</v>
      </c>
      <c r="V161" s="274">
        <f>'[22]3_ЦК '!V350</f>
        <v>4250.8999999999996</v>
      </c>
      <c r="W161" s="274">
        <f>'[22]3_ЦК '!W350</f>
        <v>4136.8500000000004</v>
      </c>
      <c r="X161" s="274">
        <f>'[22]3_ЦК '!X350</f>
        <v>4038.07</v>
      </c>
      <c r="Y161" s="274">
        <f>'[22]3_ЦК '!Y350</f>
        <v>3889.69</v>
      </c>
    </row>
    <row r="162" spans="1:25">
      <c r="A162" s="325">
        <v>5</v>
      </c>
      <c r="B162" s="274">
        <f>'[22]3_ЦК '!B351</f>
        <v>3772.08</v>
      </c>
      <c r="C162" s="274">
        <f>'[22]3_ЦК '!C351</f>
        <v>3722.5</v>
      </c>
      <c r="D162" s="274">
        <f>'[22]3_ЦК '!D351</f>
        <v>3668.47</v>
      </c>
      <c r="E162" s="274">
        <f>'[22]3_ЦК '!E351</f>
        <v>3665.7</v>
      </c>
      <c r="F162" s="274">
        <f>'[22]3_ЦК '!F351</f>
        <v>3701.45</v>
      </c>
      <c r="G162" s="274">
        <f>'[22]3_ЦК '!G351</f>
        <v>3731.62</v>
      </c>
      <c r="H162" s="274">
        <f>'[22]3_ЦК '!H351</f>
        <v>3900.38</v>
      </c>
      <c r="I162" s="274">
        <f>'[22]3_ЦК '!I351</f>
        <v>4021.27</v>
      </c>
      <c r="J162" s="274">
        <f>'[22]3_ЦК '!J351</f>
        <v>3958.71</v>
      </c>
      <c r="K162" s="274">
        <f>'[22]3_ЦК '!K351</f>
        <v>4300.41</v>
      </c>
      <c r="L162" s="274">
        <f>'[22]3_ЦК '!L351</f>
        <v>4340.3500000000004</v>
      </c>
      <c r="M162" s="274">
        <f>'[22]3_ЦК '!M351</f>
        <v>4316.54</v>
      </c>
      <c r="N162" s="274">
        <f>'[22]3_ЦК '!N351</f>
        <v>4305.09</v>
      </c>
      <c r="O162" s="274">
        <f>'[22]3_ЦК '!O351</f>
        <v>4305.8900000000003</v>
      </c>
      <c r="P162" s="274">
        <f>'[22]3_ЦК '!P351</f>
        <v>4296.18</v>
      </c>
      <c r="Q162" s="274">
        <f>'[22]3_ЦК '!Q351</f>
        <v>4297.45</v>
      </c>
      <c r="R162" s="274">
        <f>'[22]3_ЦК '!R351</f>
        <v>4304.37</v>
      </c>
      <c r="S162" s="274">
        <f>'[22]3_ЦК '!S351</f>
        <v>4288.9399999999996</v>
      </c>
      <c r="T162" s="274">
        <f>'[22]3_ЦК '!T351</f>
        <v>3956.15</v>
      </c>
      <c r="U162" s="274">
        <f>'[22]3_ЦК '!U351</f>
        <v>4287.99</v>
      </c>
      <c r="V162" s="274">
        <f>'[22]3_ЦК '!V351</f>
        <v>3955.29</v>
      </c>
      <c r="W162" s="274">
        <f>'[22]3_ЦК '!W351</f>
        <v>4242.59</v>
      </c>
      <c r="X162" s="274">
        <f>'[22]3_ЦК '!X351</f>
        <v>4155.75</v>
      </c>
      <c r="Y162" s="274">
        <f>'[22]3_ЦК '!Y351</f>
        <v>4128.26</v>
      </c>
    </row>
    <row r="163" spans="1:25">
      <c r="A163" s="325">
        <v>6</v>
      </c>
      <c r="B163" s="274">
        <f>'[22]3_ЦК '!B352</f>
        <v>4158.13</v>
      </c>
      <c r="C163" s="274">
        <f>'[22]3_ЦК '!C352</f>
        <v>3910.95</v>
      </c>
      <c r="D163" s="274">
        <f>'[22]3_ЦК '!D352</f>
        <v>3872.22</v>
      </c>
      <c r="E163" s="274">
        <f>'[22]3_ЦК '!E352</f>
        <v>3830.99</v>
      </c>
      <c r="F163" s="274">
        <f>'[22]3_ЦК '!F352</f>
        <v>3837.2</v>
      </c>
      <c r="G163" s="274">
        <f>'[22]3_ЦК '!G352</f>
        <v>3892.3</v>
      </c>
      <c r="H163" s="274">
        <f>'[22]3_ЦК '!H352</f>
        <v>3899.15</v>
      </c>
      <c r="I163" s="274">
        <f>'[22]3_ЦК '!I352</f>
        <v>3956.44</v>
      </c>
      <c r="J163" s="274">
        <f>'[22]3_ЦК '!J352</f>
        <v>4216.6899999999996</v>
      </c>
      <c r="K163" s="274">
        <f>'[22]3_ЦК '!K352</f>
        <v>4261.87</v>
      </c>
      <c r="L163" s="274">
        <f>'[22]3_ЦК '!L352</f>
        <v>4298.24</v>
      </c>
      <c r="M163" s="274">
        <f>'[22]3_ЦК '!M352</f>
        <v>4286.03</v>
      </c>
      <c r="N163" s="274">
        <f>'[22]3_ЦК '!N352</f>
        <v>4290.57</v>
      </c>
      <c r="O163" s="274">
        <f>'[22]3_ЦК '!O352</f>
        <v>4274.1499999999996</v>
      </c>
      <c r="P163" s="274">
        <f>'[22]3_ЦК '!P352</f>
        <v>4264.5600000000004</v>
      </c>
      <c r="Q163" s="274">
        <f>'[22]3_ЦК '!Q352</f>
        <v>4254.22</v>
      </c>
      <c r="R163" s="274">
        <f>'[22]3_ЦК '!R352</f>
        <v>4245.3900000000003</v>
      </c>
      <c r="S163" s="274">
        <f>'[22]3_ЦК '!S352</f>
        <v>4266.22</v>
      </c>
      <c r="T163" s="274">
        <f>'[22]3_ЦК '!T352</f>
        <v>4263.91</v>
      </c>
      <c r="U163" s="274">
        <f>'[22]3_ЦК '!U352</f>
        <v>4302.58</v>
      </c>
      <c r="V163" s="274">
        <f>'[22]3_ЦК '!V352</f>
        <v>4290.34</v>
      </c>
      <c r="W163" s="274">
        <f>'[22]3_ЦК '!W352</f>
        <v>4286.5600000000004</v>
      </c>
      <c r="X163" s="274">
        <f>'[22]3_ЦК '!X352</f>
        <v>4236.5200000000004</v>
      </c>
      <c r="Y163" s="274">
        <f>'[22]3_ЦК '!Y352</f>
        <v>4178.96</v>
      </c>
    </row>
    <row r="164" spans="1:25">
      <c r="A164" s="325">
        <v>7</v>
      </c>
      <c r="B164" s="274">
        <f>'[22]3_ЦК '!B353</f>
        <v>3908.36</v>
      </c>
      <c r="C164" s="274">
        <f>'[22]3_ЦК '!C353</f>
        <v>3834.32</v>
      </c>
      <c r="D164" s="274">
        <f>'[22]3_ЦК '!D353</f>
        <v>3749.88</v>
      </c>
      <c r="E164" s="274">
        <f>'[22]3_ЦК '!E353</f>
        <v>3704.12</v>
      </c>
      <c r="F164" s="274">
        <f>'[22]3_ЦК '!F353</f>
        <v>3705.17</v>
      </c>
      <c r="G164" s="274">
        <f>'[22]3_ЦК '!G353</f>
        <v>3828.87</v>
      </c>
      <c r="H164" s="274">
        <f>'[22]3_ЦК '!H353</f>
        <v>3848.61</v>
      </c>
      <c r="I164" s="274">
        <f>'[22]3_ЦК '!I353</f>
        <v>3890.63</v>
      </c>
      <c r="J164" s="274">
        <f>'[22]3_ЦК '!J353</f>
        <v>4052.87</v>
      </c>
      <c r="K164" s="274">
        <f>'[22]3_ЦК '!K353</f>
        <v>4256.47</v>
      </c>
      <c r="L164" s="274">
        <f>'[22]3_ЦК '!L353</f>
        <v>4264.1099999999997</v>
      </c>
      <c r="M164" s="274">
        <f>'[22]3_ЦК '!M353</f>
        <v>4259.6899999999996</v>
      </c>
      <c r="N164" s="274">
        <f>'[22]3_ЦК '!N353</f>
        <v>4257.18</v>
      </c>
      <c r="O164" s="274">
        <f>'[22]3_ЦК '!O353</f>
        <v>4259.41</v>
      </c>
      <c r="P164" s="274">
        <f>'[22]3_ЦК '!P353</f>
        <v>4259.3500000000004</v>
      </c>
      <c r="Q164" s="274">
        <f>'[22]3_ЦК '!Q353</f>
        <v>4252.3</v>
      </c>
      <c r="R164" s="274">
        <f>'[22]3_ЦК '!R353</f>
        <v>4238.21</v>
      </c>
      <c r="S164" s="274">
        <f>'[22]3_ЦК '!S353</f>
        <v>4253.62</v>
      </c>
      <c r="T164" s="274">
        <f>'[22]3_ЦК '!T353</f>
        <v>4263.0200000000004</v>
      </c>
      <c r="U164" s="274">
        <f>'[22]3_ЦК '!U353</f>
        <v>4268.1000000000004</v>
      </c>
      <c r="V164" s="274">
        <f>'[22]3_ЦК '!V353</f>
        <v>4263.6400000000003</v>
      </c>
      <c r="W164" s="274">
        <f>'[22]3_ЦК '!W353</f>
        <v>4266.3100000000004</v>
      </c>
      <c r="X164" s="274">
        <f>'[22]3_ЦК '!X353</f>
        <v>4218.09</v>
      </c>
      <c r="Y164" s="274">
        <f>'[22]3_ЦК '!Y353</f>
        <v>4150.45</v>
      </c>
    </row>
    <row r="165" spans="1:25">
      <c r="A165" s="325">
        <v>8</v>
      </c>
      <c r="B165" s="274">
        <f>'[22]3_ЦК '!B354</f>
        <v>3882.64</v>
      </c>
      <c r="C165" s="274">
        <f>'[22]3_ЦК '!C354</f>
        <v>3817.82</v>
      </c>
      <c r="D165" s="274">
        <f>'[22]3_ЦК '!D354</f>
        <v>3747.5</v>
      </c>
      <c r="E165" s="274">
        <f>'[22]3_ЦК '!E354</f>
        <v>3674.85</v>
      </c>
      <c r="F165" s="274">
        <f>'[22]3_ЦК '!F354</f>
        <v>3679.53</v>
      </c>
      <c r="G165" s="274">
        <f>'[22]3_ЦК '!G354</f>
        <v>3742.31</v>
      </c>
      <c r="H165" s="274">
        <f>'[22]3_ЦК '!H354</f>
        <v>3807.75</v>
      </c>
      <c r="I165" s="274">
        <f>'[22]3_ЦК '!I354</f>
        <v>3828.03</v>
      </c>
      <c r="J165" s="274">
        <f>'[22]3_ЦК '!J354</f>
        <v>4122.6499999999996</v>
      </c>
      <c r="K165" s="274">
        <f>'[22]3_ЦК '!K354</f>
        <v>4213.2</v>
      </c>
      <c r="L165" s="274">
        <f>'[22]3_ЦК '!L354</f>
        <v>4229.9799999999996</v>
      </c>
      <c r="M165" s="274">
        <f>'[22]3_ЦК '!M354</f>
        <v>4222.93</v>
      </c>
      <c r="N165" s="274">
        <f>'[22]3_ЦК '!N354</f>
        <v>4230.33</v>
      </c>
      <c r="O165" s="274">
        <f>'[22]3_ЦК '!O354</f>
        <v>4216.67</v>
      </c>
      <c r="P165" s="274">
        <f>'[22]3_ЦК '!P354</f>
        <v>4207.6899999999996</v>
      </c>
      <c r="Q165" s="274">
        <f>'[22]3_ЦК '!Q354</f>
        <v>4199.1099999999997</v>
      </c>
      <c r="R165" s="274">
        <f>'[22]3_ЦК '!R354</f>
        <v>4196.49</v>
      </c>
      <c r="S165" s="274">
        <f>'[22]3_ЦК '!S354</f>
        <v>4194.9399999999996</v>
      </c>
      <c r="T165" s="274">
        <f>'[22]3_ЦК '!T354</f>
        <v>4216.34</v>
      </c>
      <c r="U165" s="274">
        <f>'[22]3_ЦК '!U354</f>
        <v>4264.3599999999997</v>
      </c>
      <c r="V165" s="274">
        <f>'[22]3_ЦК '!V354</f>
        <v>4264.92</v>
      </c>
      <c r="W165" s="274">
        <f>'[22]3_ЦК '!W354</f>
        <v>4233.08</v>
      </c>
      <c r="X165" s="274">
        <f>'[22]3_ЦК '!X354</f>
        <v>4151.3500000000004</v>
      </c>
      <c r="Y165" s="274">
        <f>'[22]3_ЦК '!Y354</f>
        <v>4121.6899999999996</v>
      </c>
    </row>
    <row r="166" spans="1:25">
      <c r="A166" s="325">
        <v>9</v>
      </c>
      <c r="B166" s="274">
        <f>'[22]3_ЦК '!B355</f>
        <v>4094.57</v>
      </c>
      <c r="C166" s="274">
        <f>'[22]3_ЦК '!C355</f>
        <v>3827.82</v>
      </c>
      <c r="D166" s="274">
        <f>'[22]3_ЦК '!D355</f>
        <v>3730.66</v>
      </c>
      <c r="E166" s="274">
        <f>'[22]3_ЦК '!E355</f>
        <v>3746.47</v>
      </c>
      <c r="F166" s="274">
        <f>'[22]3_ЦК '!F355</f>
        <v>3743.26</v>
      </c>
      <c r="G166" s="274">
        <f>'[22]3_ЦК '!G355</f>
        <v>3835.66</v>
      </c>
      <c r="H166" s="274">
        <f>'[22]3_ЦК '!H355</f>
        <v>4093.41</v>
      </c>
      <c r="I166" s="274">
        <f>'[22]3_ЦК '!I355</f>
        <v>4204.1000000000004</v>
      </c>
      <c r="J166" s="274">
        <f>'[22]3_ЦК '!J355</f>
        <v>4190.3500000000004</v>
      </c>
      <c r="K166" s="274">
        <f>'[22]3_ЦК '!K355</f>
        <v>4199.6499999999996</v>
      </c>
      <c r="L166" s="274">
        <f>'[22]3_ЦК '!L355</f>
        <v>4219.7299999999996</v>
      </c>
      <c r="M166" s="274">
        <f>'[22]3_ЦК '!M355</f>
        <v>4079.72</v>
      </c>
      <c r="N166" s="274">
        <f>'[22]3_ЦК '!N355</f>
        <v>4034.29</v>
      </c>
      <c r="O166" s="274">
        <f>'[22]3_ЦК '!O355</f>
        <v>4041.57</v>
      </c>
      <c r="P166" s="274">
        <f>'[22]3_ЦК '!P355</f>
        <v>4036.89</v>
      </c>
      <c r="Q166" s="274">
        <f>'[22]3_ЦК '!Q355</f>
        <v>4032.51</v>
      </c>
      <c r="R166" s="274">
        <f>'[22]3_ЦК '!R355</f>
        <v>4031.11</v>
      </c>
      <c r="S166" s="274">
        <f>'[22]3_ЦК '!S355</f>
        <v>4023.31</v>
      </c>
      <c r="T166" s="274">
        <f>'[22]3_ЦК '!T355</f>
        <v>4039.1</v>
      </c>
      <c r="U166" s="274">
        <f>'[22]3_ЦК '!U355</f>
        <v>4219.5</v>
      </c>
      <c r="V166" s="274">
        <f>'[22]3_ЦК '!V355</f>
        <v>4195.53</v>
      </c>
      <c r="W166" s="274">
        <f>'[22]3_ЦК '!W355</f>
        <v>4196.76</v>
      </c>
      <c r="X166" s="274">
        <f>'[22]3_ЦК '!X355</f>
        <v>3887.19</v>
      </c>
      <c r="Y166" s="274">
        <f>'[22]3_ЦК '!Y355</f>
        <v>3826.03</v>
      </c>
    </row>
    <row r="167" spans="1:25">
      <c r="A167" s="325">
        <v>10</v>
      </c>
      <c r="B167" s="274">
        <f>'[22]3_ЦК '!B356</f>
        <v>3783.53</v>
      </c>
      <c r="C167" s="274">
        <f>'[22]3_ЦК '!C356</f>
        <v>3736.29</v>
      </c>
      <c r="D167" s="274">
        <f>'[22]3_ЦК '!D356</f>
        <v>3645.29</v>
      </c>
      <c r="E167" s="274">
        <f>'[22]3_ЦК '!E356</f>
        <v>3636.67</v>
      </c>
      <c r="F167" s="274">
        <f>'[22]3_ЦК '!F356</f>
        <v>3655.17</v>
      </c>
      <c r="G167" s="274">
        <f>'[22]3_ЦК '!G356</f>
        <v>3786.65</v>
      </c>
      <c r="H167" s="274">
        <f>'[22]3_ЦК '!H356</f>
        <v>3851.13</v>
      </c>
      <c r="I167" s="274">
        <f>'[22]3_ЦК '!I356</f>
        <v>3949.74</v>
      </c>
      <c r="J167" s="274">
        <f>'[22]3_ЦК '!J356</f>
        <v>4005.85</v>
      </c>
      <c r="K167" s="274">
        <f>'[22]3_ЦК '!K356</f>
        <v>4068.17</v>
      </c>
      <c r="L167" s="274">
        <f>'[22]3_ЦК '!L356</f>
        <v>4193.59</v>
      </c>
      <c r="M167" s="274">
        <f>'[22]3_ЦК '!M356</f>
        <v>4058.09</v>
      </c>
      <c r="N167" s="274">
        <f>'[22]3_ЦК '!N356</f>
        <v>4051.07</v>
      </c>
      <c r="O167" s="274">
        <f>'[22]3_ЦК '!O356</f>
        <v>4067.47</v>
      </c>
      <c r="P167" s="274">
        <f>'[22]3_ЦК '!P356</f>
        <v>4029.54</v>
      </c>
      <c r="Q167" s="274">
        <f>'[22]3_ЦК '!Q356</f>
        <v>4010.53</v>
      </c>
      <c r="R167" s="274">
        <f>'[22]3_ЦК '!R356</f>
        <v>4006.93</v>
      </c>
      <c r="S167" s="274">
        <f>'[22]3_ЦК '!S356</f>
        <v>3982.77</v>
      </c>
      <c r="T167" s="274">
        <f>'[22]3_ЦК '!T356</f>
        <v>3995.18</v>
      </c>
      <c r="U167" s="274">
        <f>'[22]3_ЦК '!U356</f>
        <v>4081.58</v>
      </c>
      <c r="V167" s="274">
        <f>'[22]3_ЦК '!V356</f>
        <v>4056.33</v>
      </c>
      <c r="W167" s="274">
        <f>'[22]3_ЦК '!W356</f>
        <v>4204.13</v>
      </c>
      <c r="X167" s="274">
        <f>'[22]3_ЦК '!X356</f>
        <v>3906.98</v>
      </c>
      <c r="Y167" s="274">
        <f>'[22]3_ЦК '!Y356</f>
        <v>3831.44</v>
      </c>
    </row>
    <row r="168" spans="1:25">
      <c r="A168" s="325">
        <v>11</v>
      </c>
      <c r="B168" s="274">
        <f>'[22]3_ЦК '!B357</f>
        <v>3803.19</v>
      </c>
      <c r="C168" s="274">
        <f>'[22]3_ЦК '!C357</f>
        <v>3793.98</v>
      </c>
      <c r="D168" s="274">
        <f>'[22]3_ЦК '!D357</f>
        <v>3765.09</v>
      </c>
      <c r="E168" s="274">
        <f>'[22]3_ЦК '!E357</f>
        <v>3765.01</v>
      </c>
      <c r="F168" s="274">
        <f>'[22]3_ЦК '!F357</f>
        <v>3750.06</v>
      </c>
      <c r="G168" s="274">
        <f>'[22]3_ЦК '!G357</f>
        <v>3799.72</v>
      </c>
      <c r="H168" s="274">
        <f>'[22]3_ЦК '!H357</f>
        <v>3846.25</v>
      </c>
      <c r="I168" s="274">
        <f>'[22]3_ЦК '!I357</f>
        <v>4015.62</v>
      </c>
      <c r="J168" s="274">
        <f>'[22]3_ЦК '!J357</f>
        <v>4062.86</v>
      </c>
      <c r="K168" s="274">
        <f>'[22]3_ЦК '!K357</f>
        <v>4198.03</v>
      </c>
      <c r="L168" s="274">
        <f>'[22]3_ЦК '!L357</f>
        <v>4210.8999999999996</v>
      </c>
      <c r="M168" s="274">
        <f>'[22]3_ЦК '!M357</f>
        <v>4200.21</v>
      </c>
      <c r="N168" s="274">
        <f>'[22]3_ЦК '!N357</f>
        <v>4194.7299999999996</v>
      </c>
      <c r="O168" s="274">
        <f>'[22]3_ЦК '!O357</f>
        <v>4196.49</v>
      </c>
      <c r="P168" s="274">
        <f>'[22]3_ЦК '!P357</f>
        <v>4174.26</v>
      </c>
      <c r="Q168" s="274">
        <f>'[22]3_ЦК '!Q357</f>
        <v>4104.37</v>
      </c>
      <c r="R168" s="274">
        <f>'[22]3_ЦК '!R357</f>
        <v>4078.25</v>
      </c>
      <c r="S168" s="274">
        <f>'[22]3_ЦК '!S357</f>
        <v>4047.71</v>
      </c>
      <c r="T168" s="274">
        <f>'[22]3_ЦК '!T357</f>
        <v>4177.08</v>
      </c>
      <c r="U168" s="274">
        <f>'[22]3_ЦК '!U357</f>
        <v>4214.76</v>
      </c>
      <c r="V168" s="274">
        <f>'[22]3_ЦК '!V357</f>
        <v>4201.28</v>
      </c>
      <c r="W168" s="274">
        <f>'[22]3_ЦК '!W357</f>
        <v>4180.21</v>
      </c>
      <c r="X168" s="274">
        <f>'[22]3_ЦК '!X357</f>
        <v>3947.81</v>
      </c>
      <c r="Y168" s="274">
        <f>'[22]3_ЦК '!Y357</f>
        <v>3887.21</v>
      </c>
    </row>
    <row r="169" spans="1:25">
      <c r="A169" s="325">
        <v>12</v>
      </c>
      <c r="B169" s="274">
        <f>'[22]3_ЦК '!B358</f>
        <v>3851.9</v>
      </c>
      <c r="C169" s="274">
        <f>'[22]3_ЦК '!C358</f>
        <v>3815.32</v>
      </c>
      <c r="D169" s="274">
        <f>'[22]3_ЦК '!D358</f>
        <v>3811.21</v>
      </c>
      <c r="E169" s="274">
        <f>'[22]3_ЦК '!E358</f>
        <v>3807.27</v>
      </c>
      <c r="F169" s="274">
        <f>'[22]3_ЦК '!F358</f>
        <v>3815.72</v>
      </c>
      <c r="G169" s="274">
        <f>'[22]3_ЦК '!G358</f>
        <v>3838.71</v>
      </c>
      <c r="H169" s="274">
        <f>'[22]3_ЦК '!H358</f>
        <v>3848.65</v>
      </c>
      <c r="I169" s="274">
        <f>'[22]3_ЦК '!I358</f>
        <v>3916.4</v>
      </c>
      <c r="J169" s="274">
        <f>'[22]3_ЦК '!J358</f>
        <v>4039.14</v>
      </c>
      <c r="K169" s="274">
        <f>'[22]3_ЦК '!K358</f>
        <v>4171.2</v>
      </c>
      <c r="L169" s="274">
        <f>'[22]3_ЦК '!L358</f>
        <v>4251.8100000000004</v>
      </c>
      <c r="M169" s="274">
        <f>'[22]3_ЦК '!M358</f>
        <v>4236.88</v>
      </c>
      <c r="N169" s="274">
        <f>'[22]3_ЦК '!N358</f>
        <v>4232</v>
      </c>
      <c r="O169" s="274">
        <f>'[22]3_ЦК '!O358</f>
        <v>4233.46</v>
      </c>
      <c r="P169" s="274">
        <f>'[22]3_ЦК '!P358</f>
        <v>4228.62</v>
      </c>
      <c r="Q169" s="274">
        <f>'[22]3_ЦК '!Q358</f>
        <v>4180.6000000000004</v>
      </c>
      <c r="R169" s="274">
        <f>'[22]3_ЦК '!R358</f>
        <v>4100.6099999999997</v>
      </c>
      <c r="S169" s="274">
        <f>'[22]3_ЦК '!S358</f>
        <v>4149.29</v>
      </c>
      <c r="T169" s="274">
        <f>'[22]3_ЦК '!T358</f>
        <v>4220.96</v>
      </c>
      <c r="U169" s="274">
        <f>'[22]3_ЦК '!U358</f>
        <v>4236.22</v>
      </c>
      <c r="V169" s="274">
        <f>'[22]3_ЦК '!V358</f>
        <v>4226.95</v>
      </c>
      <c r="W169" s="274">
        <f>'[22]3_ЦК '!W358</f>
        <v>4219.25</v>
      </c>
      <c r="X169" s="274">
        <f>'[22]3_ЦК '!X358</f>
        <v>3976.29</v>
      </c>
      <c r="Y169" s="274">
        <f>'[22]3_ЦК '!Y358</f>
        <v>3912.88</v>
      </c>
    </row>
    <row r="170" spans="1:25">
      <c r="A170" s="325">
        <v>13</v>
      </c>
      <c r="B170" s="274">
        <f>'[22]3_ЦК '!B359</f>
        <v>3847.37</v>
      </c>
      <c r="C170" s="274">
        <f>'[22]3_ЦК '!C359</f>
        <v>3802.58</v>
      </c>
      <c r="D170" s="274">
        <f>'[22]3_ЦК '!D359</f>
        <v>3789.72</v>
      </c>
      <c r="E170" s="274">
        <f>'[22]3_ЦК '!E359</f>
        <v>3792.53</v>
      </c>
      <c r="F170" s="274">
        <f>'[22]3_ЦК '!F359</f>
        <v>3810.74</v>
      </c>
      <c r="G170" s="274">
        <f>'[22]3_ЦК '!G359</f>
        <v>3815.03</v>
      </c>
      <c r="H170" s="274">
        <f>'[22]3_ЦК '!H359</f>
        <v>3834.4</v>
      </c>
      <c r="I170" s="274">
        <f>'[22]3_ЦК '!I359</f>
        <v>3862.17</v>
      </c>
      <c r="J170" s="274">
        <f>'[22]3_ЦК '!J359</f>
        <v>3938.15</v>
      </c>
      <c r="K170" s="274">
        <f>'[22]3_ЦК '!K359</f>
        <v>4011.58</v>
      </c>
      <c r="L170" s="274">
        <f>'[22]3_ЦК '!L359</f>
        <v>4085.96</v>
      </c>
      <c r="M170" s="274">
        <f>'[22]3_ЦК '!M359</f>
        <v>4073.78</v>
      </c>
      <c r="N170" s="274">
        <f>'[22]3_ЦК '!N359</f>
        <v>4045.99</v>
      </c>
      <c r="O170" s="274">
        <f>'[22]3_ЦК '!O359</f>
        <v>4050.58</v>
      </c>
      <c r="P170" s="274">
        <f>'[22]3_ЦК '!P359</f>
        <v>4040.22</v>
      </c>
      <c r="Q170" s="274">
        <f>'[22]3_ЦК '!Q359</f>
        <v>4044.03</v>
      </c>
      <c r="R170" s="274">
        <f>'[22]3_ЦК '!R359</f>
        <v>4044.32</v>
      </c>
      <c r="S170" s="274">
        <f>'[22]3_ЦК '!S359</f>
        <v>4046.05</v>
      </c>
      <c r="T170" s="274">
        <f>'[22]3_ЦК '!T359</f>
        <v>4094.2</v>
      </c>
      <c r="U170" s="274">
        <f>'[22]3_ЦК '!U359</f>
        <v>4133.1499999999996</v>
      </c>
      <c r="V170" s="274">
        <f>'[22]3_ЦК '!V359</f>
        <v>4215.04</v>
      </c>
      <c r="W170" s="274">
        <f>'[22]3_ЦК '!W359</f>
        <v>4181.78</v>
      </c>
      <c r="X170" s="274">
        <f>'[22]3_ЦК '!X359</f>
        <v>3998.86</v>
      </c>
      <c r="Y170" s="274">
        <f>'[22]3_ЦК '!Y359</f>
        <v>3918.46</v>
      </c>
    </row>
    <row r="171" spans="1:25">
      <c r="A171" s="325">
        <v>14</v>
      </c>
      <c r="B171" s="274">
        <f>'[22]3_ЦК '!B360</f>
        <v>3851.74</v>
      </c>
      <c r="C171" s="274">
        <f>'[22]3_ЦК '!C360</f>
        <v>3845.01</v>
      </c>
      <c r="D171" s="274">
        <f>'[22]3_ЦК '!D360</f>
        <v>3838.87</v>
      </c>
      <c r="E171" s="274">
        <f>'[22]3_ЦК '!E360</f>
        <v>3841.87</v>
      </c>
      <c r="F171" s="274">
        <f>'[22]3_ЦК '!F360</f>
        <v>3832.02</v>
      </c>
      <c r="G171" s="274">
        <f>'[22]3_ЦК '!G360</f>
        <v>3873.46</v>
      </c>
      <c r="H171" s="274">
        <f>'[22]3_ЦК '!H360</f>
        <v>3942.6</v>
      </c>
      <c r="I171" s="274">
        <f>'[22]3_ЦК '!I360</f>
        <v>4061.28</v>
      </c>
      <c r="J171" s="274">
        <f>'[22]3_ЦК '!J360</f>
        <v>4115.6499999999996</v>
      </c>
      <c r="K171" s="274">
        <f>'[22]3_ЦК '!K360</f>
        <v>4123.59</v>
      </c>
      <c r="L171" s="274">
        <f>'[22]3_ЦК '!L360</f>
        <v>4108.8900000000003</v>
      </c>
      <c r="M171" s="274">
        <f>'[22]3_ЦК '!M360</f>
        <v>4133.01</v>
      </c>
      <c r="N171" s="274">
        <f>'[22]3_ЦК '!N360</f>
        <v>4118.99</v>
      </c>
      <c r="O171" s="274">
        <f>'[22]3_ЦК '!O360</f>
        <v>4126.1899999999996</v>
      </c>
      <c r="P171" s="274">
        <f>'[22]3_ЦК '!P360</f>
        <v>4123.49</v>
      </c>
      <c r="Q171" s="274">
        <f>'[22]3_ЦК '!Q360</f>
        <v>4098.07</v>
      </c>
      <c r="R171" s="274">
        <f>'[22]3_ЦК '!R360</f>
        <v>4092.83</v>
      </c>
      <c r="S171" s="274">
        <f>'[22]3_ЦК '!S360</f>
        <v>4017.83</v>
      </c>
      <c r="T171" s="274">
        <f>'[22]3_ЦК '!T360</f>
        <v>4048.28</v>
      </c>
      <c r="U171" s="274">
        <f>'[22]3_ЦК '!U360</f>
        <v>4127.68</v>
      </c>
      <c r="V171" s="274">
        <f>'[22]3_ЦК '!V360</f>
        <v>4120.55</v>
      </c>
      <c r="W171" s="274">
        <f>'[22]3_ЦК '!W360</f>
        <v>4039.03</v>
      </c>
      <c r="X171" s="274">
        <f>'[22]3_ЦК '!X360</f>
        <v>3830.8</v>
      </c>
      <c r="Y171" s="274">
        <f>'[22]3_ЦК '!Y360</f>
        <v>3692.82</v>
      </c>
    </row>
    <row r="172" spans="1:25">
      <c r="A172" s="325">
        <v>15</v>
      </c>
      <c r="B172" s="274">
        <f>'[22]3_ЦК '!B361</f>
        <v>3642.2</v>
      </c>
      <c r="C172" s="274">
        <f>'[22]3_ЦК '!C361</f>
        <v>3622.63</v>
      </c>
      <c r="D172" s="274">
        <f>'[22]3_ЦК '!D361</f>
        <v>3606.59</v>
      </c>
      <c r="E172" s="274">
        <f>'[22]3_ЦК '!E361</f>
        <v>3598.97</v>
      </c>
      <c r="F172" s="274">
        <f>'[22]3_ЦК '!F361</f>
        <v>3608.01</v>
      </c>
      <c r="G172" s="274">
        <f>'[22]3_ЦК '!G361</f>
        <v>3584.14</v>
      </c>
      <c r="H172" s="274">
        <f>'[22]3_ЦК '!H361</f>
        <v>3820.33</v>
      </c>
      <c r="I172" s="274">
        <f>'[22]3_ЦК '!I361</f>
        <v>3928.29</v>
      </c>
      <c r="J172" s="274">
        <f>'[22]3_ЦК '!J361</f>
        <v>4016.11</v>
      </c>
      <c r="K172" s="274">
        <f>'[22]3_ЦК '!K361</f>
        <v>4032.03</v>
      </c>
      <c r="L172" s="274">
        <f>'[22]3_ЦК '!L361</f>
        <v>4048.84</v>
      </c>
      <c r="M172" s="274">
        <f>'[22]3_ЦК '!M361</f>
        <v>4055.85</v>
      </c>
      <c r="N172" s="274">
        <f>'[22]3_ЦК '!N361</f>
        <v>4044.07</v>
      </c>
      <c r="O172" s="274">
        <f>'[22]3_ЦК '!O361</f>
        <v>4040.55</v>
      </c>
      <c r="P172" s="274">
        <f>'[22]3_ЦК '!P361</f>
        <v>4016.01</v>
      </c>
      <c r="Q172" s="274">
        <f>'[22]3_ЦК '!Q361</f>
        <v>3998.5</v>
      </c>
      <c r="R172" s="274">
        <f>'[22]3_ЦК '!R361</f>
        <v>3990.11</v>
      </c>
      <c r="S172" s="274">
        <f>'[22]3_ЦК '!S361</f>
        <v>3922.13</v>
      </c>
      <c r="T172" s="274">
        <f>'[22]3_ЦК '!T361</f>
        <v>3981.1</v>
      </c>
      <c r="U172" s="274">
        <f>'[22]3_ЦК '!U361</f>
        <v>4045.47</v>
      </c>
      <c r="V172" s="274">
        <f>'[22]3_ЦК '!V361</f>
        <v>4188.46</v>
      </c>
      <c r="W172" s="274">
        <f>'[22]3_ЦК '!W361</f>
        <v>4191.7</v>
      </c>
      <c r="X172" s="274">
        <f>'[22]3_ЦК '!X361</f>
        <v>3912.57</v>
      </c>
      <c r="Y172" s="274">
        <f>'[22]3_ЦК '!Y361</f>
        <v>3829.68</v>
      </c>
    </row>
    <row r="173" spans="1:25">
      <c r="A173" s="325">
        <v>16</v>
      </c>
      <c r="B173" s="274">
        <f>'[22]3_ЦК '!B362</f>
        <v>3676.37</v>
      </c>
      <c r="C173" s="274">
        <f>'[22]3_ЦК '!C362</f>
        <v>3650.35</v>
      </c>
      <c r="D173" s="274">
        <f>'[22]3_ЦК '!D362</f>
        <v>3643.92</v>
      </c>
      <c r="E173" s="274">
        <f>'[22]3_ЦК '!E362</f>
        <v>3641.35</v>
      </c>
      <c r="F173" s="274">
        <f>'[22]3_ЦК '!F362</f>
        <v>3650.93</v>
      </c>
      <c r="G173" s="274">
        <f>'[22]3_ЦК '!G362</f>
        <v>3682.39</v>
      </c>
      <c r="H173" s="274">
        <f>'[22]3_ЦК '!H362</f>
        <v>3849.92</v>
      </c>
      <c r="I173" s="274">
        <f>'[22]3_ЦК '!I362</f>
        <v>3968.45</v>
      </c>
      <c r="J173" s="274">
        <f>'[22]3_ЦК '!J362</f>
        <v>4070.94</v>
      </c>
      <c r="K173" s="274">
        <f>'[22]3_ЦК '!K362</f>
        <v>4085.77</v>
      </c>
      <c r="L173" s="274">
        <f>'[22]3_ЦК '!L362</f>
        <v>4114.82</v>
      </c>
      <c r="M173" s="274">
        <f>'[22]3_ЦК '!M362</f>
        <v>4100.6000000000004</v>
      </c>
      <c r="N173" s="274">
        <f>'[22]3_ЦК '!N362</f>
        <v>4097.9799999999996</v>
      </c>
      <c r="O173" s="274">
        <f>'[22]3_ЦК '!O362</f>
        <v>4086.57</v>
      </c>
      <c r="P173" s="274">
        <f>'[22]3_ЦК '!P362</f>
        <v>4074.26</v>
      </c>
      <c r="Q173" s="274">
        <f>'[22]3_ЦК '!Q362</f>
        <v>4061.86</v>
      </c>
      <c r="R173" s="274">
        <f>'[22]3_ЦК '!R362</f>
        <v>4054.16</v>
      </c>
      <c r="S173" s="274">
        <f>'[22]3_ЦК '!S362</f>
        <v>3937.28</v>
      </c>
      <c r="T173" s="274">
        <f>'[22]3_ЦК '!T362</f>
        <v>4006.88</v>
      </c>
      <c r="U173" s="274">
        <f>'[22]3_ЦК '!U362</f>
        <v>4088.95</v>
      </c>
      <c r="V173" s="274">
        <f>'[22]3_ЦК '!V362</f>
        <v>4065.79</v>
      </c>
      <c r="W173" s="274">
        <f>'[22]3_ЦК '!W362</f>
        <v>4000.58</v>
      </c>
      <c r="X173" s="274">
        <f>'[22]3_ЦК '!X362</f>
        <v>3894.33</v>
      </c>
      <c r="Y173" s="274">
        <f>'[22]3_ЦК '!Y362</f>
        <v>3741.45</v>
      </c>
    </row>
    <row r="174" spans="1:25">
      <c r="A174" s="325">
        <v>17</v>
      </c>
      <c r="B174" s="274">
        <f>'[22]3_ЦК '!B363</f>
        <v>3668.39</v>
      </c>
      <c r="C174" s="274">
        <f>'[22]3_ЦК '!C363</f>
        <v>3643.01</v>
      </c>
      <c r="D174" s="274">
        <f>'[22]3_ЦК '!D363</f>
        <v>3635.44</v>
      </c>
      <c r="E174" s="274">
        <f>'[22]3_ЦК '!E363</f>
        <v>3633.11</v>
      </c>
      <c r="F174" s="274">
        <f>'[22]3_ЦК '!F363</f>
        <v>3650.98</v>
      </c>
      <c r="G174" s="274">
        <f>'[22]3_ЦК '!G363</f>
        <v>3688.76</v>
      </c>
      <c r="H174" s="274">
        <f>'[22]3_ЦК '!H363</f>
        <v>3875.85</v>
      </c>
      <c r="I174" s="274">
        <f>'[22]3_ЦК '!I363</f>
        <v>3969.27</v>
      </c>
      <c r="J174" s="274">
        <f>'[22]3_ЦК '!J363</f>
        <v>4041.97</v>
      </c>
      <c r="K174" s="274">
        <f>'[22]3_ЦК '!K363</f>
        <v>4003.22</v>
      </c>
      <c r="L174" s="274">
        <f>'[22]3_ЦК '!L363</f>
        <v>4023.65</v>
      </c>
      <c r="M174" s="274">
        <f>'[22]3_ЦК '!M363</f>
        <v>4061.71</v>
      </c>
      <c r="N174" s="274">
        <f>'[22]3_ЦК '!N363</f>
        <v>4037.04</v>
      </c>
      <c r="O174" s="274">
        <f>'[22]3_ЦК '!O363</f>
        <v>4040.8</v>
      </c>
      <c r="P174" s="274">
        <f>'[22]3_ЦК '!P363</f>
        <v>4015.28</v>
      </c>
      <c r="Q174" s="274">
        <f>'[22]3_ЦК '!Q363</f>
        <v>4000.78</v>
      </c>
      <c r="R174" s="274">
        <f>'[22]3_ЦК '!R363</f>
        <v>3998.55</v>
      </c>
      <c r="S174" s="274">
        <f>'[22]3_ЦК '!S363</f>
        <v>3938.65</v>
      </c>
      <c r="T174" s="274">
        <f>'[22]3_ЦК '!T363</f>
        <v>3943.92</v>
      </c>
      <c r="U174" s="274">
        <f>'[22]3_ЦК '!U363</f>
        <v>4055.28</v>
      </c>
      <c r="V174" s="274">
        <f>'[22]3_ЦК '!V363</f>
        <v>4058.45</v>
      </c>
      <c r="W174" s="274">
        <f>'[22]3_ЦК '!W363</f>
        <v>4012.44</v>
      </c>
      <c r="X174" s="274">
        <f>'[22]3_ЦК '!X363</f>
        <v>3919.87</v>
      </c>
      <c r="Y174" s="274">
        <f>'[22]3_ЦК '!Y363</f>
        <v>3777</v>
      </c>
    </row>
    <row r="175" spans="1:25">
      <c r="A175" s="325">
        <v>18</v>
      </c>
      <c r="B175" s="274">
        <f>'[22]3_ЦК '!B364</f>
        <v>3750.62</v>
      </c>
      <c r="C175" s="274">
        <f>'[22]3_ЦК '!C364</f>
        <v>3698.81</v>
      </c>
      <c r="D175" s="274">
        <f>'[22]3_ЦК '!D364</f>
        <v>3671.83</v>
      </c>
      <c r="E175" s="274">
        <f>'[22]3_ЦК '!E364</f>
        <v>3670.53</v>
      </c>
      <c r="F175" s="274">
        <f>'[22]3_ЦК '!F364</f>
        <v>3695.35</v>
      </c>
      <c r="G175" s="274">
        <f>'[22]3_ЦК '!G364</f>
        <v>3754.46</v>
      </c>
      <c r="H175" s="274">
        <f>'[22]3_ЦК '!H364</f>
        <v>3904.96</v>
      </c>
      <c r="I175" s="274">
        <f>'[22]3_ЦК '!I364</f>
        <v>4037.89</v>
      </c>
      <c r="J175" s="274">
        <f>'[22]3_ЦК '!J364</f>
        <v>4057.48</v>
      </c>
      <c r="K175" s="274">
        <f>'[22]3_ЦК '!K364</f>
        <v>4047.12</v>
      </c>
      <c r="L175" s="274">
        <f>'[22]3_ЦК '!L364</f>
        <v>4084.42</v>
      </c>
      <c r="M175" s="274">
        <f>'[22]3_ЦК '!M364</f>
        <v>4133.53</v>
      </c>
      <c r="N175" s="274">
        <f>'[22]3_ЦК '!N364</f>
        <v>4117.3</v>
      </c>
      <c r="O175" s="274">
        <f>'[22]3_ЦК '!O364</f>
        <v>4134.66</v>
      </c>
      <c r="P175" s="274">
        <f>'[22]3_ЦК '!P364</f>
        <v>4105.34</v>
      </c>
      <c r="Q175" s="274">
        <f>'[22]3_ЦК '!Q364</f>
        <v>4071.34</v>
      </c>
      <c r="R175" s="274">
        <f>'[22]3_ЦК '!R364</f>
        <v>4056.16</v>
      </c>
      <c r="S175" s="274">
        <f>'[22]3_ЦК '!S364</f>
        <v>4005.88</v>
      </c>
      <c r="T175" s="274">
        <f>'[22]3_ЦК '!T364</f>
        <v>4028.8</v>
      </c>
      <c r="U175" s="274">
        <f>'[22]3_ЦК '!U364</f>
        <v>4089.63</v>
      </c>
      <c r="V175" s="274">
        <f>'[22]3_ЦК '!V364</f>
        <v>4180.16</v>
      </c>
      <c r="W175" s="274">
        <f>'[22]3_ЦК '!W364</f>
        <v>4187.79</v>
      </c>
      <c r="X175" s="274">
        <f>'[22]3_ЦК '!X364</f>
        <v>4032</v>
      </c>
      <c r="Y175" s="274">
        <f>'[22]3_ЦК '!Y364</f>
        <v>3983.78</v>
      </c>
    </row>
    <row r="176" spans="1:25">
      <c r="A176" s="325">
        <v>19</v>
      </c>
      <c r="B176" s="274">
        <f>'[22]3_ЦК '!B365</f>
        <v>3969.7</v>
      </c>
      <c r="C176" s="274">
        <f>'[22]3_ЦК '!C365</f>
        <v>3794.45</v>
      </c>
      <c r="D176" s="274">
        <f>'[22]3_ЦК '!D365</f>
        <v>3746.57</v>
      </c>
      <c r="E176" s="274">
        <f>'[22]3_ЦК '!E365</f>
        <v>3741.38</v>
      </c>
      <c r="F176" s="274">
        <f>'[22]3_ЦК '!F365</f>
        <v>3795.12</v>
      </c>
      <c r="G176" s="274">
        <f>'[22]3_ЦК '!G365</f>
        <v>3834.77</v>
      </c>
      <c r="H176" s="274">
        <f>'[22]3_ЦК '!H365</f>
        <v>3939.47</v>
      </c>
      <c r="I176" s="274">
        <f>'[22]3_ЦК '!I365</f>
        <v>3899.3</v>
      </c>
      <c r="J176" s="274">
        <f>'[22]3_ЦК '!J365</f>
        <v>4009.26</v>
      </c>
      <c r="K176" s="274">
        <f>'[22]3_ЦК '!K365</f>
        <v>4093.74</v>
      </c>
      <c r="L176" s="274">
        <f>'[22]3_ЦК '!L365</f>
        <v>4140.67</v>
      </c>
      <c r="M176" s="274">
        <f>'[22]3_ЦК '!M365</f>
        <v>4120.4799999999996</v>
      </c>
      <c r="N176" s="274">
        <f>'[22]3_ЦК '!N365</f>
        <v>4101.63</v>
      </c>
      <c r="O176" s="274">
        <f>'[22]3_ЦК '!O365</f>
        <v>4105.9399999999996</v>
      </c>
      <c r="P176" s="274">
        <f>'[22]3_ЦК '!P365</f>
        <v>4058.83</v>
      </c>
      <c r="Q176" s="274">
        <f>'[22]3_ЦК '!Q365</f>
        <v>4015.76</v>
      </c>
      <c r="R176" s="274">
        <f>'[22]3_ЦК '!R365</f>
        <v>4002.53</v>
      </c>
      <c r="S176" s="274">
        <f>'[22]3_ЦК '!S365</f>
        <v>4025.35</v>
      </c>
      <c r="T176" s="274">
        <f>'[22]3_ЦК '!T365</f>
        <v>4041.42</v>
      </c>
      <c r="U176" s="274">
        <f>'[22]3_ЦК '!U365</f>
        <v>4127.28</v>
      </c>
      <c r="V176" s="274">
        <f>'[22]3_ЦК '!V365</f>
        <v>4171.6099999999997</v>
      </c>
      <c r="W176" s="274">
        <f>'[22]3_ЦК '!W365</f>
        <v>4142.74</v>
      </c>
      <c r="X176" s="274">
        <f>'[22]3_ЦК '!X365</f>
        <v>4017.93</v>
      </c>
      <c r="Y176" s="274">
        <f>'[22]3_ЦК '!Y365</f>
        <v>3951.77</v>
      </c>
    </row>
    <row r="177" spans="1:167">
      <c r="A177" s="325">
        <v>20</v>
      </c>
      <c r="B177" s="274">
        <f>'[22]3_ЦК '!B366</f>
        <v>3777.27</v>
      </c>
      <c r="C177" s="274">
        <f>'[22]3_ЦК '!C366</f>
        <v>3700.57</v>
      </c>
      <c r="D177" s="274">
        <f>'[22]3_ЦК '!D366</f>
        <v>3679.37</v>
      </c>
      <c r="E177" s="274">
        <f>'[22]3_ЦК '!E366</f>
        <v>3672.82</v>
      </c>
      <c r="F177" s="274">
        <f>'[22]3_ЦК '!F366</f>
        <v>3690.6</v>
      </c>
      <c r="G177" s="274">
        <f>'[22]3_ЦК '!G366</f>
        <v>3680.26</v>
      </c>
      <c r="H177" s="274">
        <f>'[22]3_ЦК '!H366</f>
        <v>3678.84</v>
      </c>
      <c r="I177" s="274">
        <f>'[22]3_ЦК '!I366</f>
        <v>3765.71</v>
      </c>
      <c r="J177" s="274">
        <f>'[22]3_ЦК '!J366</f>
        <v>3546.31</v>
      </c>
      <c r="K177" s="274">
        <f>'[22]3_ЦК '!K366</f>
        <v>3948.87</v>
      </c>
      <c r="L177" s="274">
        <f>'[22]3_ЦК '!L366</f>
        <v>4032.24</v>
      </c>
      <c r="M177" s="274">
        <f>'[22]3_ЦК '!M366</f>
        <v>4023.89</v>
      </c>
      <c r="N177" s="274">
        <f>'[22]3_ЦК '!N366</f>
        <v>3993.39</v>
      </c>
      <c r="O177" s="274">
        <f>'[22]3_ЦК '!O366</f>
        <v>3979.67</v>
      </c>
      <c r="P177" s="274">
        <f>'[22]3_ЦК '!P366</f>
        <v>3965.17</v>
      </c>
      <c r="Q177" s="274">
        <f>'[22]3_ЦК '!Q366</f>
        <v>3948.89</v>
      </c>
      <c r="R177" s="274">
        <f>'[22]3_ЦК '!R366</f>
        <v>3960.31</v>
      </c>
      <c r="S177" s="274">
        <f>'[22]3_ЦК '!S366</f>
        <v>3985.22</v>
      </c>
      <c r="T177" s="274">
        <f>'[22]3_ЦК '!T366</f>
        <v>4018.33</v>
      </c>
      <c r="U177" s="274">
        <f>'[22]3_ЦК '!U366</f>
        <v>4103.17</v>
      </c>
      <c r="V177" s="274">
        <f>'[22]3_ЦК '!V366</f>
        <v>4127.21</v>
      </c>
      <c r="W177" s="274">
        <f>'[22]3_ЦК '!W366</f>
        <v>4119.72</v>
      </c>
      <c r="X177" s="274">
        <f>'[22]3_ЦК '!X366</f>
        <v>3981.72</v>
      </c>
      <c r="Y177" s="274">
        <f>'[22]3_ЦК '!Y366</f>
        <v>3931.49</v>
      </c>
    </row>
    <row r="178" spans="1:167">
      <c r="A178" s="325">
        <v>21</v>
      </c>
      <c r="B178" s="274">
        <f>'[22]3_ЦК '!B367</f>
        <v>3741.72</v>
      </c>
      <c r="C178" s="274">
        <f>'[22]3_ЦК '!C367</f>
        <v>3707.05</v>
      </c>
      <c r="D178" s="274">
        <f>'[22]3_ЦК '!D367</f>
        <v>3705.6</v>
      </c>
      <c r="E178" s="274">
        <f>'[22]3_ЦК '!E367</f>
        <v>3705.29</v>
      </c>
      <c r="F178" s="274">
        <f>'[22]3_ЦК '!F367</f>
        <v>3721.28</v>
      </c>
      <c r="G178" s="274">
        <f>'[22]3_ЦК '!G367</f>
        <v>3878.3</v>
      </c>
      <c r="H178" s="274">
        <f>'[22]3_ЦК '!H367</f>
        <v>3966.66</v>
      </c>
      <c r="I178" s="274">
        <f>'[22]3_ЦК '!I367</f>
        <v>4034.47</v>
      </c>
      <c r="J178" s="274">
        <f>'[22]3_ЦК '!J367</f>
        <v>4040.23</v>
      </c>
      <c r="K178" s="274">
        <f>'[22]3_ЦК '!K367</f>
        <v>4090.95</v>
      </c>
      <c r="L178" s="274">
        <f>'[22]3_ЦК '!L367</f>
        <v>4121.97</v>
      </c>
      <c r="M178" s="274">
        <f>'[22]3_ЦК '!M367</f>
        <v>4150.83</v>
      </c>
      <c r="N178" s="274">
        <f>'[22]3_ЦК '!N367</f>
        <v>4139.38</v>
      </c>
      <c r="O178" s="274">
        <f>'[22]3_ЦК '!O367</f>
        <v>4131.84</v>
      </c>
      <c r="P178" s="274">
        <f>'[22]3_ЦК '!P367</f>
        <v>4116.82</v>
      </c>
      <c r="Q178" s="274">
        <f>'[22]3_ЦК '!Q367</f>
        <v>4090.19</v>
      </c>
      <c r="R178" s="274">
        <f>'[22]3_ЦК '!R367</f>
        <v>4072.6</v>
      </c>
      <c r="S178" s="274">
        <f>'[22]3_ЦК '!S367</f>
        <v>4020.76</v>
      </c>
      <c r="T178" s="274">
        <f>'[22]3_ЦК '!T367</f>
        <v>4036.15</v>
      </c>
      <c r="U178" s="274">
        <f>'[22]3_ЦК '!U367</f>
        <v>4108.13</v>
      </c>
      <c r="V178" s="274">
        <f>'[22]3_ЦК '!V367</f>
        <v>4134.26</v>
      </c>
      <c r="W178" s="274">
        <f>'[22]3_ЦК '!W367</f>
        <v>4160.96</v>
      </c>
      <c r="X178" s="274">
        <f>'[22]3_ЦК '!X367</f>
        <v>4033.58</v>
      </c>
      <c r="Y178" s="274">
        <f>'[22]3_ЦК '!Y367</f>
        <v>3964.2</v>
      </c>
    </row>
    <row r="179" spans="1:167">
      <c r="A179" s="325">
        <v>22</v>
      </c>
      <c r="B179" s="274">
        <f>'[22]3_ЦК '!B368</f>
        <v>3761.49</v>
      </c>
      <c r="C179" s="274">
        <f>'[22]3_ЦК '!C368</f>
        <v>3699.46</v>
      </c>
      <c r="D179" s="274">
        <f>'[22]3_ЦК '!D368</f>
        <v>3693.92</v>
      </c>
      <c r="E179" s="274">
        <f>'[22]3_ЦК '!E368</f>
        <v>3694.89</v>
      </c>
      <c r="F179" s="274">
        <f>'[22]3_ЦК '!F368</f>
        <v>3707.49</v>
      </c>
      <c r="G179" s="274">
        <f>'[22]3_ЦК '!G368</f>
        <v>3804.93</v>
      </c>
      <c r="H179" s="274">
        <f>'[22]3_ЦК '!H368</f>
        <v>3948.23</v>
      </c>
      <c r="I179" s="274">
        <f>'[22]3_ЦК '!I368</f>
        <v>3995.73</v>
      </c>
      <c r="J179" s="274">
        <f>'[22]3_ЦК '!J368</f>
        <v>4027.24</v>
      </c>
      <c r="K179" s="274">
        <f>'[22]3_ЦК '!K368</f>
        <v>4057.34</v>
      </c>
      <c r="L179" s="274">
        <f>'[22]3_ЦК '!L368</f>
        <v>4065.83</v>
      </c>
      <c r="M179" s="274">
        <f>'[22]3_ЦК '!M368</f>
        <v>4066.98</v>
      </c>
      <c r="N179" s="274">
        <f>'[22]3_ЦК '!N368</f>
        <v>4058.22</v>
      </c>
      <c r="O179" s="274">
        <f>'[22]3_ЦК '!O368</f>
        <v>4059.13</v>
      </c>
      <c r="P179" s="274">
        <f>'[22]3_ЦК '!P368</f>
        <v>4025.73</v>
      </c>
      <c r="Q179" s="274">
        <f>'[22]3_ЦК '!Q368</f>
        <v>4032.95</v>
      </c>
      <c r="R179" s="274">
        <f>'[22]3_ЦК '!R368</f>
        <v>4016.96</v>
      </c>
      <c r="S179" s="274">
        <f>'[22]3_ЦК '!S368</f>
        <v>4007.93</v>
      </c>
      <c r="T179" s="274">
        <f>'[22]3_ЦК '!T368</f>
        <v>4010.56</v>
      </c>
      <c r="U179" s="274">
        <f>'[22]3_ЦК '!U368</f>
        <v>4059.93</v>
      </c>
      <c r="V179" s="274">
        <f>'[22]3_ЦК '!V368</f>
        <v>4071.21</v>
      </c>
      <c r="W179" s="274">
        <f>'[22]3_ЦК '!W368</f>
        <v>4104.8</v>
      </c>
      <c r="X179" s="274">
        <f>'[22]3_ЦК '!X368</f>
        <v>4004.57</v>
      </c>
      <c r="Y179" s="274">
        <f>'[22]3_ЦК '!Y368</f>
        <v>3898.81</v>
      </c>
    </row>
    <row r="180" spans="1:167">
      <c r="A180" s="325">
        <v>23</v>
      </c>
      <c r="B180" s="274">
        <f>'[22]3_ЦК '!B369</f>
        <v>3750.63</v>
      </c>
      <c r="C180" s="274">
        <f>'[22]3_ЦК '!C369</f>
        <v>3715.67</v>
      </c>
      <c r="D180" s="274">
        <f>'[22]3_ЦК '!D369</f>
        <v>3707.92</v>
      </c>
      <c r="E180" s="274">
        <f>'[22]3_ЦК '!E369</f>
        <v>3709.21</v>
      </c>
      <c r="F180" s="274">
        <f>'[22]3_ЦК '!F369</f>
        <v>3722</v>
      </c>
      <c r="G180" s="274">
        <f>'[22]3_ЦК '!G369</f>
        <v>3907.29</v>
      </c>
      <c r="H180" s="274">
        <f>'[22]3_ЦК '!H369</f>
        <v>3973.77</v>
      </c>
      <c r="I180" s="274">
        <f>'[22]3_ЦК '!I369</f>
        <v>4060.94</v>
      </c>
      <c r="J180" s="274">
        <f>'[22]3_ЦК '!J369</f>
        <v>4076.68</v>
      </c>
      <c r="K180" s="274">
        <f>'[22]3_ЦК '!K369</f>
        <v>4124.2700000000004</v>
      </c>
      <c r="L180" s="274">
        <f>'[22]3_ЦК '!L369</f>
        <v>4145.41</v>
      </c>
      <c r="M180" s="274">
        <f>'[22]3_ЦК '!M369</f>
        <v>4143.4799999999996</v>
      </c>
      <c r="N180" s="274">
        <f>'[22]3_ЦК '!N369</f>
        <v>4099.3599999999997</v>
      </c>
      <c r="O180" s="274">
        <f>'[22]3_ЦК '!O369</f>
        <v>4109.5</v>
      </c>
      <c r="P180" s="274">
        <f>'[22]3_ЦК '!P369</f>
        <v>4087.88</v>
      </c>
      <c r="Q180" s="274">
        <f>'[22]3_ЦК '!Q369</f>
        <v>4080.24</v>
      </c>
      <c r="R180" s="274">
        <f>'[22]3_ЦК '!R369</f>
        <v>4075.46</v>
      </c>
      <c r="S180" s="274">
        <f>'[22]3_ЦК '!S369</f>
        <v>4052.01</v>
      </c>
      <c r="T180" s="274">
        <f>'[22]3_ЦК '!T369</f>
        <v>4072.31</v>
      </c>
      <c r="U180" s="274">
        <f>'[22]3_ЦК '!U369</f>
        <v>4100.57</v>
      </c>
      <c r="V180" s="274">
        <f>'[22]3_ЦК '!V369</f>
        <v>4092.27</v>
      </c>
      <c r="W180" s="274">
        <f>'[22]3_ЦК '!W369</f>
        <v>4097.09</v>
      </c>
      <c r="X180" s="274">
        <f>'[22]3_ЦК '!X369</f>
        <v>4013.79</v>
      </c>
      <c r="Y180" s="274">
        <f>'[22]3_ЦК '!Y369</f>
        <v>3902.53</v>
      </c>
    </row>
    <row r="181" spans="1:167">
      <c r="A181" s="325">
        <v>24</v>
      </c>
      <c r="B181" s="274">
        <f>'[22]3_ЦК '!B370</f>
        <v>3722.89</v>
      </c>
      <c r="C181" s="274">
        <f>'[22]3_ЦК '!C370</f>
        <v>3692.29</v>
      </c>
      <c r="D181" s="274">
        <f>'[22]3_ЦК '!D370</f>
        <v>3676.59</v>
      </c>
      <c r="E181" s="274">
        <f>'[22]3_ЦК '!E370</f>
        <v>3682.49</v>
      </c>
      <c r="F181" s="274">
        <f>'[22]3_ЦК '!F370</f>
        <v>3704.4</v>
      </c>
      <c r="G181" s="274">
        <f>'[22]3_ЦК '!G370</f>
        <v>3812.3</v>
      </c>
      <c r="H181" s="274">
        <f>'[22]3_ЦК '!H370</f>
        <v>3920.39</v>
      </c>
      <c r="I181" s="274">
        <f>'[22]3_ЦК '!I370</f>
        <v>3992.68</v>
      </c>
      <c r="J181" s="274">
        <f>'[22]3_ЦК '!J370</f>
        <v>4027.2</v>
      </c>
      <c r="K181" s="274">
        <f>'[22]3_ЦК '!K370</f>
        <v>4072.81</v>
      </c>
      <c r="L181" s="274">
        <f>'[22]3_ЦК '!L370</f>
        <v>4097.8500000000004</v>
      </c>
      <c r="M181" s="274">
        <f>'[22]3_ЦК '!M370</f>
        <v>4116.08</v>
      </c>
      <c r="N181" s="274">
        <f>'[22]3_ЦК '!N370</f>
        <v>4059.49</v>
      </c>
      <c r="O181" s="274">
        <f>'[22]3_ЦК '!O370</f>
        <v>4069.83</v>
      </c>
      <c r="P181" s="274">
        <f>'[22]3_ЦК '!P370</f>
        <v>4039.87</v>
      </c>
      <c r="Q181" s="274">
        <f>'[22]3_ЦК '!Q370</f>
        <v>4024.44</v>
      </c>
      <c r="R181" s="274">
        <f>'[22]3_ЦК '!R370</f>
        <v>4013.59</v>
      </c>
      <c r="S181" s="274">
        <f>'[22]3_ЦК '!S370</f>
        <v>3990.26</v>
      </c>
      <c r="T181" s="274">
        <f>'[22]3_ЦК '!T370</f>
        <v>4008.84</v>
      </c>
      <c r="U181" s="274">
        <f>'[22]3_ЦК '!U370</f>
        <v>4019.31</v>
      </c>
      <c r="V181" s="274">
        <f>'[22]3_ЦК '!V370</f>
        <v>4009.18</v>
      </c>
      <c r="W181" s="274">
        <f>'[22]3_ЦК '!W370</f>
        <v>4073.88</v>
      </c>
      <c r="X181" s="274">
        <f>'[22]3_ЦК '!X370</f>
        <v>4004.8</v>
      </c>
      <c r="Y181" s="274">
        <f>'[22]3_ЦК '!Y370</f>
        <v>3961.72</v>
      </c>
    </row>
    <row r="182" spans="1:167">
      <c r="A182" s="325">
        <v>25</v>
      </c>
      <c r="B182" s="274">
        <f>'[22]3_ЦК '!B371</f>
        <v>3768.96</v>
      </c>
      <c r="C182" s="274">
        <f>'[22]3_ЦК '!C371</f>
        <v>3692.51</v>
      </c>
      <c r="D182" s="274">
        <f>'[22]3_ЦК '!D371</f>
        <v>3694.44</v>
      </c>
      <c r="E182" s="274">
        <f>'[22]3_ЦК '!E371</f>
        <v>3700.87</v>
      </c>
      <c r="F182" s="274">
        <f>'[22]3_ЦК '!F371</f>
        <v>3765.97</v>
      </c>
      <c r="G182" s="274">
        <f>'[22]3_ЦК '!G371</f>
        <v>3873.48</v>
      </c>
      <c r="H182" s="274">
        <f>'[22]3_ЦК '!H371</f>
        <v>3913.26</v>
      </c>
      <c r="I182" s="274">
        <f>'[22]3_ЦК '!I371</f>
        <v>3926.18</v>
      </c>
      <c r="J182" s="274">
        <f>'[22]3_ЦК '!J371</f>
        <v>3925.62</v>
      </c>
      <c r="K182" s="274">
        <f>'[22]3_ЦК '!K371</f>
        <v>3994.83</v>
      </c>
      <c r="L182" s="274">
        <f>'[22]3_ЦК '!L371</f>
        <v>4015.77</v>
      </c>
      <c r="M182" s="274">
        <f>'[22]3_ЦК '!M371</f>
        <v>3996.15</v>
      </c>
      <c r="N182" s="274">
        <f>'[22]3_ЦК '!N371</f>
        <v>3983.74</v>
      </c>
      <c r="O182" s="274">
        <f>'[22]3_ЦК '!O371</f>
        <v>4001.17</v>
      </c>
      <c r="P182" s="274">
        <f>'[22]3_ЦК '!P371</f>
        <v>3982.16</v>
      </c>
      <c r="Q182" s="274">
        <f>'[22]3_ЦК '!Q371</f>
        <v>3984.74</v>
      </c>
      <c r="R182" s="274">
        <f>'[22]3_ЦК '!R371</f>
        <v>3959.09</v>
      </c>
      <c r="S182" s="274">
        <f>'[22]3_ЦК '!S371</f>
        <v>3973.07</v>
      </c>
      <c r="T182" s="274">
        <f>'[22]3_ЦК '!T371</f>
        <v>4012.94</v>
      </c>
      <c r="U182" s="274">
        <f>'[22]3_ЦК '!U371</f>
        <v>4024.21</v>
      </c>
      <c r="V182" s="274">
        <f>'[22]3_ЦК '!V371</f>
        <v>4102.1099999999997</v>
      </c>
      <c r="W182" s="274">
        <f>'[22]3_ЦК '!W371</f>
        <v>4078.24</v>
      </c>
      <c r="X182" s="274">
        <f>'[22]3_ЦК '!X371</f>
        <v>3972.74</v>
      </c>
      <c r="Y182" s="274">
        <f>'[22]3_ЦК '!Y371</f>
        <v>3911.94</v>
      </c>
    </row>
    <row r="183" spans="1:167">
      <c r="A183" s="325">
        <v>26</v>
      </c>
      <c r="B183" s="274">
        <f>'[22]3_ЦК '!B372</f>
        <v>3929.62</v>
      </c>
      <c r="C183" s="274">
        <f>'[22]3_ЦК '!C372</f>
        <v>3774.16</v>
      </c>
      <c r="D183" s="274">
        <f>'[22]3_ЦК '!D372</f>
        <v>3725.54</v>
      </c>
      <c r="E183" s="274">
        <f>'[22]3_ЦК '!E372</f>
        <v>3728.29</v>
      </c>
      <c r="F183" s="274">
        <f>'[22]3_ЦК '!F372</f>
        <v>3739.22</v>
      </c>
      <c r="G183" s="274">
        <f>'[22]3_ЦК '!G372</f>
        <v>3849.3</v>
      </c>
      <c r="H183" s="274">
        <f>'[22]3_ЦК '!H372</f>
        <v>3874.07</v>
      </c>
      <c r="I183" s="274">
        <f>'[22]3_ЦК '!I372</f>
        <v>3922.81</v>
      </c>
      <c r="J183" s="274">
        <f>'[22]3_ЦК '!J372</f>
        <v>4000.07</v>
      </c>
      <c r="K183" s="274">
        <f>'[22]3_ЦК '!K372</f>
        <v>4012.62</v>
      </c>
      <c r="L183" s="274">
        <f>'[22]3_ЦК '!L372</f>
        <v>4138.4799999999996</v>
      </c>
      <c r="M183" s="274">
        <f>'[22]3_ЦК '!M372</f>
        <v>4141.07</v>
      </c>
      <c r="N183" s="274">
        <f>'[22]3_ЦК '!N372</f>
        <v>4115.21</v>
      </c>
      <c r="O183" s="274">
        <f>'[22]3_ЦК '!O372</f>
        <v>4121.99</v>
      </c>
      <c r="P183" s="274">
        <f>'[22]3_ЦК '!P372</f>
        <v>4110.2299999999996</v>
      </c>
      <c r="Q183" s="274">
        <f>'[22]3_ЦК '!Q372</f>
        <v>4068.73</v>
      </c>
      <c r="R183" s="274">
        <f>'[22]3_ЦК '!R372</f>
        <v>4070.65</v>
      </c>
      <c r="S183" s="274">
        <f>'[22]3_ЦК '!S372</f>
        <v>4086.02</v>
      </c>
      <c r="T183" s="274">
        <f>'[22]3_ЦК '!T372</f>
        <v>4097.9399999999996</v>
      </c>
      <c r="U183" s="274">
        <f>'[22]3_ЦК '!U372</f>
        <v>4151.0200000000004</v>
      </c>
      <c r="V183" s="274">
        <f>'[22]3_ЦК '!V372</f>
        <v>4138.5600000000004</v>
      </c>
      <c r="W183" s="274">
        <f>'[22]3_ЦК '!W372</f>
        <v>4135.2299999999996</v>
      </c>
      <c r="X183" s="274">
        <f>'[22]3_ЦК '!X372</f>
        <v>4000.08</v>
      </c>
      <c r="Y183" s="274">
        <f>'[22]3_ЦК '!Y372</f>
        <v>3908.59</v>
      </c>
    </row>
    <row r="184" spans="1:167">
      <c r="A184" s="325">
        <v>27</v>
      </c>
      <c r="B184" s="274">
        <f>'[22]3_ЦК '!B373</f>
        <v>3794.66</v>
      </c>
      <c r="C184" s="274">
        <f>'[22]3_ЦК '!C373</f>
        <v>3693.78</v>
      </c>
      <c r="D184" s="274">
        <f>'[22]3_ЦК '!D373</f>
        <v>3688.56</v>
      </c>
      <c r="E184" s="274">
        <f>'[22]3_ЦК '!E373</f>
        <v>3690.6</v>
      </c>
      <c r="F184" s="274">
        <f>'[22]3_ЦК '!F373</f>
        <v>3701.64</v>
      </c>
      <c r="G184" s="274">
        <f>'[22]3_ЦК '!G373</f>
        <v>3753.81</v>
      </c>
      <c r="H184" s="274">
        <f>'[22]3_ЦК '!H373</f>
        <v>3743.9</v>
      </c>
      <c r="I184" s="274">
        <f>'[22]3_ЦК '!I373</f>
        <v>3890.28</v>
      </c>
      <c r="J184" s="274">
        <f>'[22]3_ЦК '!J373</f>
        <v>4008.71</v>
      </c>
      <c r="K184" s="274">
        <f>'[22]3_ЦК '!K373</f>
        <v>4120.29</v>
      </c>
      <c r="L184" s="274">
        <f>'[22]3_ЦК '!L373</f>
        <v>4183.7700000000004</v>
      </c>
      <c r="M184" s="274">
        <f>'[22]3_ЦК '!M373</f>
        <v>4183.57</v>
      </c>
      <c r="N184" s="274">
        <f>'[22]3_ЦК '!N373</f>
        <v>4166.67</v>
      </c>
      <c r="O184" s="274">
        <f>'[22]3_ЦК '!O373</f>
        <v>4163.82</v>
      </c>
      <c r="P184" s="274">
        <f>'[22]3_ЦК '!P373</f>
        <v>4137.03</v>
      </c>
      <c r="Q184" s="274">
        <f>'[22]3_ЦК '!Q373</f>
        <v>4128.9799999999996</v>
      </c>
      <c r="R184" s="274">
        <f>'[22]3_ЦК '!R373</f>
        <v>4109.2700000000004</v>
      </c>
      <c r="S184" s="274">
        <f>'[22]3_ЦК '!S373</f>
        <v>4116.17</v>
      </c>
      <c r="T184" s="274">
        <f>'[22]3_ЦК '!T373</f>
        <v>4152.18</v>
      </c>
      <c r="U184" s="274">
        <f>'[22]3_ЦК '!U373</f>
        <v>4227.2700000000004</v>
      </c>
      <c r="V184" s="274">
        <f>'[22]3_ЦК '!V373</f>
        <v>4183.01</v>
      </c>
      <c r="W184" s="274">
        <f>'[22]3_ЦК '!W373</f>
        <v>4169.03</v>
      </c>
      <c r="X184" s="274">
        <f>'[22]3_ЦК '!X373</f>
        <v>3998.95</v>
      </c>
      <c r="Y184" s="274">
        <f>'[22]3_ЦК '!Y373</f>
        <v>3851.68</v>
      </c>
    </row>
    <row r="185" spans="1:167">
      <c r="A185" s="325">
        <v>28</v>
      </c>
      <c r="B185" s="274">
        <f>'[22]3_ЦК '!B374</f>
        <v>3642.52</v>
      </c>
      <c r="C185" s="274">
        <f>'[22]3_ЦК '!C374</f>
        <v>3602.18</v>
      </c>
      <c r="D185" s="274">
        <f>'[22]3_ЦК '!D374</f>
        <v>3585.16</v>
      </c>
      <c r="E185" s="274">
        <f>'[22]3_ЦК '!E374</f>
        <v>3597.19</v>
      </c>
      <c r="F185" s="274">
        <f>'[22]3_ЦК '!F374</f>
        <v>3612.44</v>
      </c>
      <c r="G185" s="274">
        <f>'[22]3_ЦК '!G374</f>
        <v>3624.06</v>
      </c>
      <c r="H185" s="274">
        <f>'[22]3_ЦК '!H374</f>
        <v>3734.07</v>
      </c>
      <c r="I185" s="274">
        <f>'[22]3_ЦК '!I374</f>
        <v>3999.6</v>
      </c>
      <c r="J185" s="274">
        <f>'[22]3_ЦК '!J374</f>
        <v>4056.18</v>
      </c>
      <c r="K185" s="274">
        <f>'[22]3_ЦК '!K374</f>
        <v>4106.3900000000003</v>
      </c>
      <c r="L185" s="274">
        <f>'[22]3_ЦК '!L374</f>
        <v>4129.71</v>
      </c>
      <c r="M185" s="274">
        <f>'[22]3_ЦК '!M374</f>
        <v>4132.41</v>
      </c>
      <c r="N185" s="274">
        <f>'[22]3_ЦК '!N374</f>
        <v>4101.7700000000004</v>
      </c>
      <c r="O185" s="274">
        <f>'[22]3_ЦК '!O374</f>
        <v>4117.88</v>
      </c>
      <c r="P185" s="274">
        <f>'[22]3_ЦК '!P374</f>
        <v>4036.6</v>
      </c>
      <c r="Q185" s="274">
        <f>'[22]3_ЦК '!Q374</f>
        <v>4023.17</v>
      </c>
      <c r="R185" s="274">
        <f>'[22]3_ЦК '!R374</f>
        <v>4005.82</v>
      </c>
      <c r="S185" s="274">
        <f>'[22]3_ЦК '!S374</f>
        <v>4003.13</v>
      </c>
      <c r="T185" s="274">
        <f>'[22]3_ЦК '!T374</f>
        <v>4025.55</v>
      </c>
      <c r="U185" s="274">
        <f>'[22]3_ЦК '!U374</f>
        <v>4088.24</v>
      </c>
      <c r="V185" s="274">
        <f>'[22]3_ЦК '!V374</f>
        <v>4093.14</v>
      </c>
      <c r="W185" s="274">
        <f>'[22]3_ЦК '!W374</f>
        <v>4134.6400000000003</v>
      </c>
      <c r="X185" s="274">
        <f>'[22]3_ЦК '!X374</f>
        <v>3966.94</v>
      </c>
      <c r="Y185" s="274">
        <f>'[22]3_ЦК '!Y374</f>
        <v>3784.11</v>
      </c>
    </row>
    <row r="186" spans="1:167">
      <c r="A186" s="325">
        <v>29</v>
      </c>
      <c r="B186" s="274">
        <f>'[22]3_ЦК '!B375</f>
        <v>3664.41</v>
      </c>
      <c r="C186" s="274">
        <f>'[22]3_ЦК '!C375</f>
        <v>3615.38</v>
      </c>
      <c r="D186" s="274">
        <f>'[22]3_ЦК '!D375</f>
        <v>3599.32</v>
      </c>
      <c r="E186" s="274">
        <f>'[22]3_ЦК '!E375</f>
        <v>3597.33</v>
      </c>
      <c r="F186" s="274">
        <f>'[22]3_ЦК '!F375</f>
        <v>3614.57</v>
      </c>
      <c r="G186" s="274">
        <f>'[22]3_ЦК '!G375</f>
        <v>3631.7</v>
      </c>
      <c r="H186" s="274">
        <f>'[22]3_ЦК '!H375</f>
        <v>3772.1</v>
      </c>
      <c r="I186" s="274">
        <f>'[22]3_ЦК '!I375</f>
        <v>3931.69</v>
      </c>
      <c r="J186" s="274">
        <f>'[22]3_ЦК '!J375</f>
        <v>4055.03</v>
      </c>
      <c r="K186" s="274">
        <f>'[22]3_ЦК '!K375</f>
        <v>4099.53</v>
      </c>
      <c r="L186" s="274">
        <f>'[22]3_ЦК '!L375</f>
        <v>4137.22</v>
      </c>
      <c r="M186" s="274">
        <f>'[22]3_ЦК '!M375</f>
        <v>4145.67</v>
      </c>
      <c r="N186" s="274">
        <f>'[22]3_ЦК '!N375</f>
        <v>4105.8</v>
      </c>
      <c r="O186" s="274">
        <f>'[22]3_ЦК '!O375</f>
        <v>4142.6000000000004</v>
      </c>
      <c r="P186" s="274">
        <f>'[22]3_ЦК '!P375</f>
        <v>4086.96</v>
      </c>
      <c r="Q186" s="274">
        <f>'[22]3_ЦК '!Q375</f>
        <v>4061.37</v>
      </c>
      <c r="R186" s="274">
        <f>'[22]3_ЦК '!R375</f>
        <v>4050.64</v>
      </c>
      <c r="S186" s="274">
        <f>'[22]3_ЦК '!S375</f>
        <v>4039.32</v>
      </c>
      <c r="T186" s="274">
        <f>'[22]3_ЦК '!T375</f>
        <v>4057.04</v>
      </c>
      <c r="U186" s="274">
        <f>'[22]3_ЦК '!U375</f>
        <v>4088.73</v>
      </c>
      <c r="V186" s="274">
        <f>'[22]3_ЦК '!V375</f>
        <v>4098.67</v>
      </c>
      <c r="W186" s="274">
        <f>'[22]3_ЦК '!W375</f>
        <v>4099.51</v>
      </c>
      <c r="X186" s="274">
        <f>'[22]3_ЦК '!X375</f>
        <v>3959.69</v>
      </c>
      <c r="Y186" s="274">
        <f>'[22]3_ЦК '!Y375</f>
        <v>3856.21</v>
      </c>
    </row>
    <row r="187" spans="1:167">
      <c r="A187" s="325">
        <v>30</v>
      </c>
      <c r="B187" s="274">
        <f>'[22]3_ЦК '!B376</f>
        <v>3873.72</v>
      </c>
      <c r="C187" s="274">
        <f>'[22]3_ЦК '!C376</f>
        <v>3667.07</v>
      </c>
      <c r="D187" s="274">
        <f>'[22]3_ЦК '!D376</f>
        <v>3649.31</v>
      </c>
      <c r="E187" s="274">
        <f>'[22]3_ЦК '!E376</f>
        <v>3641.57</v>
      </c>
      <c r="F187" s="274">
        <f>'[22]3_ЦК '!F376</f>
        <v>3658.06</v>
      </c>
      <c r="G187" s="274">
        <f>'[22]3_ЦК '!G376</f>
        <v>3730.79</v>
      </c>
      <c r="H187" s="274">
        <f>'[22]3_ЦК '!H376</f>
        <v>3884.93</v>
      </c>
      <c r="I187" s="274">
        <f>'[22]3_ЦК '!I376</f>
        <v>4023.92</v>
      </c>
      <c r="J187" s="274">
        <f>'[22]3_ЦК '!J376</f>
        <v>4133.96</v>
      </c>
      <c r="K187" s="274">
        <f>'[22]3_ЦК '!K376</f>
        <v>4222.1499999999996</v>
      </c>
      <c r="L187" s="274">
        <f>'[22]3_ЦК '!L376</f>
        <v>4238.4799999999996</v>
      </c>
      <c r="M187" s="274">
        <f>'[22]3_ЦК '!M376</f>
        <v>4229.84</v>
      </c>
      <c r="N187" s="274">
        <f>'[22]3_ЦК '!N376</f>
        <v>4211.5</v>
      </c>
      <c r="O187" s="274">
        <f>'[22]3_ЦК '!O376</f>
        <v>4222.0200000000004</v>
      </c>
      <c r="P187" s="274">
        <f>'[22]3_ЦК '!P376</f>
        <v>4167.42</v>
      </c>
      <c r="Q187" s="274">
        <f>'[22]3_ЦК '!Q376</f>
        <v>4153.8999999999996</v>
      </c>
      <c r="R187" s="274">
        <f>'[22]3_ЦК '!R376</f>
        <v>4131.03</v>
      </c>
      <c r="S187" s="274">
        <f>'[22]3_ЦК '!S376</f>
        <v>4110.1000000000004</v>
      </c>
      <c r="T187" s="274">
        <f>'[22]3_ЦК '!T376</f>
        <v>4148.07</v>
      </c>
      <c r="U187" s="274">
        <f>'[22]3_ЦК '!U376</f>
        <v>4187.59</v>
      </c>
      <c r="V187" s="274">
        <f>'[22]3_ЦК '!V376</f>
        <v>4203.76</v>
      </c>
      <c r="W187" s="274">
        <f>'[22]3_ЦК '!W376</f>
        <v>4175.7700000000004</v>
      </c>
      <c r="X187" s="274">
        <f>'[22]3_ЦК '!X376</f>
        <v>3992.87</v>
      </c>
      <c r="Y187" s="274">
        <f>'[22]3_ЦК '!Y376</f>
        <v>3919.13</v>
      </c>
    </row>
    <row r="188" spans="1:167">
      <c r="A188" s="325">
        <v>31</v>
      </c>
      <c r="B188" s="274">
        <f>'[22]3_ЦК '!B377</f>
        <v>3856.01</v>
      </c>
      <c r="C188" s="274">
        <f>'[22]3_ЦК '!C377</f>
        <v>3662.66</v>
      </c>
      <c r="D188" s="274">
        <f>'[22]3_ЦК '!D377</f>
        <v>3652.54</v>
      </c>
      <c r="E188" s="274">
        <f>'[22]3_ЦК '!E377</f>
        <v>3651.05</v>
      </c>
      <c r="F188" s="274">
        <f>'[22]3_ЦК '!F377</f>
        <v>3665.8</v>
      </c>
      <c r="G188" s="274">
        <f>'[22]3_ЦК '!G377</f>
        <v>3767.91</v>
      </c>
      <c r="H188" s="274">
        <f>'[22]3_ЦК '!H377</f>
        <v>3864.11</v>
      </c>
      <c r="I188" s="274">
        <f>'[22]3_ЦК '!I377</f>
        <v>4012.95</v>
      </c>
      <c r="J188" s="274">
        <f>'[22]3_ЦК '!J377</f>
        <v>4139.26</v>
      </c>
      <c r="K188" s="274">
        <f>'[22]3_ЦК '!K377</f>
        <v>4215.3100000000004</v>
      </c>
      <c r="L188" s="274">
        <f>'[22]3_ЦК '!L377</f>
        <v>4220.8</v>
      </c>
      <c r="M188" s="274">
        <f>'[22]3_ЦК '!M377</f>
        <v>4215.8999999999996</v>
      </c>
      <c r="N188" s="274">
        <f>'[22]3_ЦК '!N377</f>
        <v>4201.24</v>
      </c>
      <c r="O188" s="274">
        <f>'[22]3_ЦК '!O377</f>
        <v>4224.47</v>
      </c>
      <c r="P188" s="274">
        <f>'[22]3_ЦК '!P377</f>
        <v>4182.87</v>
      </c>
      <c r="Q188" s="274">
        <f>'[22]3_ЦК '!Q377</f>
        <v>4175.45</v>
      </c>
      <c r="R188" s="274">
        <f>'[22]3_ЦК '!R377</f>
        <v>4153.05</v>
      </c>
      <c r="S188" s="274">
        <f>'[22]3_ЦК '!S377</f>
        <v>4112.18</v>
      </c>
      <c r="T188" s="274">
        <f>'[22]3_ЦК '!T377</f>
        <v>4126.01</v>
      </c>
      <c r="U188" s="274">
        <f>'[22]3_ЦК '!U377</f>
        <v>4145.7700000000004</v>
      </c>
      <c r="V188" s="274">
        <f>'[22]3_ЦК '!V377</f>
        <v>4189.3900000000003</v>
      </c>
      <c r="W188" s="274">
        <f>'[22]3_ЦК '!W377</f>
        <v>4126.2700000000004</v>
      </c>
      <c r="X188" s="274">
        <f>'[22]3_ЦК '!X377</f>
        <v>3971.96</v>
      </c>
      <c r="Y188" s="274">
        <f>'[22]3_ЦК '!Y377</f>
        <v>3892.23</v>
      </c>
    </row>
    <row r="190" spans="1:167" ht="15.75" thickBot="1">
      <c r="B190" s="272" t="s">
        <v>215</v>
      </c>
      <c r="N190" s="284" t="str">
        <f>'[22]3_ЦК '!F384</f>
        <v>849559,03</v>
      </c>
    </row>
    <row r="192" spans="1:167" ht="56.25" customHeight="1">
      <c r="A192" s="397" t="s">
        <v>216</v>
      </c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75"/>
      <c r="BB192" s="275"/>
      <c r="BC192" s="275"/>
      <c r="BD192" s="275"/>
      <c r="BE192" s="275"/>
      <c r="BF192" s="275"/>
      <c r="BG192" s="275"/>
      <c r="BH192" s="275"/>
      <c r="BI192" s="275"/>
      <c r="BJ192" s="275"/>
      <c r="BK192" s="275"/>
      <c r="BL192" s="275"/>
      <c r="BM192" s="275"/>
      <c r="BN192" s="275"/>
      <c r="BO192" s="275"/>
      <c r="BP192" s="275"/>
      <c r="BQ192" s="275"/>
      <c r="BR192" s="275"/>
      <c r="BS192" s="275"/>
      <c r="BT192" s="275"/>
      <c r="BU192" s="275"/>
      <c r="BV192" s="275"/>
      <c r="BW192" s="275"/>
      <c r="BX192" s="275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  <c r="DC192" s="275"/>
      <c r="DD192" s="275"/>
      <c r="DE192" s="275"/>
      <c r="DF192" s="275"/>
      <c r="DG192" s="275"/>
      <c r="DH192" s="275"/>
      <c r="DI192" s="275"/>
      <c r="DJ192" s="275"/>
      <c r="DK192" s="275"/>
      <c r="DL192" s="275"/>
      <c r="DM192" s="275"/>
      <c r="DN192" s="275"/>
      <c r="DO192" s="275"/>
      <c r="DP192" s="275"/>
      <c r="DQ192" s="275"/>
      <c r="DR192" s="275"/>
      <c r="DS192" s="275"/>
      <c r="DT192" s="275"/>
      <c r="DU192" s="275"/>
      <c r="DV192" s="275"/>
      <c r="DW192" s="275"/>
      <c r="DX192" s="275"/>
      <c r="DY192" s="275"/>
      <c r="DZ192" s="275"/>
      <c r="EA192" s="275"/>
      <c r="EB192" s="275"/>
      <c r="EC192" s="275"/>
      <c r="ED192" s="275"/>
      <c r="EE192" s="275"/>
      <c r="EF192" s="275"/>
      <c r="EG192" s="275"/>
      <c r="EH192" s="275"/>
      <c r="EI192" s="275"/>
      <c r="EJ192" s="275"/>
      <c r="EK192" s="275"/>
      <c r="EL192" s="275"/>
      <c r="EM192" s="275"/>
      <c r="EN192" s="275"/>
      <c r="EO192" s="275"/>
      <c r="EP192" s="275"/>
      <c r="EQ192" s="275"/>
      <c r="ER192" s="275"/>
      <c r="ES192" s="275"/>
      <c r="ET192" s="275"/>
      <c r="EU192" s="275"/>
      <c r="EV192" s="275"/>
      <c r="EW192" s="275"/>
      <c r="EX192" s="275"/>
      <c r="EY192" s="275"/>
      <c r="EZ192" s="275"/>
      <c r="FA192" s="275"/>
      <c r="FB192" s="275"/>
      <c r="FC192" s="275"/>
      <c r="FD192" s="275"/>
      <c r="FE192" s="275"/>
      <c r="FF192" s="275"/>
      <c r="FG192" s="275"/>
      <c r="FH192" s="275"/>
      <c r="FI192" s="275"/>
      <c r="FJ192" s="275"/>
      <c r="FK192" s="275"/>
    </row>
    <row r="193" spans="1:25">
      <c r="A193" s="272"/>
      <c r="B193" s="262" t="s">
        <v>210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</row>
    <row r="194" spans="1:25">
      <c r="A194" s="443" t="s">
        <v>209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43"/>
      <c r="B195" s="273" t="s">
        <v>1</v>
      </c>
      <c r="C195" s="273" t="s">
        <v>2</v>
      </c>
      <c r="D195" s="273" t="s">
        <v>3</v>
      </c>
      <c r="E195" s="273" t="s">
        <v>4</v>
      </c>
      <c r="F195" s="273" t="s">
        <v>5</v>
      </c>
      <c r="G195" s="273" t="s">
        <v>6</v>
      </c>
      <c r="H195" s="273" t="s">
        <v>7</v>
      </c>
      <c r="I195" s="273" t="s">
        <v>8</v>
      </c>
      <c r="J195" s="273" t="s">
        <v>9</v>
      </c>
      <c r="K195" s="273" t="s">
        <v>10</v>
      </c>
      <c r="L195" s="273" t="s">
        <v>11</v>
      </c>
      <c r="M195" s="273" t="s">
        <v>12</v>
      </c>
      <c r="N195" s="273" t="s">
        <v>13</v>
      </c>
      <c r="O195" s="273" t="s">
        <v>14</v>
      </c>
      <c r="P195" s="273" t="s">
        <v>15</v>
      </c>
      <c r="Q195" s="273" t="s">
        <v>16</v>
      </c>
      <c r="R195" s="273" t="s">
        <v>17</v>
      </c>
      <c r="S195" s="273" t="s">
        <v>18</v>
      </c>
      <c r="T195" s="273" t="s">
        <v>19</v>
      </c>
      <c r="U195" s="273" t="s">
        <v>20</v>
      </c>
      <c r="V195" s="273" t="s">
        <v>21</v>
      </c>
      <c r="W195" s="273" t="s">
        <v>22</v>
      </c>
      <c r="X195" s="273" t="s">
        <v>23</v>
      </c>
      <c r="Y195" s="273" t="s">
        <v>24</v>
      </c>
    </row>
    <row r="196" spans="1:25">
      <c r="A196" s="325">
        <v>1</v>
      </c>
      <c r="B196" s="274">
        <f>'[22]4_ЦК '!B320</f>
        <v>1082.1199999999999</v>
      </c>
      <c r="C196" s="274">
        <f>'[22]4_ЦК '!C320</f>
        <v>1037.8499999999999</v>
      </c>
      <c r="D196" s="274">
        <f>'[22]4_ЦК '!D320</f>
        <v>1046.74</v>
      </c>
      <c r="E196" s="274">
        <f>'[22]4_ЦК '!E320</f>
        <v>1040.08</v>
      </c>
      <c r="F196" s="274">
        <f>'[22]4_ЦК '!F320</f>
        <v>1049.57</v>
      </c>
      <c r="G196" s="274">
        <f>'[22]4_ЦК '!G320</f>
        <v>1060.67</v>
      </c>
      <c r="H196" s="274">
        <f>'[22]4_ЦК '!H320</f>
        <v>1287.5999999999999</v>
      </c>
      <c r="I196" s="274">
        <f>'[22]4_ЦК '!I320</f>
        <v>1370.98</v>
      </c>
      <c r="J196" s="274">
        <f>'[22]4_ЦК '!J320</f>
        <v>1439.27</v>
      </c>
      <c r="K196" s="274">
        <f>'[22]4_ЦК '!K320</f>
        <v>1448.79</v>
      </c>
      <c r="L196" s="274">
        <f>'[22]4_ЦК '!L320</f>
        <v>1449.22</v>
      </c>
      <c r="M196" s="274">
        <f>'[22]4_ЦК '!M320</f>
        <v>1467.02</v>
      </c>
      <c r="N196" s="274">
        <f>'[22]4_ЦК '!N320</f>
        <v>1457.33</v>
      </c>
      <c r="O196" s="274">
        <f>'[22]4_ЦК '!O320</f>
        <v>1444.1</v>
      </c>
      <c r="P196" s="274">
        <f>'[22]4_ЦК '!P320</f>
        <v>1450.78</v>
      </c>
      <c r="Q196" s="274">
        <f>'[22]4_ЦК '!Q320</f>
        <v>1444.64</v>
      </c>
      <c r="R196" s="274">
        <f>'[22]4_ЦК '!R320</f>
        <v>1430.48</v>
      </c>
      <c r="S196" s="274">
        <f>'[22]4_ЦК '!S320</f>
        <v>1390.94</v>
      </c>
      <c r="T196" s="274">
        <f>'[22]4_ЦК '!T320</f>
        <v>1435.32</v>
      </c>
      <c r="U196" s="274">
        <f>'[22]4_ЦК '!U320</f>
        <v>1463.47</v>
      </c>
      <c r="V196" s="274">
        <f>'[22]4_ЦК '!V320</f>
        <v>1457.9</v>
      </c>
      <c r="W196" s="274">
        <f>'[22]4_ЦК '!W320</f>
        <v>1442.29</v>
      </c>
      <c r="X196" s="274">
        <f>'[22]4_ЦК '!X320</f>
        <v>1306.3599999999999</v>
      </c>
      <c r="Y196" s="274">
        <f>'[22]4_ЦК '!Y320</f>
        <v>1252.72</v>
      </c>
    </row>
    <row r="197" spans="1:25">
      <c r="A197" s="325">
        <v>2</v>
      </c>
      <c r="B197" s="274">
        <f>'[22]4_ЦК '!B321</f>
        <v>1093.03</v>
      </c>
      <c r="C197" s="274">
        <f>'[22]4_ЦК '!C321</f>
        <v>1061.8399999999999</v>
      </c>
      <c r="D197" s="274">
        <f>'[22]4_ЦК '!D321</f>
        <v>1060.49</v>
      </c>
      <c r="E197" s="274">
        <f>'[22]4_ЦК '!E321</f>
        <v>1200.47</v>
      </c>
      <c r="F197" s="274">
        <f>'[22]4_ЦК '!F321</f>
        <v>1080.22</v>
      </c>
      <c r="G197" s="274">
        <f>'[22]4_ЦК '!G321</f>
        <v>1227.54</v>
      </c>
      <c r="H197" s="274">
        <f>'[22]4_ЦК '!H321</f>
        <v>1327.48</v>
      </c>
      <c r="I197" s="274">
        <f>'[22]4_ЦК '!I321</f>
        <v>1386.62</v>
      </c>
      <c r="J197" s="274">
        <f>'[22]4_ЦК '!J321</f>
        <v>1441.02</v>
      </c>
      <c r="K197" s="274">
        <f>'[22]4_ЦК '!K321</f>
        <v>1477.37</v>
      </c>
      <c r="L197" s="274">
        <f>'[22]4_ЦК '!L321</f>
        <v>1504.35</v>
      </c>
      <c r="M197" s="274">
        <f>'[22]4_ЦК '!M321</f>
        <v>1549.58</v>
      </c>
      <c r="N197" s="274">
        <f>'[22]4_ЦК '!N321</f>
        <v>1514.39</v>
      </c>
      <c r="O197" s="274">
        <f>'[22]4_ЦК '!O321</f>
        <v>1518.85</v>
      </c>
      <c r="P197" s="274">
        <f>'[22]4_ЦК '!P321</f>
        <v>1508.96</v>
      </c>
      <c r="Q197" s="274">
        <f>'[22]4_ЦК '!Q321</f>
        <v>1510.63</v>
      </c>
      <c r="R197" s="274">
        <f>'[22]4_ЦК '!R321</f>
        <v>1494.33</v>
      </c>
      <c r="S197" s="274">
        <f>'[22]4_ЦК '!S321</f>
        <v>1422.6</v>
      </c>
      <c r="T197" s="274">
        <f>'[22]4_ЦК '!T321</f>
        <v>1499.49</v>
      </c>
      <c r="U197" s="274">
        <f>'[22]4_ЦК '!U321</f>
        <v>1524.92</v>
      </c>
      <c r="V197" s="274">
        <f>'[22]4_ЦК '!V321</f>
        <v>1528.81</v>
      </c>
      <c r="W197" s="274">
        <f>'[22]4_ЦК '!W321</f>
        <v>1469.29</v>
      </c>
      <c r="X197" s="274">
        <f>'[22]4_ЦК '!X321</f>
        <v>1364.78</v>
      </c>
      <c r="Y197" s="274">
        <f>'[22]4_ЦК '!Y321</f>
        <v>1264.71</v>
      </c>
    </row>
    <row r="198" spans="1:25">
      <c r="A198" s="325">
        <v>3</v>
      </c>
      <c r="B198" s="274">
        <f>'[22]4_ЦК '!B322</f>
        <v>1222.5899999999999</v>
      </c>
      <c r="C198" s="274">
        <f>'[22]4_ЦК '!C322</f>
        <v>1210.94</v>
      </c>
      <c r="D198" s="274">
        <f>'[22]4_ЦК '!D322</f>
        <v>994.63</v>
      </c>
      <c r="E198" s="274">
        <f>'[22]4_ЦК '!E322</f>
        <v>1000.92</v>
      </c>
      <c r="F198" s="274">
        <f>'[22]4_ЦК '!F322</f>
        <v>1032.53</v>
      </c>
      <c r="G198" s="274">
        <f>'[22]4_ЦК '!G322</f>
        <v>1066.3699999999999</v>
      </c>
      <c r="H198" s="274">
        <f>'[22]4_ЦК '!H322</f>
        <v>1278.3499999999999</v>
      </c>
      <c r="I198" s="274">
        <f>'[22]4_ЦК '!I322</f>
        <v>1423.18</v>
      </c>
      <c r="J198" s="274">
        <f>'[22]4_ЦК '!J322</f>
        <v>1471.17</v>
      </c>
      <c r="K198" s="274">
        <f>'[22]4_ЦК '!K322</f>
        <v>1604.99</v>
      </c>
      <c r="L198" s="274">
        <f>'[22]4_ЦК '!L322</f>
        <v>1671.06</v>
      </c>
      <c r="M198" s="274">
        <f>'[22]4_ЦК '!M322</f>
        <v>1676.63</v>
      </c>
      <c r="N198" s="274">
        <f>'[22]4_ЦК '!N322</f>
        <v>1673.58</v>
      </c>
      <c r="O198" s="274">
        <f>'[22]4_ЦК '!O322</f>
        <v>1556.14</v>
      </c>
      <c r="P198" s="274">
        <f>'[22]4_ЦК '!P322</f>
        <v>1489.63</v>
      </c>
      <c r="Q198" s="274">
        <f>'[22]4_ЦК '!Q322</f>
        <v>1466.94</v>
      </c>
      <c r="R198" s="274">
        <f>'[22]4_ЦК '!R322</f>
        <v>1451.13</v>
      </c>
      <c r="S198" s="274">
        <f>'[22]4_ЦК '!S322</f>
        <v>1417.5</v>
      </c>
      <c r="T198" s="274">
        <f>'[22]4_ЦК '!T322</f>
        <v>1425.04</v>
      </c>
      <c r="U198" s="274">
        <f>'[22]4_ЦК '!U322</f>
        <v>1633.55</v>
      </c>
      <c r="V198" s="274">
        <f>'[22]4_ЦК '!V322</f>
        <v>1476.65</v>
      </c>
      <c r="W198" s="274">
        <f>'[22]4_ЦК '!W322</f>
        <v>1414.44</v>
      </c>
      <c r="X198" s="274">
        <f>'[22]4_ЦК '!X322</f>
        <v>1301.8699999999999</v>
      </c>
      <c r="Y198" s="274">
        <f>'[22]4_ЦК '!Y322</f>
        <v>1208.74</v>
      </c>
    </row>
    <row r="199" spans="1:25">
      <c r="A199" s="325">
        <v>4</v>
      </c>
      <c r="B199" s="274">
        <f>'[22]4_ЦК '!B323</f>
        <v>1227.3800000000001</v>
      </c>
      <c r="C199" s="274">
        <f>'[22]4_ЦК '!C323</f>
        <v>1203.8399999999999</v>
      </c>
      <c r="D199" s="274">
        <f>'[22]4_ЦК '!D323</f>
        <v>1082.8499999999999</v>
      </c>
      <c r="E199" s="274">
        <f>'[22]4_ЦК '!E323</f>
        <v>1080.27</v>
      </c>
      <c r="F199" s="274">
        <f>'[22]4_ЦК '!F323</f>
        <v>1099.51</v>
      </c>
      <c r="G199" s="274">
        <f>'[22]4_ЦК '!G323</f>
        <v>1233.49</v>
      </c>
      <c r="H199" s="274">
        <f>'[22]4_ЦК '!H323</f>
        <v>1298.24</v>
      </c>
      <c r="I199" s="274">
        <f>'[22]4_ЦК '!I323</f>
        <v>1481.61</v>
      </c>
      <c r="J199" s="274">
        <f>'[22]4_ЦК '!J323</f>
        <v>1569.1</v>
      </c>
      <c r="K199" s="274">
        <f>'[22]4_ЦК '!K323</f>
        <v>1700.47</v>
      </c>
      <c r="L199" s="274">
        <f>'[22]4_ЦК '!L323</f>
        <v>1707.21</v>
      </c>
      <c r="M199" s="274">
        <f>'[22]4_ЦК '!M323</f>
        <v>1695.27</v>
      </c>
      <c r="N199" s="274">
        <f>'[22]4_ЦК '!N323</f>
        <v>1681.14</v>
      </c>
      <c r="O199" s="274">
        <f>'[22]4_ЦК '!O323</f>
        <v>1708.06</v>
      </c>
      <c r="P199" s="274">
        <f>'[22]4_ЦК '!P323</f>
        <v>1676.01</v>
      </c>
      <c r="Q199" s="274">
        <f>'[22]4_ЦК '!Q323</f>
        <v>1664.36</v>
      </c>
      <c r="R199" s="274">
        <f>'[22]4_ЦК '!R323</f>
        <v>1575.25</v>
      </c>
      <c r="S199" s="274">
        <f>'[22]4_ЦК '!S323</f>
        <v>1495.92</v>
      </c>
      <c r="T199" s="274">
        <f>'[22]4_ЦК '!T323</f>
        <v>1648.42</v>
      </c>
      <c r="U199" s="274">
        <f>'[22]4_ЦК '!U323</f>
        <v>1673.73</v>
      </c>
      <c r="V199" s="274">
        <f>'[22]4_ЦК '!V323</f>
        <v>1581.11</v>
      </c>
      <c r="W199" s="274">
        <f>'[22]4_ЦК '!W323</f>
        <v>1467.06</v>
      </c>
      <c r="X199" s="274">
        <f>'[22]4_ЦК '!X323</f>
        <v>1368.28</v>
      </c>
      <c r="Y199" s="274">
        <f>'[22]4_ЦК '!Y323</f>
        <v>1219.9000000000001</v>
      </c>
    </row>
    <row r="200" spans="1:25">
      <c r="A200" s="325">
        <v>5</v>
      </c>
      <c r="B200" s="274">
        <f>'[22]4_ЦК '!B324</f>
        <v>1102.29</v>
      </c>
      <c r="C200" s="274">
        <f>'[22]4_ЦК '!C324</f>
        <v>1052.71</v>
      </c>
      <c r="D200" s="274">
        <f>'[22]4_ЦК '!D324</f>
        <v>998.68</v>
      </c>
      <c r="E200" s="274">
        <f>'[22]4_ЦК '!E324</f>
        <v>995.91</v>
      </c>
      <c r="F200" s="274">
        <f>'[22]4_ЦК '!F324</f>
        <v>1031.6600000000001</v>
      </c>
      <c r="G200" s="274">
        <f>'[22]4_ЦК '!G324</f>
        <v>1061.83</v>
      </c>
      <c r="H200" s="274">
        <f>'[22]4_ЦК '!H324</f>
        <v>1230.5899999999999</v>
      </c>
      <c r="I200" s="274">
        <f>'[22]4_ЦК '!I324</f>
        <v>1351.48</v>
      </c>
      <c r="J200" s="274">
        <f>'[22]4_ЦК '!J324</f>
        <v>1288.92</v>
      </c>
      <c r="K200" s="274">
        <f>'[22]4_ЦК '!K324</f>
        <v>1630.62</v>
      </c>
      <c r="L200" s="274">
        <f>'[22]4_ЦК '!L324</f>
        <v>1670.56</v>
      </c>
      <c r="M200" s="274">
        <f>'[22]4_ЦК '!M324</f>
        <v>1646.75</v>
      </c>
      <c r="N200" s="274">
        <f>'[22]4_ЦК '!N324</f>
        <v>1635.3</v>
      </c>
      <c r="O200" s="274">
        <f>'[22]4_ЦК '!O324</f>
        <v>1636.1</v>
      </c>
      <c r="P200" s="274">
        <f>'[22]4_ЦК '!P324</f>
        <v>1626.39</v>
      </c>
      <c r="Q200" s="274">
        <f>'[22]4_ЦК '!Q324</f>
        <v>1627.66</v>
      </c>
      <c r="R200" s="274">
        <f>'[22]4_ЦК '!R324</f>
        <v>1634.58</v>
      </c>
      <c r="S200" s="274">
        <f>'[22]4_ЦК '!S324</f>
        <v>1619.15</v>
      </c>
      <c r="T200" s="274">
        <f>'[22]4_ЦК '!T324</f>
        <v>1286.3599999999999</v>
      </c>
      <c r="U200" s="274">
        <f>'[22]4_ЦК '!U324</f>
        <v>1618.2</v>
      </c>
      <c r="V200" s="274">
        <f>'[22]4_ЦК '!V324</f>
        <v>1285.5</v>
      </c>
      <c r="W200" s="274">
        <f>'[22]4_ЦК '!W324</f>
        <v>1572.8</v>
      </c>
      <c r="X200" s="274">
        <f>'[22]4_ЦК '!X324</f>
        <v>1485.96</v>
      </c>
      <c r="Y200" s="274">
        <f>'[22]4_ЦК '!Y324</f>
        <v>1458.47</v>
      </c>
    </row>
    <row r="201" spans="1:25">
      <c r="A201" s="325">
        <v>6</v>
      </c>
      <c r="B201" s="274">
        <f>'[22]4_ЦК '!B325</f>
        <v>1488.34</v>
      </c>
      <c r="C201" s="274">
        <f>'[22]4_ЦК '!C325</f>
        <v>1241.1600000000001</v>
      </c>
      <c r="D201" s="274">
        <f>'[22]4_ЦК '!D325</f>
        <v>1202.43</v>
      </c>
      <c r="E201" s="274">
        <f>'[22]4_ЦК '!E325</f>
        <v>1161.2</v>
      </c>
      <c r="F201" s="274">
        <f>'[22]4_ЦК '!F325</f>
        <v>1167.4100000000001</v>
      </c>
      <c r="G201" s="274">
        <f>'[22]4_ЦК '!G325</f>
        <v>1222.51</v>
      </c>
      <c r="H201" s="274">
        <f>'[22]4_ЦК '!H325</f>
        <v>1229.3599999999999</v>
      </c>
      <c r="I201" s="274">
        <f>'[22]4_ЦК '!I325</f>
        <v>1286.6500000000001</v>
      </c>
      <c r="J201" s="274">
        <f>'[22]4_ЦК '!J325</f>
        <v>1546.9</v>
      </c>
      <c r="K201" s="274">
        <f>'[22]4_ЦК '!K325</f>
        <v>1592.08</v>
      </c>
      <c r="L201" s="274">
        <f>'[22]4_ЦК '!L325</f>
        <v>1628.45</v>
      </c>
      <c r="M201" s="274">
        <f>'[22]4_ЦК '!M325</f>
        <v>1616.24</v>
      </c>
      <c r="N201" s="274">
        <f>'[22]4_ЦК '!N325</f>
        <v>1620.78</v>
      </c>
      <c r="O201" s="274">
        <f>'[22]4_ЦК '!O325</f>
        <v>1604.36</v>
      </c>
      <c r="P201" s="274">
        <f>'[22]4_ЦК '!P325</f>
        <v>1594.77</v>
      </c>
      <c r="Q201" s="274">
        <f>'[22]4_ЦК '!Q325</f>
        <v>1584.43</v>
      </c>
      <c r="R201" s="274">
        <f>'[22]4_ЦК '!R325</f>
        <v>1575.6</v>
      </c>
      <c r="S201" s="274">
        <f>'[22]4_ЦК '!S325</f>
        <v>1596.43</v>
      </c>
      <c r="T201" s="274">
        <f>'[22]4_ЦК '!T325</f>
        <v>1594.12</v>
      </c>
      <c r="U201" s="274">
        <f>'[22]4_ЦК '!U325</f>
        <v>1632.79</v>
      </c>
      <c r="V201" s="274">
        <f>'[22]4_ЦК '!V325</f>
        <v>1620.55</v>
      </c>
      <c r="W201" s="274">
        <f>'[22]4_ЦК '!W325</f>
        <v>1616.77</v>
      </c>
      <c r="X201" s="274">
        <f>'[22]4_ЦК '!X325</f>
        <v>1566.73</v>
      </c>
      <c r="Y201" s="274">
        <f>'[22]4_ЦК '!Y325</f>
        <v>1509.17</v>
      </c>
    </row>
    <row r="202" spans="1:25">
      <c r="A202" s="325">
        <v>7</v>
      </c>
      <c r="B202" s="274">
        <f>'[22]4_ЦК '!B326</f>
        <v>1238.57</v>
      </c>
      <c r="C202" s="274">
        <f>'[22]4_ЦК '!C326</f>
        <v>1164.53</v>
      </c>
      <c r="D202" s="274">
        <f>'[22]4_ЦК '!D326</f>
        <v>1080.0899999999999</v>
      </c>
      <c r="E202" s="274">
        <f>'[22]4_ЦК '!E326</f>
        <v>1034.33</v>
      </c>
      <c r="F202" s="274">
        <f>'[22]4_ЦК '!F326</f>
        <v>1035.3800000000001</v>
      </c>
      <c r="G202" s="274">
        <f>'[22]4_ЦК '!G326</f>
        <v>1159.08</v>
      </c>
      <c r="H202" s="274">
        <f>'[22]4_ЦК '!H326</f>
        <v>1178.82</v>
      </c>
      <c r="I202" s="274">
        <f>'[22]4_ЦК '!I326</f>
        <v>1220.8399999999999</v>
      </c>
      <c r="J202" s="274">
        <f>'[22]4_ЦК '!J326</f>
        <v>1383.08</v>
      </c>
      <c r="K202" s="274">
        <f>'[22]4_ЦК '!K326</f>
        <v>1586.68</v>
      </c>
      <c r="L202" s="274">
        <f>'[22]4_ЦК '!L326</f>
        <v>1594.32</v>
      </c>
      <c r="M202" s="274">
        <f>'[22]4_ЦК '!M326</f>
        <v>1589.9</v>
      </c>
      <c r="N202" s="274">
        <f>'[22]4_ЦК '!N326</f>
        <v>1587.39</v>
      </c>
      <c r="O202" s="274">
        <f>'[22]4_ЦК '!O326</f>
        <v>1589.62</v>
      </c>
      <c r="P202" s="274">
        <f>'[22]4_ЦК '!P326</f>
        <v>1589.56</v>
      </c>
      <c r="Q202" s="274">
        <f>'[22]4_ЦК '!Q326</f>
        <v>1582.51</v>
      </c>
      <c r="R202" s="274">
        <f>'[22]4_ЦК '!R326</f>
        <v>1568.42</v>
      </c>
      <c r="S202" s="274">
        <f>'[22]4_ЦК '!S326</f>
        <v>1583.83</v>
      </c>
      <c r="T202" s="274">
        <f>'[22]4_ЦК '!T326</f>
        <v>1593.23</v>
      </c>
      <c r="U202" s="274">
        <f>'[22]4_ЦК '!U326</f>
        <v>1598.31</v>
      </c>
      <c r="V202" s="274">
        <f>'[22]4_ЦК '!V326</f>
        <v>1593.85</v>
      </c>
      <c r="W202" s="274">
        <f>'[22]4_ЦК '!W326</f>
        <v>1596.52</v>
      </c>
      <c r="X202" s="274">
        <f>'[22]4_ЦК '!X326</f>
        <v>1548.3</v>
      </c>
      <c r="Y202" s="274">
        <f>'[22]4_ЦК '!Y326</f>
        <v>1480.66</v>
      </c>
    </row>
    <row r="203" spans="1:25">
      <c r="A203" s="325">
        <v>8</v>
      </c>
      <c r="B203" s="274">
        <f>'[22]4_ЦК '!B327</f>
        <v>1212.8499999999999</v>
      </c>
      <c r="C203" s="274">
        <f>'[22]4_ЦК '!C327</f>
        <v>1148.03</v>
      </c>
      <c r="D203" s="274">
        <f>'[22]4_ЦК '!D327</f>
        <v>1077.71</v>
      </c>
      <c r="E203" s="274">
        <f>'[22]4_ЦК '!E327</f>
        <v>1005.06</v>
      </c>
      <c r="F203" s="274">
        <f>'[22]4_ЦК '!F327</f>
        <v>1009.74</v>
      </c>
      <c r="G203" s="274">
        <f>'[22]4_ЦК '!G327</f>
        <v>1072.52</v>
      </c>
      <c r="H203" s="274">
        <f>'[22]4_ЦК '!H327</f>
        <v>1137.96</v>
      </c>
      <c r="I203" s="274">
        <f>'[22]4_ЦК '!I327</f>
        <v>1158.24</v>
      </c>
      <c r="J203" s="274">
        <f>'[22]4_ЦК '!J327</f>
        <v>1452.86</v>
      </c>
      <c r="K203" s="274">
        <f>'[22]4_ЦК '!K327</f>
        <v>1543.41</v>
      </c>
      <c r="L203" s="274">
        <f>'[22]4_ЦК '!L327</f>
        <v>1560.19</v>
      </c>
      <c r="M203" s="274">
        <f>'[22]4_ЦК '!M327</f>
        <v>1553.14</v>
      </c>
      <c r="N203" s="274">
        <f>'[22]4_ЦК '!N327</f>
        <v>1560.54</v>
      </c>
      <c r="O203" s="274">
        <f>'[22]4_ЦК '!O327</f>
        <v>1546.88</v>
      </c>
      <c r="P203" s="274">
        <f>'[22]4_ЦК '!P327</f>
        <v>1537.9</v>
      </c>
      <c r="Q203" s="274">
        <f>'[22]4_ЦК '!Q327</f>
        <v>1529.32</v>
      </c>
      <c r="R203" s="274">
        <f>'[22]4_ЦК '!R327</f>
        <v>1526.7</v>
      </c>
      <c r="S203" s="274">
        <f>'[22]4_ЦК '!S327</f>
        <v>1525.15</v>
      </c>
      <c r="T203" s="274">
        <f>'[22]4_ЦК '!T327</f>
        <v>1546.55</v>
      </c>
      <c r="U203" s="274">
        <f>'[22]4_ЦК '!U327</f>
        <v>1594.57</v>
      </c>
      <c r="V203" s="274">
        <f>'[22]4_ЦК '!V327</f>
        <v>1595.13</v>
      </c>
      <c r="W203" s="274">
        <f>'[22]4_ЦК '!W327</f>
        <v>1563.29</v>
      </c>
      <c r="X203" s="274">
        <f>'[22]4_ЦК '!X327</f>
        <v>1481.56</v>
      </c>
      <c r="Y203" s="274">
        <f>'[22]4_ЦК '!Y327</f>
        <v>1451.9</v>
      </c>
    </row>
    <row r="204" spans="1:25">
      <c r="A204" s="325">
        <v>9</v>
      </c>
      <c r="B204" s="274">
        <f>'[22]4_ЦК '!B328</f>
        <v>1424.78</v>
      </c>
      <c r="C204" s="274">
        <f>'[22]4_ЦК '!C328</f>
        <v>1158.03</v>
      </c>
      <c r="D204" s="274">
        <f>'[22]4_ЦК '!D328</f>
        <v>1060.8699999999999</v>
      </c>
      <c r="E204" s="274">
        <f>'[22]4_ЦК '!E328</f>
        <v>1076.68</v>
      </c>
      <c r="F204" s="274">
        <f>'[22]4_ЦК '!F328</f>
        <v>1073.47</v>
      </c>
      <c r="G204" s="274">
        <f>'[22]4_ЦК '!G328</f>
        <v>1165.8699999999999</v>
      </c>
      <c r="H204" s="274">
        <f>'[22]4_ЦК '!H328</f>
        <v>1423.62</v>
      </c>
      <c r="I204" s="274">
        <f>'[22]4_ЦК '!I328</f>
        <v>1534.31</v>
      </c>
      <c r="J204" s="274">
        <f>'[22]4_ЦК '!J328</f>
        <v>1520.56</v>
      </c>
      <c r="K204" s="274">
        <f>'[22]4_ЦК '!K328</f>
        <v>1529.86</v>
      </c>
      <c r="L204" s="274">
        <f>'[22]4_ЦК '!L328</f>
        <v>1549.94</v>
      </c>
      <c r="M204" s="274">
        <f>'[22]4_ЦК '!M328</f>
        <v>1409.93</v>
      </c>
      <c r="N204" s="274">
        <f>'[22]4_ЦК '!N328</f>
        <v>1364.5</v>
      </c>
      <c r="O204" s="274">
        <f>'[22]4_ЦК '!O328</f>
        <v>1371.78</v>
      </c>
      <c r="P204" s="274">
        <f>'[22]4_ЦК '!P328</f>
        <v>1367.1</v>
      </c>
      <c r="Q204" s="274">
        <f>'[22]4_ЦК '!Q328</f>
        <v>1362.72</v>
      </c>
      <c r="R204" s="274">
        <f>'[22]4_ЦК '!R328</f>
        <v>1361.32</v>
      </c>
      <c r="S204" s="274">
        <f>'[22]4_ЦК '!S328</f>
        <v>1353.52</v>
      </c>
      <c r="T204" s="274">
        <f>'[22]4_ЦК '!T328</f>
        <v>1369.31</v>
      </c>
      <c r="U204" s="274">
        <f>'[22]4_ЦК '!U328</f>
        <v>1549.71</v>
      </c>
      <c r="V204" s="274">
        <f>'[22]4_ЦК '!V328</f>
        <v>1525.74</v>
      </c>
      <c r="W204" s="274">
        <f>'[22]4_ЦК '!W328</f>
        <v>1526.97</v>
      </c>
      <c r="X204" s="274">
        <f>'[22]4_ЦК '!X328</f>
        <v>1217.4000000000001</v>
      </c>
      <c r="Y204" s="274">
        <f>'[22]4_ЦК '!Y328</f>
        <v>1156.24</v>
      </c>
    </row>
    <row r="205" spans="1:25">
      <c r="A205" s="325">
        <v>10</v>
      </c>
      <c r="B205" s="274">
        <f>'[22]4_ЦК '!B329</f>
        <v>1113.74</v>
      </c>
      <c r="C205" s="274">
        <f>'[22]4_ЦК '!C329</f>
        <v>1066.5</v>
      </c>
      <c r="D205" s="274">
        <f>'[22]4_ЦК '!D329</f>
        <v>975.5</v>
      </c>
      <c r="E205" s="274">
        <f>'[22]4_ЦК '!E329</f>
        <v>966.88</v>
      </c>
      <c r="F205" s="274">
        <f>'[22]4_ЦК '!F329</f>
        <v>985.38</v>
      </c>
      <c r="G205" s="274">
        <f>'[22]4_ЦК '!G329</f>
        <v>1116.8599999999999</v>
      </c>
      <c r="H205" s="274">
        <f>'[22]4_ЦК '!H329</f>
        <v>1181.3399999999999</v>
      </c>
      <c r="I205" s="274">
        <f>'[22]4_ЦК '!I329</f>
        <v>1279.95</v>
      </c>
      <c r="J205" s="274">
        <f>'[22]4_ЦК '!J329</f>
        <v>1336.06</v>
      </c>
      <c r="K205" s="274">
        <f>'[22]4_ЦК '!K329</f>
        <v>1398.38</v>
      </c>
      <c r="L205" s="274">
        <f>'[22]4_ЦК '!L329</f>
        <v>1523.8</v>
      </c>
      <c r="M205" s="274">
        <f>'[22]4_ЦК '!M329</f>
        <v>1388.3</v>
      </c>
      <c r="N205" s="274">
        <f>'[22]4_ЦК '!N329</f>
        <v>1381.28</v>
      </c>
      <c r="O205" s="274">
        <f>'[22]4_ЦК '!O329</f>
        <v>1397.68</v>
      </c>
      <c r="P205" s="274">
        <f>'[22]4_ЦК '!P329</f>
        <v>1359.75</v>
      </c>
      <c r="Q205" s="274">
        <f>'[22]4_ЦК '!Q329</f>
        <v>1340.74</v>
      </c>
      <c r="R205" s="274">
        <f>'[22]4_ЦК '!R329</f>
        <v>1337.14</v>
      </c>
      <c r="S205" s="274">
        <f>'[22]4_ЦК '!S329</f>
        <v>1312.98</v>
      </c>
      <c r="T205" s="274">
        <f>'[22]4_ЦК '!T329</f>
        <v>1325.39</v>
      </c>
      <c r="U205" s="274">
        <f>'[22]4_ЦК '!U329</f>
        <v>1411.79</v>
      </c>
      <c r="V205" s="274">
        <f>'[22]4_ЦК '!V329</f>
        <v>1386.54</v>
      </c>
      <c r="W205" s="274">
        <f>'[22]4_ЦК '!W329</f>
        <v>1534.34</v>
      </c>
      <c r="X205" s="274">
        <f>'[22]4_ЦК '!X329</f>
        <v>1237.19</v>
      </c>
      <c r="Y205" s="274">
        <f>'[22]4_ЦК '!Y329</f>
        <v>1161.6500000000001</v>
      </c>
    </row>
    <row r="206" spans="1:25">
      <c r="A206" s="325">
        <v>11</v>
      </c>
      <c r="B206" s="274">
        <f>'[22]4_ЦК '!B330</f>
        <v>1133.4000000000001</v>
      </c>
      <c r="C206" s="274">
        <f>'[22]4_ЦК '!C330</f>
        <v>1124.19</v>
      </c>
      <c r="D206" s="274">
        <f>'[22]4_ЦК '!D330</f>
        <v>1095.3</v>
      </c>
      <c r="E206" s="274">
        <f>'[22]4_ЦК '!E330</f>
        <v>1095.22</v>
      </c>
      <c r="F206" s="274">
        <f>'[22]4_ЦК '!F330</f>
        <v>1080.27</v>
      </c>
      <c r="G206" s="274">
        <f>'[22]4_ЦК '!G330</f>
        <v>1129.93</v>
      </c>
      <c r="H206" s="274">
        <f>'[22]4_ЦК '!H330</f>
        <v>1176.46</v>
      </c>
      <c r="I206" s="274">
        <f>'[22]4_ЦК '!I330</f>
        <v>1345.83</v>
      </c>
      <c r="J206" s="274">
        <f>'[22]4_ЦК '!J330</f>
        <v>1393.07</v>
      </c>
      <c r="K206" s="274">
        <f>'[22]4_ЦК '!K330</f>
        <v>1528.24</v>
      </c>
      <c r="L206" s="274">
        <f>'[22]4_ЦК '!L330</f>
        <v>1541.11</v>
      </c>
      <c r="M206" s="274">
        <f>'[22]4_ЦК '!M330</f>
        <v>1530.42</v>
      </c>
      <c r="N206" s="274">
        <f>'[22]4_ЦК '!N330</f>
        <v>1524.94</v>
      </c>
      <c r="O206" s="274">
        <f>'[22]4_ЦК '!O330</f>
        <v>1526.7</v>
      </c>
      <c r="P206" s="274">
        <f>'[22]4_ЦК '!P330</f>
        <v>1504.47</v>
      </c>
      <c r="Q206" s="274">
        <f>'[22]4_ЦК '!Q330</f>
        <v>1434.58</v>
      </c>
      <c r="R206" s="274">
        <f>'[22]4_ЦК '!R330</f>
        <v>1408.46</v>
      </c>
      <c r="S206" s="274">
        <f>'[22]4_ЦК '!S330</f>
        <v>1377.92</v>
      </c>
      <c r="T206" s="274">
        <f>'[22]4_ЦК '!T330</f>
        <v>1507.29</v>
      </c>
      <c r="U206" s="274">
        <f>'[22]4_ЦК '!U330</f>
        <v>1544.97</v>
      </c>
      <c r="V206" s="274">
        <f>'[22]4_ЦК '!V330</f>
        <v>1531.49</v>
      </c>
      <c r="W206" s="274">
        <f>'[22]4_ЦК '!W330</f>
        <v>1510.42</v>
      </c>
      <c r="X206" s="274">
        <f>'[22]4_ЦК '!X330</f>
        <v>1278.02</v>
      </c>
      <c r="Y206" s="274">
        <f>'[22]4_ЦК '!Y330</f>
        <v>1217.42</v>
      </c>
    </row>
    <row r="207" spans="1:25">
      <c r="A207" s="325">
        <v>12</v>
      </c>
      <c r="B207" s="274">
        <f>'[22]4_ЦК '!B331</f>
        <v>1182.1099999999999</v>
      </c>
      <c r="C207" s="274">
        <f>'[22]4_ЦК '!C331</f>
        <v>1145.53</v>
      </c>
      <c r="D207" s="274">
        <f>'[22]4_ЦК '!D331</f>
        <v>1141.42</v>
      </c>
      <c r="E207" s="274">
        <f>'[22]4_ЦК '!E331</f>
        <v>1137.48</v>
      </c>
      <c r="F207" s="274">
        <f>'[22]4_ЦК '!F331</f>
        <v>1145.93</v>
      </c>
      <c r="G207" s="274">
        <f>'[22]4_ЦК '!G331</f>
        <v>1168.92</v>
      </c>
      <c r="H207" s="274">
        <f>'[22]4_ЦК '!H331</f>
        <v>1178.8599999999999</v>
      </c>
      <c r="I207" s="274">
        <f>'[22]4_ЦК '!I331</f>
        <v>1246.6099999999999</v>
      </c>
      <c r="J207" s="274">
        <f>'[22]4_ЦК '!J331</f>
        <v>1369.35</v>
      </c>
      <c r="K207" s="274">
        <f>'[22]4_ЦК '!K331</f>
        <v>1501.41</v>
      </c>
      <c r="L207" s="274">
        <f>'[22]4_ЦК '!L331</f>
        <v>1582.02</v>
      </c>
      <c r="M207" s="274">
        <f>'[22]4_ЦК '!M331</f>
        <v>1567.09</v>
      </c>
      <c r="N207" s="274">
        <f>'[22]4_ЦК '!N331</f>
        <v>1562.21</v>
      </c>
      <c r="O207" s="274">
        <f>'[22]4_ЦК '!O331</f>
        <v>1563.67</v>
      </c>
      <c r="P207" s="274">
        <f>'[22]4_ЦК '!P331</f>
        <v>1558.83</v>
      </c>
      <c r="Q207" s="274">
        <f>'[22]4_ЦК '!Q331</f>
        <v>1510.81</v>
      </c>
      <c r="R207" s="274">
        <f>'[22]4_ЦК '!R331</f>
        <v>1430.82</v>
      </c>
      <c r="S207" s="274">
        <f>'[22]4_ЦК '!S331</f>
        <v>1479.5</v>
      </c>
      <c r="T207" s="274">
        <f>'[22]4_ЦК '!T331</f>
        <v>1551.17</v>
      </c>
      <c r="U207" s="274">
        <f>'[22]4_ЦК '!U331</f>
        <v>1566.43</v>
      </c>
      <c r="V207" s="274">
        <f>'[22]4_ЦК '!V331</f>
        <v>1557.16</v>
      </c>
      <c r="W207" s="274">
        <f>'[22]4_ЦК '!W331</f>
        <v>1549.46</v>
      </c>
      <c r="X207" s="274">
        <f>'[22]4_ЦК '!X331</f>
        <v>1306.5</v>
      </c>
      <c r="Y207" s="274">
        <f>'[22]4_ЦК '!Y331</f>
        <v>1243.0899999999999</v>
      </c>
    </row>
    <row r="208" spans="1:25">
      <c r="A208" s="325">
        <v>13</v>
      </c>
      <c r="B208" s="274">
        <f>'[22]4_ЦК '!B332</f>
        <v>1177.58</v>
      </c>
      <c r="C208" s="274">
        <f>'[22]4_ЦК '!C332</f>
        <v>1132.79</v>
      </c>
      <c r="D208" s="274">
        <f>'[22]4_ЦК '!D332</f>
        <v>1119.93</v>
      </c>
      <c r="E208" s="274">
        <f>'[22]4_ЦК '!E332</f>
        <v>1122.74</v>
      </c>
      <c r="F208" s="274">
        <f>'[22]4_ЦК '!F332</f>
        <v>1140.95</v>
      </c>
      <c r="G208" s="274">
        <f>'[22]4_ЦК '!G332</f>
        <v>1145.24</v>
      </c>
      <c r="H208" s="274">
        <f>'[22]4_ЦК '!H332</f>
        <v>1164.6099999999999</v>
      </c>
      <c r="I208" s="274">
        <f>'[22]4_ЦК '!I332</f>
        <v>1192.3800000000001</v>
      </c>
      <c r="J208" s="274">
        <f>'[22]4_ЦК '!J332</f>
        <v>1268.3599999999999</v>
      </c>
      <c r="K208" s="274">
        <f>'[22]4_ЦК '!K332</f>
        <v>1341.79</v>
      </c>
      <c r="L208" s="274">
        <f>'[22]4_ЦК '!L332</f>
        <v>1416.17</v>
      </c>
      <c r="M208" s="274">
        <f>'[22]4_ЦК '!M332</f>
        <v>1403.99</v>
      </c>
      <c r="N208" s="274">
        <f>'[22]4_ЦК '!N332</f>
        <v>1376.2</v>
      </c>
      <c r="O208" s="274">
        <f>'[22]4_ЦК '!O332</f>
        <v>1380.79</v>
      </c>
      <c r="P208" s="274">
        <f>'[22]4_ЦК '!P332</f>
        <v>1370.43</v>
      </c>
      <c r="Q208" s="274">
        <f>'[22]4_ЦК '!Q332</f>
        <v>1374.24</v>
      </c>
      <c r="R208" s="274">
        <f>'[22]4_ЦК '!R332</f>
        <v>1374.53</v>
      </c>
      <c r="S208" s="274">
        <f>'[22]4_ЦК '!S332</f>
        <v>1376.26</v>
      </c>
      <c r="T208" s="274">
        <f>'[22]4_ЦК '!T332</f>
        <v>1424.41</v>
      </c>
      <c r="U208" s="274">
        <f>'[22]4_ЦК '!U332</f>
        <v>1463.36</v>
      </c>
      <c r="V208" s="274">
        <f>'[22]4_ЦК '!V332</f>
        <v>1545.25</v>
      </c>
      <c r="W208" s="274">
        <f>'[22]4_ЦК '!W332</f>
        <v>1511.99</v>
      </c>
      <c r="X208" s="274">
        <f>'[22]4_ЦК '!X332</f>
        <v>1329.07</v>
      </c>
      <c r="Y208" s="274">
        <f>'[22]4_ЦК '!Y332</f>
        <v>1248.67</v>
      </c>
    </row>
    <row r="209" spans="1:25">
      <c r="A209" s="325">
        <v>14</v>
      </c>
      <c r="B209" s="274">
        <f>'[22]4_ЦК '!B333</f>
        <v>1181.95</v>
      </c>
      <c r="C209" s="274">
        <f>'[22]4_ЦК '!C333</f>
        <v>1175.22</v>
      </c>
      <c r="D209" s="274">
        <f>'[22]4_ЦК '!D333</f>
        <v>1169.08</v>
      </c>
      <c r="E209" s="274">
        <f>'[22]4_ЦК '!E333</f>
        <v>1172.08</v>
      </c>
      <c r="F209" s="274">
        <f>'[22]4_ЦК '!F333</f>
        <v>1162.23</v>
      </c>
      <c r="G209" s="274">
        <f>'[22]4_ЦК '!G333</f>
        <v>1203.67</v>
      </c>
      <c r="H209" s="274">
        <f>'[22]4_ЦК '!H333</f>
        <v>1272.81</v>
      </c>
      <c r="I209" s="274">
        <f>'[22]4_ЦК '!I333</f>
        <v>1391.49</v>
      </c>
      <c r="J209" s="274">
        <f>'[22]4_ЦК '!J333</f>
        <v>1445.86</v>
      </c>
      <c r="K209" s="274">
        <f>'[22]4_ЦК '!K333</f>
        <v>1453.8</v>
      </c>
      <c r="L209" s="274">
        <f>'[22]4_ЦК '!L333</f>
        <v>1439.1</v>
      </c>
      <c r="M209" s="274">
        <f>'[22]4_ЦК '!M333</f>
        <v>1463.22</v>
      </c>
      <c r="N209" s="274">
        <f>'[22]4_ЦК '!N333</f>
        <v>1449.2</v>
      </c>
      <c r="O209" s="274">
        <f>'[22]4_ЦК '!O333</f>
        <v>1456.4</v>
      </c>
      <c r="P209" s="274">
        <f>'[22]4_ЦК '!P333</f>
        <v>1453.7</v>
      </c>
      <c r="Q209" s="274">
        <f>'[22]4_ЦК '!Q333</f>
        <v>1428.28</v>
      </c>
      <c r="R209" s="274">
        <f>'[22]4_ЦК '!R333</f>
        <v>1423.04</v>
      </c>
      <c r="S209" s="274">
        <f>'[22]4_ЦК '!S333</f>
        <v>1348.04</v>
      </c>
      <c r="T209" s="274">
        <f>'[22]4_ЦК '!T333</f>
        <v>1378.49</v>
      </c>
      <c r="U209" s="274">
        <f>'[22]4_ЦК '!U333</f>
        <v>1457.89</v>
      </c>
      <c r="V209" s="274">
        <f>'[22]4_ЦК '!V333</f>
        <v>1450.76</v>
      </c>
      <c r="W209" s="274">
        <f>'[22]4_ЦК '!W333</f>
        <v>1369.24</v>
      </c>
      <c r="X209" s="274">
        <f>'[22]4_ЦК '!X333</f>
        <v>1161.01</v>
      </c>
      <c r="Y209" s="274">
        <f>'[22]4_ЦК '!Y333</f>
        <v>1023.03</v>
      </c>
    </row>
    <row r="210" spans="1:25">
      <c r="A210" s="325">
        <v>15</v>
      </c>
      <c r="B210" s="274">
        <f>'[22]4_ЦК '!B334</f>
        <v>972.41</v>
      </c>
      <c r="C210" s="274">
        <f>'[22]4_ЦК '!C334</f>
        <v>952.84</v>
      </c>
      <c r="D210" s="274">
        <f>'[22]4_ЦК '!D334</f>
        <v>936.8</v>
      </c>
      <c r="E210" s="274">
        <f>'[22]4_ЦК '!E334</f>
        <v>929.18</v>
      </c>
      <c r="F210" s="274">
        <f>'[22]4_ЦК '!F334</f>
        <v>938.22</v>
      </c>
      <c r="G210" s="274">
        <f>'[22]4_ЦК '!G334</f>
        <v>914.35</v>
      </c>
      <c r="H210" s="274">
        <f>'[22]4_ЦК '!H334</f>
        <v>1150.54</v>
      </c>
      <c r="I210" s="274">
        <f>'[22]4_ЦК '!I334</f>
        <v>1258.5</v>
      </c>
      <c r="J210" s="274">
        <f>'[22]4_ЦК '!J334</f>
        <v>1346.32</v>
      </c>
      <c r="K210" s="274">
        <f>'[22]4_ЦК '!K334</f>
        <v>1362.24</v>
      </c>
      <c r="L210" s="274">
        <f>'[22]4_ЦК '!L334</f>
        <v>1379.05</v>
      </c>
      <c r="M210" s="274">
        <f>'[22]4_ЦК '!M334</f>
        <v>1386.06</v>
      </c>
      <c r="N210" s="274">
        <f>'[22]4_ЦК '!N334</f>
        <v>1374.28</v>
      </c>
      <c r="O210" s="274">
        <f>'[22]4_ЦК '!O334</f>
        <v>1370.76</v>
      </c>
      <c r="P210" s="274">
        <f>'[22]4_ЦК '!P334</f>
        <v>1346.22</v>
      </c>
      <c r="Q210" s="274">
        <f>'[22]4_ЦК '!Q334</f>
        <v>1328.71</v>
      </c>
      <c r="R210" s="274">
        <f>'[22]4_ЦК '!R334</f>
        <v>1320.32</v>
      </c>
      <c r="S210" s="274">
        <f>'[22]4_ЦК '!S334</f>
        <v>1252.3399999999999</v>
      </c>
      <c r="T210" s="274">
        <f>'[22]4_ЦК '!T334</f>
        <v>1311.31</v>
      </c>
      <c r="U210" s="274">
        <f>'[22]4_ЦК '!U334</f>
        <v>1375.68</v>
      </c>
      <c r="V210" s="274">
        <f>'[22]4_ЦК '!V334</f>
        <v>1518.67</v>
      </c>
      <c r="W210" s="274">
        <f>'[22]4_ЦК '!W334</f>
        <v>1521.91</v>
      </c>
      <c r="X210" s="274">
        <f>'[22]4_ЦК '!X334</f>
        <v>1242.78</v>
      </c>
      <c r="Y210" s="274">
        <f>'[22]4_ЦК '!Y334</f>
        <v>1159.8900000000001</v>
      </c>
    </row>
    <row r="211" spans="1:25">
      <c r="A211" s="325">
        <v>16</v>
      </c>
      <c r="B211" s="274">
        <f>'[22]4_ЦК '!B335</f>
        <v>1006.58</v>
      </c>
      <c r="C211" s="274">
        <f>'[22]4_ЦК '!C335</f>
        <v>980.56</v>
      </c>
      <c r="D211" s="274">
        <f>'[22]4_ЦК '!D335</f>
        <v>974.13</v>
      </c>
      <c r="E211" s="274">
        <f>'[22]4_ЦК '!E335</f>
        <v>971.56</v>
      </c>
      <c r="F211" s="274">
        <f>'[22]4_ЦК '!F335</f>
        <v>981.14</v>
      </c>
      <c r="G211" s="274">
        <f>'[22]4_ЦК '!G335</f>
        <v>1012.6</v>
      </c>
      <c r="H211" s="274">
        <f>'[22]4_ЦК '!H335</f>
        <v>1180.1300000000001</v>
      </c>
      <c r="I211" s="274">
        <f>'[22]4_ЦК '!I335</f>
        <v>1298.6600000000001</v>
      </c>
      <c r="J211" s="274">
        <f>'[22]4_ЦК '!J335</f>
        <v>1401.15</v>
      </c>
      <c r="K211" s="274">
        <f>'[22]4_ЦК '!K335</f>
        <v>1415.98</v>
      </c>
      <c r="L211" s="274">
        <f>'[22]4_ЦК '!L335</f>
        <v>1445.03</v>
      </c>
      <c r="M211" s="274">
        <f>'[22]4_ЦК '!M335</f>
        <v>1430.81</v>
      </c>
      <c r="N211" s="274">
        <f>'[22]4_ЦК '!N335</f>
        <v>1428.19</v>
      </c>
      <c r="O211" s="274">
        <f>'[22]4_ЦК '!O335</f>
        <v>1416.78</v>
      </c>
      <c r="P211" s="274">
        <f>'[22]4_ЦК '!P335</f>
        <v>1404.47</v>
      </c>
      <c r="Q211" s="274">
        <f>'[22]4_ЦК '!Q335</f>
        <v>1392.07</v>
      </c>
      <c r="R211" s="274">
        <f>'[22]4_ЦК '!R335</f>
        <v>1384.37</v>
      </c>
      <c r="S211" s="274">
        <f>'[22]4_ЦК '!S335</f>
        <v>1267.49</v>
      </c>
      <c r="T211" s="274">
        <f>'[22]4_ЦК '!T335</f>
        <v>1337.09</v>
      </c>
      <c r="U211" s="274">
        <f>'[22]4_ЦК '!U335</f>
        <v>1419.16</v>
      </c>
      <c r="V211" s="274">
        <f>'[22]4_ЦК '!V335</f>
        <v>1396</v>
      </c>
      <c r="W211" s="274">
        <f>'[22]4_ЦК '!W335</f>
        <v>1330.79</v>
      </c>
      <c r="X211" s="274">
        <f>'[22]4_ЦК '!X335</f>
        <v>1224.54</v>
      </c>
      <c r="Y211" s="274">
        <f>'[22]4_ЦК '!Y335</f>
        <v>1071.6600000000001</v>
      </c>
    </row>
    <row r="212" spans="1:25">
      <c r="A212" s="325">
        <v>17</v>
      </c>
      <c r="B212" s="274">
        <f>'[22]4_ЦК '!B336</f>
        <v>998.6</v>
      </c>
      <c r="C212" s="274">
        <f>'[22]4_ЦК '!C336</f>
        <v>973.22</v>
      </c>
      <c r="D212" s="274">
        <f>'[22]4_ЦК '!D336</f>
        <v>965.65</v>
      </c>
      <c r="E212" s="274">
        <f>'[22]4_ЦК '!E336</f>
        <v>963.32</v>
      </c>
      <c r="F212" s="274">
        <f>'[22]4_ЦК '!F336</f>
        <v>981.19</v>
      </c>
      <c r="G212" s="274">
        <f>'[22]4_ЦК '!G336</f>
        <v>1018.97</v>
      </c>
      <c r="H212" s="274">
        <f>'[22]4_ЦК '!H336</f>
        <v>1206.06</v>
      </c>
      <c r="I212" s="274">
        <f>'[22]4_ЦК '!I336</f>
        <v>1299.48</v>
      </c>
      <c r="J212" s="274">
        <f>'[22]4_ЦК '!J336</f>
        <v>1372.18</v>
      </c>
      <c r="K212" s="274">
        <f>'[22]4_ЦК '!K336</f>
        <v>1333.43</v>
      </c>
      <c r="L212" s="274">
        <f>'[22]4_ЦК '!L336</f>
        <v>1353.86</v>
      </c>
      <c r="M212" s="274">
        <f>'[22]4_ЦК '!M336</f>
        <v>1391.92</v>
      </c>
      <c r="N212" s="274">
        <f>'[22]4_ЦК '!N336</f>
        <v>1367.25</v>
      </c>
      <c r="O212" s="274">
        <f>'[22]4_ЦК '!O336</f>
        <v>1371.01</v>
      </c>
      <c r="P212" s="274">
        <f>'[22]4_ЦК '!P336</f>
        <v>1345.49</v>
      </c>
      <c r="Q212" s="274">
        <f>'[22]4_ЦК '!Q336</f>
        <v>1330.99</v>
      </c>
      <c r="R212" s="274">
        <f>'[22]4_ЦК '!R336</f>
        <v>1328.76</v>
      </c>
      <c r="S212" s="274">
        <f>'[22]4_ЦК '!S336</f>
        <v>1268.8599999999999</v>
      </c>
      <c r="T212" s="274">
        <f>'[22]4_ЦК '!T336</f>
        <v>1274.1300000000001</v>
      </c>
      <c r="U212" s="274">
        <f>'[22]4_ЦК '!U336</f>
        <v>1385.49</v>
      </c>
      <c r="V212" s="274">
        <f>'[22]4_ЦК '!V336</f>
        <v>1388.66</v>
      </c>
      <c r="W212" s="274">
        <f>'[22]4_ЦК '!W336</f>
        <v>1342.65</v>
      </c>
      <c r="X212" s="274">
        <f>'[22]4_ЦК '!X336</f>
        <v>1250.08</v>
      </c>
      <c r="Y212" s="274">
        <f>'[22]4_ЦК '!Y336</f>
        <v>1107.21</v>
      </c>
    </row>
    <row r="213" spans="1:25">
      <c r="A213" s="325">
        <v>18</v>
      </c>
      <c r="B213" s="274">
        <f>'[22]4_ЦК '!B337</f>
        <v>1080.83</v>
      </c>
      <c r="C213" s="274">
        <f>'[22]4_ЦК '!C337</f>
        <v>1029.02</v>
      </c>
      <c r="D213" s="274">
        <f>'[22]4_ЦК '!D337</f>
        <v>1002.04</v>
      </c>
      <c r="E213" s="274">
        <f>'[22]4_ЦК '!E337</f>
        <v>1000.74</v>
      </c>
      <c r="F213" s="274">
        <f>'[22]4_ЦК '!F337</f>
        <v>1025.56</v>
      </c>
      <c r="G213" s="274">
        <f>'[22]4_ЦК '!G337</f>
        <v>1084.67</v>
      </c>
      <c r="H213" s="274">
        <f>'[22]4_ЦК '!H337</f>
        <v>1235.17</v>
      </c>
      <c r="I213" s="274">
        <f>'[22]4_ЦК '!I337</f>
        <v>1368.1</v>
      </c>
      <c r="J213" s="274">
        <f>'[22]4_ЦК '!J337</f>
        <v>1387.69</v>
      </c>
      <c r="K213" s="274">
        <f>'[22]4_ЦК '!K337</f>
        <v>1377.33</v>
      </c>
      <c r="L213" s="274">
        <f>'[22]4_ЦК '!L337</f>
        <v>1414.63</v>
      </c>
      <c r="M213" s="274">
        <f>'[22]4_ЦК '!M337</f>
        <v>1463.74</v>
      </c>
      <c r="N213" s="274">
        <f>'[22]4_ЦК '!N337</f>
        <v>1447.51</v>
      </c>
      <c r="O213" s="274">
        <f>'[22]4_ЦК '!O337</f>
        <v>1464.87</v>
      </c>
      <c r="P213" s="274">
        <f>'[22]4_ЦК '!P337</f>
        <v>1435.55</v>
      </c>
      <c r="Q213" s="274">
        <f>'[22]4_ЦК '!Q337</f>
        <v>1401.55</v>
      </c>
      <c r="R213" s="274">
        <f>'[22]4_ЦК '!R337</f>
        <v>1386.37</v>
      </c>
      <c r="S213" s="274">
        <f>'[22]4_ЦК '!S337</f>
        <v>1336.09</v>
      </c>
      <c r="T213" s="274">
        <f>'[22]4_ЦК '!T337</f>
        <v>1359.01</v>
      </c>
      <c r="U213" s="274">
        <f>'[22]4_ЦК '!U337</f>
        <v>1419.84</v>
      </c>
      <c r="V213" s="274">
        <f>'[22]4_ЦК '!V337</f>
        <v>1510.37</v>
      </c>
      <c r="W213" s="274">
        <f>'[22]4_ЦК '!W337</f>
        <v>1518</v>
      </c>
      <c r="X213" s="274">
        <f>'[22]4_ЦК '!X337</f>
        <v>1362.21</v>
      </c>
      <c r="Y213" s="274">
        <f>'[22]4_ЦК '!Y337</f>
        <v>1313.99</v>
      </c>
    </row>
    <row r="214" spans="1:25">
      <c r="A214" s="325">
        <v>19</v>
      </c>
      <c r="B214" s="274">
        <f>'[22]4_ЦК '!B338</f>
        <v>1299.9100000000001</v>
      </c>
      <c r="C214" s="274">
        <f>'[22]4_ЦК '!C338</f>
        <v>1124.6600000000001</v>
      </c>
      <c r="D214" s="274">
        <f>'[22]4_ЦК '!D338</f>
        <v>1076.78</v>
      </c>
      <c r="E214" s="274">
        <f>'[22]4_ЦК '!E338</f>
        <v>1071.5899999999999</v>
      </c>
      <c r="F214" s="274">
        <f>'[22]4_ЦК '!F338</f>
        <v>1125.33</v>
      </c>
      <c r="G214" s="274">
        <f>'[22]4_ЦК '!G338</f>
        <v>1164.98</v>
      </c>
      <c r="H214" s="274">
        <f>'[22]4_ЦК '!H338</f>
        <v>1269.68</v>
      </c>
      <c r="I214" s="274">
        <f>'[22]4_ЦК '!I338</f>
        <v>1229.51</v>
      </c>
      <c r="J214" s="274">
        <f>'[22]4_ЦК '!J338</f>
        <v>1339.47</v>
      </c>
      <c r="K214" s="274">
        <f>'[22]4_ЦК '!K338</f>
        <v>1423.95</v>
      </c>
      <c r="L214" s="274">
        <f>'[22]4_ЦК '!L338</f>
        <v>1470.88</v>
      </c>
      <c r="M214" s="274">
        <f>'[22]4_ЦК '!M338</f>
        <v>1450.69</v>
      </c>
      <c r="N214" s="274">
        <f>'[22]4_ЦК '!N338</f>
        <v>1431.84</v>
      </c>
      <c r="O214" s="274">
        <f>'[22]4_ЦК '!O338</f>
        <v>1436.15</v>
      </c>
      <c r="P214" s="274">
        <f>'[22]4_ЦК '!P338</f>
        <v>1389.04</v>
      </c>
      <c r="Q214" s="274">
        <f>'[22]4_ЦК '!Q338</f>
        <v>1345.97</v>
      </c>
      <c r="R214" s="274">
        <f>'[22]4_ЦК '!R338</f>
        <v>1332.74</v>
      </c>
      <c r="S214" s="274">
        <f>'[22]4_ЦК '!S338</f>
        <v>1355.56</v>
      </c>
      <c r="T214" s="274">
        <f>'[22]4_ЦК '!T338</f>
        <v>1371.63</v>
      </c>
      <c r="U214" s="274">
        <f>'[22]4_ЦК '!U338</f>
        <v>1457.49</v>
      </c>
      <c r="V214" s="274">
        <f>'[22]4_ЦК '!V338</f>
        <v>1501.82</v>
      </c>
      <c r="W214" s="274">
        <f>'[22]4_ЦК '!W338</f>
        <v>1472.95</v>
      </c>
      <c r="X214" s="274">
        <f>'[22]4_ЦК '!X338</f>
        <v>1348.14</v>
      </c>
      <c r="Y214" s="274">
        <f>'[22]4_ЦК '!Y338</f>
        <v>1281.98</v>
      </c>
    </row>
    <row r="215" spans="1:25">
      <c r="A215" s="325">
        <v>20</v>
      </c>
      <c r="B215" s="274">
        <f>'[22]4_ЦК '!B339</f>
        <v>1107.48</v>
      </c>
      <c r="C215" s="274">
        <f>'[22]4_ЦК '!C339</f>
        <v>1030.78</v>
      </c>
      <c r="D215" s="274">
        <f>'[22]4_ЦК '!D339</f>
        <v>1009.58</v>
      </c>
      <c r="E215" s="274">
        <f>'[22]4_ЦК '!E339</f>
        <v>1003.03</v>
      </c>
      <c r="F215" s="274">
        <f>'[22]4_ЦК '!F339</f>
        <v>1020.81</v>
      </c>
      <c r="G215" s="274">
        <f>'[22]4_ЦК '!G339</f>
        <v>1010.47</v>
      </c>
      <c r="H215" s="274">
        <f>'[22]4_ЦК '!H339</f>
        <v>1009.05</v>
      </c>
      <c r="I215" s="274">
        <f>'[22]4_ЦК '!I339</f>
        <v>1095.92</v>
      </c>
      <c r="J215" s="274">
        <f>'[22]4_ЦК '!J339</f>
        <v>876.52</v>
      </c>
      <c r="K215" s="274">
        <f>'[22]4_ЦК '!K339</f>
        <v>1279.08</v>
      </c>
      <c r="L215" s="274">
        <f>'[22]4_ЦК '!L339</f>
        <v>1362.45</v>
      </c>
      <c r="M215" s="274">
        <f>'[22]4_ЦК '!M339</f>
        <v>1354.1</v>
      </c>
      <c r="N215" s="274">
        <f>'[22]4_ЦК '!N339</f>
        <v>1323.6</v>
      </c>
      <c r="O215" s="274">
        <f>'[22]4_ЦК '!O339</f>
        <v>1309.8800000000001</v>
      </c>
      <c r="P215" s="274">
        <f>'[22]4_ЦК '!P339</f>
        <v>1295.3800000000001</v>
      </c>
      <c r="Q215" s="274">
        <f>'[22]4_ЦК '!Q339</f>
        <v>1279.0999999999999</v>
      </c>
      <c r="R215" s="274">
        <f>'[22]4_ЦК '!R339</f>
        <v>1290.52</v>
      </c>
      <c r="S215" s="274">
        <f>'[22]4_ЦК '!S339</f>
        <v>1315.43</v>
      </c>
      <c r="T215" s="274">
        <f>'[22]4_ЦК '!T339</f>
        <v>1348.54</v>
      </c>
      <c r="U215" s="274">
        <f>'[22]4_ЦК '!U339</f>
        <v>1433.38</v>
      </c>
      <c r="V215" s="274">
        <f>'[22]4_ЦК '!V339</f>
        <v>1457.42</v>
      </c>
      <c r="W215" s="274">
        <f>'[22]4_ЦК '!W339</f>
        <v>1449.93</v>
      </c>
      <c r="X215" s="274">
        <f>'[22]4_ЦК '!X339</f>
        <v>1311.93</v>
      </c>
      <c r="Y215" s="274">
        <f>'[22]4_ЦК '!Y339</f>
        <v>1261.7</v>
      </c>
    </row>
    <row r="216" spans="1:25">
      <c r="A216" s="325">
        <v>21</v>
      </c>
      <c r="B216" s="274">
        <f>'[22]4_ЦК '!B340</f>
        <v>1071.93</v>
      </c>
      <c r="C216" s="274">
        <f>'[22]4_ЦК '!C340</f>
        <v>1037.26</v>
      </c>
      <c r="D216" s="274">
        <f>'[22]4_ЦК '!D340</f>
        <v>1035.81</v>
      </c>
      <c r="E216" s="274">
        <f>'[22]4_ЦК '!E340</f>
        <v>1035.5</v>
      </c>
      <c r="F216" s="274">
        <f>'[22]4_ЦК '!F340</f>
        <v>1051.49</v>
      </c>
      <c r="G216" s="274">
        <f>'[22]4_ЦК '!G340</f>
        <v>1208.51</v>
      </c>
      <c r="H216" s="274">
        <f>'[22]4_ЦК '!H340</f>
        <v>1296.8699999999999</v>
      </c>
      <c r="I216" s="274">
        <f>'[22]4_ЦК '!I340</f>
        <v>1364.68</v>
      </c>
      <c r="J216" s="274">
        <f>'[22]4_ЦК '!J340</f>
        <v>1370.44</v>
      </c>
      <c r="K216" s="274">
        <f>'[22]4_ЦК '!K340</f>
        <v>1421.16</v>
      </c>
      <c r="L216" s="274">
        <f>'[22]4_ЦК '!L340</f>
        <v>1452.18</v>
      </c>
      <c r="M216" s="274">
        <f>'[22]4_ЦК '!M340</f>
        <v>1481.04</v>
      </c>
      <c r="N216" s="274">
        <f>'[22]4_ЦК '!N340</f>
        <v>1469.59</v>
      </c>
      <c r="O216" s="274">
        <f>'[22]4_ЦК '!O340</f>
        <v>1462.05</v>
      </c>
      <c r="P216" s="274">
        <f>'[22]4_ЦК '!P340</f>
        <v>1447.03</v>
      </c>
      <c r="Q216" s="274">
        <f>'[22]4_ЦК '!Q340</f>
        <v>1420.4</v>
      </c>
      <c r="R216" s="274">
        <f>'[22]4_ЦК '!R340</f>
        <v>1402.81</v>
      </c>
      <c r="S216" s="274">
        <f>'[22]4_ЦК '!S340</f>
        <v>1350.97</v>
      </c>
      <c r="T216" s="274">
        <f>'[22]4_ЦК '!T340</f>
        <v>1366.36</v>
      </c>
      <c r="U216" s="274">
        <f>'[22]4_ЦК '!U340</f>
        <v>1438.34</v>
      </c>
      <c r="V216" s="274">
        <f>'[22]4_ЦК '!V340</f>
        <v>1464.47</v>
      </c>
      <c r="W216" s="274">
        <f>'[22]4_ЦК '!W340</f>
        <v>1491.17</v>
      </c>
      <c r="X216" s="274">
        <f>'[22]4_ЦК '!X340</f>
        <v>1363.79</v>
      </c>
      <c r="Y216" s="274">
        <f>'[22]4_ЦК '!Y340</f>
        <v>1294.4100000000001</v>
      </c>
    </row>
    <row r="217" spans="1:25">
      <c r="A217" s="325">
        <v>22</v>
      </c>
      <c r="B217" s="274">
        <f>'[22]4_ЦК '!B341</f>
        <v>1091.7</v>
      </c>
      <c r="C217" s="274">
        <f>'[22]4_ЦК '!C341</f>
        <v>1029.67</v>
      </c>
      <c r="D217" s="274">
        <f>'[22]4_ЦК '!D341</f>
        <v>1024.1300000000001</v>
      </c>
      <c r="E217" s="274">
        <f>'[22]4_ЦК '!E341</f>
        <v>1025.0999999999999</v>
      </c>
      <c r="F217" s="274">
        <f>'[22]4_ЦК '!F341</f>
        <v>1037.7</v>
      </c>
      <c r="G217" s="274">
        <f>'[22]4_ЦК '!G341</f>
        <v>1135.1400000000001</v>
      </c>
      <c r="H217" s="274">
        <f>'[22]4_ЦК '!H341</f>
        <v>1278.44</v>
      </c>
      <c r="I217" s="274">
        <f>'[22]4_ЦК '!I341</f>
        <v>1325.94</v>
      </c>
      <c r="J217" s="274">
        <f>'[22]4_ЦК '!J341</f>
        <v>1357.45</v>
      </c>
      <c r="K217" s="274">
        <f>'[22]4_ЦК '!K341</f>
        <v>1387.55</v>
      </c>
      <c r="L217" s="274">
        <f>'[22]4_ЦК '!L341</f>
        <v>1396.04</v>
      </c>
      <c r="M217" s="274">
        <f>'[22]4_ЦК '!M341</f>
        <v>1397.19</v>
      </c>
      <c r="N217" s="274">
        <f>'[22]4_ЦК '!N341</f>
        <v>1388.43</v>
      </c>
      <c r="O217" s="274">
        <f>'[22]4_ЦК '!O341</f>
        <v>1389.34</v>
      </c>
      <c r="P217" s="274">
        <f>'[22]4_ЦК '!P341</f>
        <v>1355.94</v>
      </c>
      <c r="Q217" s="274">
        <f>'[22]4_ЦК '!Q341</f>
        <v>1363.16</v>
      </c>
      <c r="R217" s="274">
        <f>'[22]4_ЦК '!R341</f>
        <v>1347.17</v>
      </c>
      <c r="S217" s="274">
        <f>'[22]4_ЦК '!S341</f>
        <v>1338.14</v>
      </c>
      <c r="T217" s="274">
        <f>'[22]4_ЦК '!T341</f>
        <v>1340.77</v>
      </c>
      <c r="U217" s="274">
        <f>'[22]4_ЦК '!U341</f>
        <v>1390.14</v>
      </c>
      <c r="V217" s="274">
        <f>'[22]4_ЦК '!V341</f>
        <v>1401.42</v>
      </c>
      <c r="W217" s="274">
        <f>'[22]4_ЦК '!W341</f>
        <v>1435.01</v>
      </c>
      <c r="X217" s="274">
        <f>'[22]4_ЦК '!X341</f>
        <v>1334.78</v>
      </c>
      <c r="Y217" s="274">
        <f>'[22]4_ЦК '!Y341</f>
        <v>1229.02</v>
      </c>
    </row>
    <row r="218" spans="1:25">
      <c r="A218" s="325">
        <v>23</v>
      </c>
      <c r="B218" s="274">
        <f>'[22]4_ЦК '!B342</f>
        <v>1080.8399999999999</v>
      </c>
      <c r="C218" s="274">
        <f>'[22]4_ЦК '!C342</f>
        <v>1045.8800000000001</v>
      </c>
      <c r="D218" s="274">
        <f>'[22]4_ЦК '!D342</f>
        <v>1038.1300000000001</v>
      </c>
      <c r="E218" s="274">
        <f>'[22]4_ЦК '!E342</f>
        <v>1039.42</v>
      </c>
      <c r="F218" s="274">
        <f>'[22]4_ЦК '!F342</f>
        <v>1052.21</v>
      </c>
      <c r="G218" s="274">
        <f>'[22]4_ЦК '!G342</f>
        <v>1237.5</v>
      </c>
      <c r="H218" s="274">
        <f>'[22]4_ЦК '!H342</f>
        <v>1303.98</v>
      </c>
      <c r="I218" s="274">
        <f>'[22]4_ЦК '!I342</f>
        <v>1391.15</v>
      </c>
      <c r="J218" s="274">
        <f>'[22]4_ЦК '!J342</f>
        <v>1406.89</v>
      </c>
      <c r="K218" s="274">
        <f>'[22]4_ЦК '!K342</f>
        <v>1454.48</v>
      </c>
      <c r="L218" s="274">
        <f>'[22]4_ЦК '!L342</f>
        <v>1475.62</v>
      </c>
      <c r="M218" s="274">
        <f>'[22]4_ЦК '!M342</f>
        <v>1473.69</v>
      </c>
      <c r="N218" s="274">
        <f>'[22]4_ЦК '!N342</f>
        <v>1429.57</v>
      </c>
      <c r="O218" s="274">
        <f>'[22]4_ЦК '!O342</f>
        <v>1439.71</v>
      </c>
      <c r="P218" s="274">
        <f>'[22]4_ЦК '!P342</f>
        <v>1418.09</v>
      </c>
      <c r="Q218" s="274">
        <f>'[22]4_ЦК '!Q342</f>
        <v>1410.45</v>
      </c>
      <c r="R218" s="274">
        <f>'[22]4_ЦК '!R342</f>
        <v>1405.67</v>
      </c>
      <c r="S218" s="274">
        <f>'[22]4_ЦК '!S342</f>
        <v>1382.22</v>
      </c>
      <c r="T218" s="274">
        <f>'[22]4_ЦК '!T342</f>
        <v>1402.52</v>
      </c>
      <c r="U218" s="274">
        <f>'[22]4_ЦК '!U342</f>
        <v>1430.78</v>
      </c>
      <c r="V218" s="274">
        <f>'[22]4_ЦК '!V342</f>
        <v>1422.48</v>
      </c>
      <c r="W218" s="274">
        <f>'[22]4_ЦК '!W342</f>
        <v>1427.3</v>
      </c>
      <c r="X218" s="274">
        <f>'[22]4_ЦК '!X342</f>
        <v>1344</v>
      </c>
      <c r="Y218" s="274">
        <f>'[22]4_ЦК '!Y342</f>
        <v>1232.74</v>
      </c>
    </row>
    <row r="219" spans="1:25">
      <c r="A219" s="325">
        <v>24</v>
      </c>
      <c r="B219" s="274">
        <f>'[22]4_ЦК '!B343</f>
        <v>1053.0999999999999</v>
      </c>
      <c r="C219" s="274">
        <f>'[22]4_ЦК '!C343</f>
        <v>1022.5</v>
      </c>
      <c r="D219" s="274">
        <f>'[22]4_ЦК '!D343</f>
        <v>1006.8</v>
      </c>
      <c r="E219" s="274">
        <f>'[22]4_ЦК '!E343</f>
        <v>1012.7</v>
      </c>
      <c r="F219" s="274">
        <f>'[22]4_ЦК '!F343</f>
        <v>1034.6099999999999</v>
      </c>
      <c r="G219" s="274">
        <f>'[22]4_ЦК '!G343</f>
        <v>1142.51</v>
      </c>
      <c r="H219" s="274">
        <f>'[22]4_ЦК '!H343</f>
        <v>1250.5999999999999</v>
      </c>
      <c r="I219" s="274">
        <f>'[22]4_ЦК '!I343</f>
        <v>1322.89</v>
      </c>
      <c r="J219" s="274">
        <f>'[22]4_ЦК '!J343</f>
        <v>1357.41</v>
      </c>
      <c r="K219" s="274">
        <f>'[22]4_ЦК '!K343</f>
        <v>1403.02</v>
      </c>
      <c r="L219" s="274">
        <f>'[22]4_ЦК '!L343</f>
        <v>1428.06</v>
      </c>
      <c r="M219" s="274">
        <f>'[22]4_ЦК '!M343</f>
        <v>1446.29</v>
      </c>
      <c r="N219" s="274">
        <f>'[22]4_ЦК '!N343</f>
        <v>1389.7</v>
      </c>
      <c r="O219" s="274">
        <f>'[22]4_ЦК '!O343</f>
        <v>1400.04</v>
      </c>
      <c r="P219" s="274">
        <f>'[22]4_ЦК '!P343</f>
        <v>1370.08</v>
      </c>
      <c r="Q219" s="274">
        <f>'[22]4_ЦК '!Q343</f>
        <v>1354.65</v>
      </c>
      <c r="R219" s="274">
        <f>'[22]4_ЦК '!R343</f>
        <v>1343.8</v>
      </c>
      <c r="S219" s="274">
        <f>'[22]4_ЦК '!S343</f>
        <v>1320.47</v>
      </c>
      <c r="T219" s="274">
        <f>'[22]4_ЦК '!T343</f>
        <v>1339.05</v>
      </c>
      <c r="U219" s="274">
        <f>'[22]4_ЦК '!U343</f>
        <v>1349.52</v>
      </c>
      <c r="V219" s="274">
        <f>'[22]4_ЦК '!V343</f>
        <v>1339.39</v>
      </c>
      <c r="W219" s="274">
        <f>'[22]4_ЦК '!W343</f>
        <v>1404.09</v>
      </c>
      <c r="X219" s="274">
        <f>'[22]4_ЦК '!X343</f>
        <v>1335.01</v>
      </c>
      <c r="Y219" s="274">
        <f>'[22]4_ЦК '!Y343</f>
        <v>1291.93</v>
      </c>
    </row>
    <row r="220" spans="1:25">
      <c r="A220" s="325">
        <v>25</v>
      </c>
      <c r="B220" s="274">
        <f>'[22]4_ЦК '!B344</f>
        <v>1099.17</v>
      </c>
      <c r="C220" s="274">
        <f>'[22]4_ЦК '!C344</f>
        <v>1022.72</v>
      </c>
      <c r="D220" s="274">
        <f>'[22]4_ЦК '!D344</f>
        <v>1024.6500000000001</v>
      </c>
      <c r="E220" s="274">
        <f>'[22]4_ЦК '!E344</f>
        <v>1031.08</v>
      </c>
      <c r="F220" s="274">
        <f>'[22]4_ЦК '!F344</f>
        <v>1096.18</v>
      </c>
      <c r="G220" s="274">
        <f>'[22]4_ЦК '!G344</f>
        <v>1203.69</v>
      </c>
      <c r="H220" s="274">
        <f>'[22]4_ЦК '!H344</f>
        <v>1243.47</v>
      </c>
      <c r="I220" s="274">
        <f>'[22]4_ЦК '!I344</f>
        <v>1256.3900000000001</v>
      </c>
      <c r="J220" s="274">
        <f>'[22]4_ЦК '!J344</f>
        <v>1255.83</v>
      </c>
      <c r="K220" s="274">
        <f>'[22]4_ЦК '!K344</f>
        <v>1325.04</v>
      </c>
      <c r="L220" s="274">
        <f>'[22]4_ЦК '!L344</f>
        <v>1345.98</v>
      </c>
      <c r="M220" s="274">
        <f>'[22]4_ЦК '!M344</f>
        <v>1326.36</v>
      </c>
      <c r="N220" s="274">
        <f>'[22]4_ЦК '!N344</f>
        <v>1313.95</v>
      </c>
      <c r="O220" s="274">
        <f>'[22]4_ЦК '!O344</f>
        <v>1331.38</v>
      </c>
      <c r="P220" s="274">
        <f>'[22]4_ЦК '!P344</f>
        <v>1312.37</v>
      </c>
      <c r="Q220" s="274">
        <f>'[22]4_ЦК '!Q344</f>
        <v>1314.95</v>
      </c>
      <c r="R220" s="274">
        <f>'[22]4_ЦК '!R344</f>
        <v>1289.3</v>
      </c>
      <c r="S220" s="274">
        <f>'[22]4_ЦК '!S344</f>
        <v>1303.28</v>
      </c>
      <c r="T220" s="274">
        <f>'[22]4_ЦК '!T344</f>
        <v>1343.15</v>
      </c>
      <c r="U220" s="274">
        <f>'[22]4_ЦК '!U344</f>
        <v>1354.42</v>
      </c>
      <c r="V220" s="274">
        <f>'[22]4_ЦК '!V344</f>
        <v>1432.32</v>
      </c>
      <c r="W220" s="274">
        <f>'[22]4_ЦК '!W344</f>
        <v>1408.45</v>
      </c>
      <c r="X220" s="274">
        <f>'[22]4_ЦК '!X344</f>
        <v>1302.95</v>
      </c>
      <c r="Y220" s="274">
        <f>'[22]4_ЦК '!Y344</f>
        <v>1242.1500000000001</v>
      </c>
    </row>
    <row r="221" spans="1:25">
      <c r="A221" s="325">
        <v>26</v>
      </c>
      <c r="B221" s="274">
        <f>'[22]4_ЦК '!B345</f>
        <v>1259.83</v>
      </c>
      <c r="C221" s="274">
        <f>'[22]4_ЦК '!C345</f>
        <v>1104.3699999999999</v>
      </c>
      <c r="D221" s="274">
        <f>'[22]4_ЦК '!D345</f>
        <v>1055.75</v>
      </c>
      <c r="E221" s="274">
        <f>'[22]4_ЦК '!E345</f>
        <v>1058.5</v>
      </c>
      <c r="F221" s="274">
        <f>'[22]4_ЦК '!F345</f>
        <v>1069.43</v>
      </c>
      <c r="G221" s="274">
        <f>'[22]4_ЦК '!G345</f>
        <v>1179.51</v>
      </c>
      <c r="H221" s="274">
        <f>'[22]4_ЦК '!H345</f>
        <v>1204.28</v>
      </c>
      <c r="I221" s="274">
        <f>'[22]4_ЦК '!I345</f>
        <v>1253.02</v>
      </c>
      <c r="J221" s="274">
        <f>'[22]4_ЦК '!J345</f>
        <v>1330.28</v>
      </c>
      <c r="K221" s="274">
        <f>'[22]4_ЦК '!K345</f>
        <v>1342.83</v>
      </c>
      <c r="L221" s="274">
        <f>'[22]4_ЦК '!L345</f>
        <v>1468.69</v>
      </c>
      <c r="M221" s="274">
        <f>'[22]4_ЦК '!M345</f>
        <v>1471.28</v>
      </c>
      <c r="N221" s="274">
        <f>'[22]4_ЦК '!N345</f>
        <v>1445.42</v>
      </c>
      <c r="O221" s="274">
        <f>'[22]4_ЦК '!O345</f>
        <v>1452.2</v>
      </c>
      <c r="P221" s="274">
        <f>'[22]4_ЦК '!P345</f>
        <v>1440.44</v>
      </c>
      <c r="Q221" s="274">
        <f>'[22]4_ЦК '!Q345</f>
        <v>1398.94</v>
      </c>
      <c r="R221" s="274">
        <f>'[22]4_ЦК '!R345</f>
        <v>1400.86</v>
      </c>
      <c r="S221" s="274">
        <f>'[22]4_ЦК '!S345</f>
        <v>1416.23</v>
      </c>
      <c r="T221" s="274">
        <f>'[22]4_ЦК '!T345</f>
        <v>1428.15</v>
      </c>
      <c r="U221" s="274">
        <f>'[22]4_ЦК '!U345</f>
        <v>1481.23</v>
      </c>
      <c r="V221" s="274">
        <f>'[22]4_ЦК '!V345</f>
        <v>1468.77</v>
      </c>
      <c r="W221" s="274">
        <f>'[22]4_ЦК '!W345</f>
        <v>1465.44</v>
      </c>
      <c r="X221" s="274">
        <f>'[22]4_ЦК '!X345</f>
        <v>1330.29</v>
      </c>
      <c r="Y221" s="274">
        <f>'[22]4_ЦК '!Y345</f>
        <v>1238.8</v>
      </c>
    </row>
    <row r="222" spans="1:25">
      <c r="A222" s="325">
        <v>27</v>
      </c>
      <c r="B222" s="274">
        <f>'[22]4_ЦК '!B346</f>
        <v>1124.8699999999999</v>
      </c>
      <c r="C222" s="274">
        <f>'[22]4_ЦК '!C346</f>
        <v>1023.99</v>
      </c>
      <c r="D222" s="274">
        <f>'[22]4_ЦК '!D346</f>
        <v>1018.77</v>
      </c>
      <c r="E222" s="274">
        <f>'[22]4_ЦК '!E346</f>
        <v>1020.81</v>
      </c>
      <c r="F222" s="274">
        <f>'[22]4_ЦК '!F346</f>
        <v>1031.8499999999999</v>
      </c>
      <c r="G222" s="274">
        <f>'[22]4_ЦК '!G346</f>
        <v>1084.02</v>
      </c>
      <c r="H222" s="274">
        <f>'[22]4_ЦК '!H346</f>
        <v>1074.1099999999999</v>
      </c>
      <c r="I222" s="274">
        <f>'[22]4_ЦК '!I346</f>
        <v>1220.49</v>
      </c>
      <c r="J222" s="274">
        <f>'[22]4_ЦК '!J346</f>
        <v>1338.92</v>
      </c>
      <c r="K222" s="274">
        <f>'[22]4_ЦК '!K346</f>
        <v>1450.5</v>
      </c>
      <c r="L222" s="274">
        <f>'[22]4_ЦК '!L346</f>
        <v>1513.98</v>
      </c>
      <c r="M222" s="274">
        <f>'[22]4_ЦК '!M346</f>
        <v>1513.78</v>
      </c>
      <c r="N222" s="274">
        <f>'[22]4_ЦК '!N346</f>
        <v>1496.88</v>
      </c>
      <c r="O222" s="274">
        <f>'[22]4_ЦК '!O346</f>
        <v>1494.03</v>
      </c>
      <c r="P222" s="274">
        <f>'[22]4_ЦК '!P346</f>
        <v>1467.24</v>
      </c>
      <c r="Q222" s="274">
        <f>'[22]4_ЦК '!Q346</f>
        <v>1459.19</v>
      </c>
      <c r="R222" s="274">
        <f>'[22]4_ЦК '!R346</f>
        <v>1439.48</v>
      </c>
      <c r="S222" s="274">
        <f>'[22]4_ЦК '!S346</f>
        <v>1446.38</v>
      </c>
      <c r="T222" s="274">
        <f>'[22]4_ЦК '!T346</f>
        <v>1482.39</v>
      </c>
      <c r="U222" s="274">
        <f>'[22]4_ЦК '!U346</f>
        <v>1557.48</v>
      </c>
      <c r="V222" s="274">
        <f>'[22]4_ЦК '!V346</f>
        <v>1513.22</v>
      </c>
      <c r="W222" s="274">
        <f>'[22]4_ЦК '!W346</f>
        <v>1499.24</v>
      </c>
      <c r="X222" s="274">
        <f>'[22]4_ЦК '!X346</f>
        <v>1329.16</v>
      </c>
      <c r="Y222" s="274">
        <f>'[22]4_ЦК '!Y346</f>
        <v>1181.8900000000001</v>
      </c>
    </row>
    <row r="223" spans="1:25">
      <c r="A223" s="325">
        <v>28</v>
      </c>
      <c r="B223" s="274">
        <f>'[22]4_ЦК '!B347</f>
        <v>972.73</v>
      </c>
      <c r="C223" s="274">
        <f>'[22]4_ЦК '!C347</f>
        <v>932.39</v>
      </c>
      <c r="D223" s="274">
        <f>'[22]4_ЦК '!D347</f>
        <v>915.37</v>
      </c>
      <c r="E223" s="274">
        <f>'[22]4_ЦК '!E347</f>
        <v>927.4</v>
      </c>
      <c r="F223" s="274">
        <f>'[22]4_ЦК '!F347</f>
        <v>942.65</v>
      </c>
      <c r="G223" s="274">
        <f>'[22]4_ЦК '!G347</f>
        <v>954.27</v>
      </c>
      <c r="H223" s="274">
        <f>'[22]4_ЦК '!H347</f>
        <v>1064.28</v>
      </c>
      <c r="I223" s="274">
        <f>'[22]4_ЦК '!I347</f>
        <v>1329.81</v>
      </c>
      <c r="J223" s="274">
        <f>'[22]4_ЦК '!J347</f>
        <v>1386.39</v>
      </c>
      <c r="K223" s="274">
        <f>'[22]4_ЦК '!K347</f>
        <v>1436.6</v>
      </c>
      <c r="L223" s="274">
        <f>'[22]4_ЦК '!L347</f>
        <v>1459.92</v>
      </c>
      <c r="M223" s="274">
        <f>'[22]4_ЦК '!M347</f>
        <v>1462.62</v>
      </c>
      <c r="N223" s="274">
        <f>'[22]4_ЦК '!N347</f>
        <v>1431.98</v>
      </c>
      <c r="O223" s="274">
        <f>'[22]4_ЦК '!O347</f>
        <v>1448.09</v>
      </c>
      <c r="P223" s="274">
        <f>'[22]4_ЦК '!P347</f>
        <v>1366.81</v>
      </c>
      <c r="Q223" s="274">
        <f>'[22]4_ЦК '!Q347</f>
        <v>1353.38</v>
      </c>
      <c r="R223" s="274">
        <f>'[22]4_ЦК '!R347</f>
        <v>1336.03</v>
      </c>
      <c r="S223" s="274">
        <f>'[22]4_ЦК '!S347</f>
        <v>1333.34</v>
      </c>
      <c r="T223" s="274">
        <f>'[22]4_ЦК '!T347</f>
        <v>1355.76</v>
      </c>
      <c r="U223" s="274">
        <f>'[22]4_ЦК '!U347</f>
        <v>1418.45</v>
      </c>
      <c r="V223" s="274">
        <f>'[22]4_ЦК '!V347</f>
        <v>1423.35</v>
      </c>
      <c r="W223" s="274">
        <f>'[22]4_ЦК '!W347</f>
        <v>1464.85</v>
      </c>
      <c r="X223" s="274">
        <f>'[22]4_ЦК '!X347</f>
        <v>1297.1500000000001</v>
      </c>
      <c r="Y223" s="274">
        <f>'[22]4_ЦК '!Y347</f>
        <v>1114.32</v>
      </c>
    </row>
    <row r="224" spans="1:25">
      <c r="A224" s="325">
        <v>29</v>
      </c>
      <c r="B224" s="274">
        <f>'[22]4_ЦК '!B348</f>
        <v>994.62</v>
      </c>
      <c r="C224" s="274">
        <f>'[22]4_ЦК '!C348</f>
        <v>945.59</v>
      </c>
      <c r="D224" s="274">
        <f>'[22]4_ЦК '!D348</f>
        <v>929.53</v>
      </c>
      <c r="E224" s="274">
        <f>'[22]4_ЦК '!E348</f>
        <v>927.54</v>
      </c>
      <c r="F224" s="274">
        <f>'[22]4_ЦК '!F348</f>
        <v>944.78</v>
      </c>
      <c r="G224" s="274">
        <f>'[22]4_ЦК '!G348</f>
        <v>961.91</v>
      </c>
      <c r="H224" s="274">
        <f>'[22]4_ЦК '!H348</f>
        <v>1102.31</v>
      </c>
      <c r="I224" s="274">
        <f>'[22]4_ЦК '!I348</f>
        <v>1261.9000000000001</v>
      </c>
      <c r="J224" s="274">
        <f>'[22]4_ЦК '!J348</f>
        <v>1385.24</v>
      </c>
      <c r="K224" s="274">
        <f>'[22]4_ЦК '!K348</f>
        <v>1429.74</v>
      </c>
      <c r="L224" s="274">
        <f>'[22]4_ЦК '!L348</f>
        <v>1467.43</v>
      </c>
      <c r="M224" s="274">
        <f>'[22]4_ЦК '!M348</f>
        <v>1475.88</v>
      </c>
      <c r="N224" s="274">
        <f>'[22]4_ЦК '!N348</f>
        <v>1436.01</v>
      </c>
      <c r="O224" s="274">
        <f>'[22]4_ЦК '!O348</f>
        <v>1472.81</v>
      </c>
      <c r="P224" s="274">
        <f>'[22]4_ЦК '!P348</f>
        <v>1417.17</v>
      </c>
      <c r="Q224" s="274">
        <f>'[22]4_ЦК '!Q348</f>
        <v>1391.58</v>
      </c>
      <c r="R224" s="274">
        <f>'[22]4_ЦК '!R348</f>
        <v>1380.85</v>
      </c>
      <c r="S224" s="274">
        <f>'[22]4_ЦК '!S348</f>
        <v>1369.53</v>
      </c>
      <c r="T224" s="274">
        <f>'[22]4_ЦК '!T348</f>
        <v>1387.25</v>
      </c>
      <c r="U224" s="274">
        <f>'[22]4_ЦК '!U348</f>
        <v>1418.94</v>
      </c>
      <c r="V224" s="274">
        <f>'[22]4_ЦК '!V348</f>
        <v>1428.88</v>
      </c>
      <c r="W224" s="274">
        <f>'[22]4_ЦК '!W348</f>
        <v>1429.72</v>
      </c>
      <c r="X224" s="274">
        <f>'[22]4_ЦК '!X348</f>
        <v>1289.9000000000001</v>
      </c>
      <c r="Y224" s="274">
        <f>'[22]4_ЦК '!Y348</f>
        <v>1186.42</v>
      </c>
    </row>
    <row r="225" spans="1:25">
      <c r="A225" s="325">
        <v>30</v>
      </c>
      <c r="B225" s="274">
        <f>'[22]4_ЦК '!B349</f>
        <v>1203.93</v>
      </c>
      <c r="C225" s="274">
        <f>'[22]4_ЦК '!C349</f>
        <v>997.28</v>
      </c>
      <c r="D225" s="274">
        <f>'[22]4_ЦК '!D349</f>
        <v>979.52</v>
      </c>
      <c r="E225" s="274">
        <f>'[22]4_ЦК '!E349</f>
        <v>971.78</v>
      </c>
      <c r="F225" s="274">
        <f>'[22]4_ЦК '!F349</f>
        <v>988.27</v>
      </c>
      <c r="G225" s="274">
        <f>'[22]4_ЦК '!G349</f>
        <v>1061</v>
      </c>
      <c r="H225" s="274">
        <f>'[22]4_ЦК '!H349</f>
        <v>1215.1400000000001</v>
      </c>
      <c r="I225" s="274">
        <f>'[22]4_ЦК '!I349</f>
        <v>1354.13</v>
      </c>
      <c r="J225" s="274">
        <f>'[22]4_ЦК '!J349</f>
        <v>1464.17</v>
      </c>
      <c r="K225" s="274">
        <f>'[22]4_ЦК '!K349</f>
        <v>1552.36</v>
      </c>
      <c r="L225" s="274">
        <f>'[22]4_ЦК '!L349</f>
        <v>1568.69</v>
      </c>
      <c r="M225" s="274">
        <f>'[22]4_ЦК '!M349</f>
        <v>1560.05</v>
      </c>
      <c r="N225" s="274">
        <f>'[22]4_ЦК '!N349</f>
        <v>1541.71</v>
      </c>
      <c r="O225" s="274">
        <f>'[22]4_ЦК '!O349</f>
        <v>1552.23</v>
      </c>
      <c r="P225" s="274">
        <f>'[22]4_ЦК '!P349</f>
        <v>1497.63</v>
      </c>
      <c r="Q225" s="274">
        <f>'[22]4_ЦК '!Q349</f>
        <v>1484.11</v>
      </c>
      <c r="R225" s="274">
        <f>'[22]4_ЦК '!R349</f>
        <v>1461.24</v>
      </c>
      <c r="S225" s="274">
        <f>'[22]4_ЦК '!S349</f>
        <v>1440.31</v>
      </c>
      <c r="T225" s="274">
        <f>'[22]4_ЦК '!T349</f>
        <v>1478.28</v>
      </c>
      <c r="U225" s="274">
        <f>'[22]4_ЦК '!U349</f>
        <v>1517.8</v>
      </c>
      <c r="V225" s="274">
        <f>'[22]4_ЦК '!V349</f>
        <v>1533.97</v>
      </c>
      <c r="W225" s="274">
        <f>'[22]4_ЦК '!W349</f>
        <v>1505.98</v>
      </c>
      <c r="X225" s="274">
        <f>'[22]4_ЦК '!X349</f>
        <v>1323.08</v>
      </c>
      <c r="Y225" s="274">
        <f>'[22]4_ЦК '!Y349</f>
        <v>1249.3399999999999</v>
      </c>
    </row>
    <row r="226" spans="1:25">
      <c r="A226" s="325">
        <v>31</v>
      </c>
      <c r="B226" s="274">
        <f>'[22]4_ЦК '!B350</f>
        <v>1186.22</v>
      </c>
      <c r="C226" s="274">
        <f>'[22]4_ЦК '!C350</f>
        <v>992.87</v>
      </c>
      <c r="D226" s="274">
        <f>'[22]4_ЦК '!D350</f>
        <v>982.75</v>
      </c>
      <c r="E226" s="274">
        <f>'[22]4_ЦК '!E350</f>
        <v>981.26</v>
      </c>
      <c r="F226" s="274">
        <f>'[22]4_ЦК '!F350</f>
        <v>996.01</v>
      </c>
      <c r="G226" s="274">
        <f>'[22]4_ЦК '!G350</f>
        <v>1098.1199999999999</v>
      </c>
      <c r="H226" s="274">
        <f>'[22]4_ЦК '!H350</f>
        <v>1194.32</v>
      </c>
      <c r="I226" s="274">
        <f>'[22]4_ЦК '!I350</f>
        <v>1343.16</v>
      </c>
      <c r="J226" s="274">
        <f>'[22]4_ЦК '!J350</f>
        <v>1469.47</v>
      </c>
      <c r="K226" s="274">
        <f>'[22]4_ЦК '!K350</f>
        <v>1545.52</v>
      </c>
      <c r="L226" s="274">
        <f>'[22]4_ЦК '!L350</f>
        <v>1551.01</v>
      </c>
      <c r="M226" s="274">
        <f>'[22]4_ЦК '!M350</f>
        <v>1546.11</v>
      </c>
      <c r="N226" s="274">
        <f>'[22]4_ЦК '!N350</f>
        <v>1531.45</v>
      </c>
      <c r="O226" s="274">
        <f>'[22]4_ЦК '!O350</f>
        <v>1554.68</v>
      </c>
      <c r="P226" s="274">
        <f>'[22]4_ЦК '!P350</f>
        <v>1513.08</v>
      </c>
      <c r="Q226" s="274">
        <f>'[22]4_ЦК '!Q350</f>
        <v>1505.66</v>
      </c>
      <c r="R226" s="274">
        <f>'[22]4_ЦК '!R350</f>
        <v>1483.26</v>
      </c>
      <c r="S226" s="274">
        <f>'[22]4_ЦК '!S350</f>
        <v>1442.39</v>
      </c>
      <c r="T226" s="274">
        <f>'[22]4_ЦК '!T350</f>
        <v>1456.22</v>
      </c>
      <c r="U226" s="274">
        <f>'[22]4_ЦК '!U350</f>
        <v>1475.98</v>
      </c>
      <c r="V226" s="274">
        <f>'[22]4_ЦК '!V350</f>
        <v>1519.6</v>
      </c>
      <c r="W226" s="274">
        <f>'[22]4_ЦК '!W350</f>
        <v>1456.48</v>
      </c>
      <c r="X226" s="274">
        <f>'[22]4_ЦК '!X350</f>
        <v>1302.17</v>
      </c>
      <c r="Y226" s="274">
        <f>'[22]4_ЦК '!Y350</f>
        <v>1222.44</v>
      </c>
    </row>
    <row r="228" spans="1:25">
      <c r="A228" s="443" t="s">
        <v>209</v>
      </c>
      <c r="B228" s="463" t="s">
        <v>211</v>
      </c>
      <c r="C228" s="463"/>
      <c r="D228" s="463"/>
      <c r="E228" s="463"/>
      <c r="F228" s="463"/>
      <c r="G228" s="463"/>
      <c r="H228" s="463"/>
      <c r="I228" s="463"/>
      <c r="J228" s="463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</row>
    <row r="229" spans="1:25" ht="30">
      <c r="A229" s="443"/>
      <c r="B229" s="273" t="s">
        <v>1</v>
      </c>
      <c r="C229" s="273" t="s">
        <v>2</v>
      </c>
      <c r="D229" s="273" t="s">
        <v>3</v>
      </c>
      <c r="E229" s="273" t="s">
        <v>4</v>
      </c>
      <c r="F229" s="273" t="s">
        <v>5</v>
      </c>
      <c r="G229" s="273" t="s">
        <v>6</v>
      </c>
      <c r="H229" s="273" t="s">
        <v>7</v>
      </c>
      <c r="I229" s="273" t="s">
        <v>8</v>
      </c>
      <c r="J229" s="273" t="s">
        <v>9</v>
      </c>
      <c r="K229" s="273" t="s">
        <v>10</v>
      </c>
      <c r="L229" s="273" t="s">
        <v>11</v>
      </c>
      <c r="M229" s="273" t="s">
        <v>12</v>
      </c>
      <c r="N229" s="273" t="s">
        <v>13</v>
      </c>
      <c r="O229" s="273" t="s">
        <v>14</v>
      </c>
      <c r="P229" s="273" t="s">
        <v>15</v>
      </c>
      <c r="Q229" s="273" t="s">
        <v>16</v>
      </c>
      <c r="R229" s="273" t="s">
        <v>17</v>
      </c>
      <c r="S229" s="273" t="s">
        <v>18</v>
      </c>
      <c r="T229" s="273" t="s">
        <v>19</v>
      </c>
      <c r="U229" s="273" t="s">
        <v>20</v>
      </c>
      <c r="V229" s="273" t="s">
        <v>21</v>
      </c>
      <c r="W229" s="273" t="s">
        <v>22</v>
      </c>
      <c r="X229" s="273" t="s">
        <v>23</v>
      </c>
      <c r="Y229" s="273" t="s">
        <v>24</v>
      </c>
    </row>
    <row r="230" spans="1:25">
      <c r="A230" s="325">
        <v>1</v>
      </c>
      <c r="B230" s="274">
        <f>'[22]4_ЦК '!B357</f>
        <v>1149.48</v>
      </c>
      <c r="C230" s="274">
        <f>'[22]4_ЦК '!C357</f>
        <v>1105.21</v>
      </c>
      <c r="D230" s="274">
        <f>'[22]4_ЦК '!D357</f>
        <v>1114.0999999999999</v>
      </c>
      <c r="E230" s="274">
        <f>'[22]4_ЦК '!E357</f>
        <v>1107.44</v>
      </c>
      <c r="F230" s="274">
        <f>'[22]4_ЦК '!F357</f>
        <v>1116.93</v>
      </c>
      <c r="G230" s="274">
        <f>'[22]4_ЦК '!G357</f>
        <v>1128.03</v>
      </c>
      <c r="H230" s="274">
        <f>'[22]4_ЦК '!H357</f>
        <v>1354.96</v>
      </c>
      <c r="I230" s="274">
        <f>'[22]4_ЦК '!I357</f>
        <v>1438.34</v>
      </c>
      <c r="J230" s="274">
        <f>'[22]4_ЦК '!J357</f>
        <v>1506.63</v>
      </c>
      <c r="K230" s="274">
        <f>'[22]4_ЦК '!K357</f>
        <v>1516.15</v>
      </c>
      <c r="L230" s="274">
        <f>'[22]4_ЦК '!L357</f>
        <v>1516.58</v>
      </c>
      <c r="M230" s="274">
        <f>'[22]4_ЦК '!M357</f>
        <v>1534.38</v>
      </c>
      <c r="N230" s="274">
        <f>'[22]4_ЦК '!N357</f>
        <v>1524.69</v>
      </c>
      <c r="O230" s="274">
        <f>'[22]4_ЦК '!O357</f>
        <v>1511.46</v>
      </c>
      <c r="P230" s="274">
        <f>'[22]4_ЦК '!P357</f>
        <v>1518.14</v>
      </c>
      <c r="Q230" s="274">
        <f>'[22]4_ЦК '!Q357</f>
        <v>1512</v>
      </c>
      <c r="R230" s="274">
        <f>'[22]4_ЦК '!R357</f>
        <v>1497.84</v>
      </c>
      <c r="S230" s="274">
        <f>'[22]4_ЦК '!S357</f>
        <v>1458.3</v>
      </c>
      <c r="T230" s="274">
        <f>'[22]4_ЦК '!T357</f>
        <v>1502.68</v>
      </c>
      <c r="U230" s="274">
        <f>'[22]4_ЦК '!U357</f>
        <v>1530.83</v>
      </c>
      <c r="V230" s="274">
        <f>'[22]4_ЦК '!V357</f>
        <v>1525.26</v>
      </c>
      <c r="W230" s="274">
        <f>'[22]4_ЦК '!W357</f>
        <v>1509.65</v>
      </c>
      <c r="X230" s="274">
        <f>'[22]4_ЦК '!X357</f>
        <v>1373.72</v>
      </c>
      <c r="Y230" s="274">
        <f>'[22]4_ЦК '!Y357</f>
        <v>1320.08</v>
      </c>
    </row>
    <row r="231" spans="1:25">
      <c r="A231" s="325">
        <v>2</v>
      </c>
      <c r="B231" s="274">
        <f>'[22]4_ЦК '!B358</f>
        <v>1160.3900000000001</v>
      </c>
      <c r="C231" s="274">
        <f>'[22]4_ЦК '!C358</f>
        <v>1129.2</v>
      </c>
      <c r="D231" s="274">
        <f>'[22]4_ЦК '!D358</f>
        <v>1127.8499999999999</v>
      </c>
      <c r="E231" s="274">
        <f>'[22]4_ЦК '!E358</f>
        <v>1267.83</v>
      </c>
      <c r="F231" s="274">
        <f>'[22]4_ЦК '!F358</f>
        <v>1147.58</v>
      </c>
      <c r="G231" s="274">
        <f>'[22]4_ЦК '!G358</f>
        <v>1294.9000000000001</v>
      </c>
      <c r="H231" s="274">
        <f>'[22]4_ЦК '!H358</f>
        <v>1394.84</v>
      </c>
      <c r="I231" s="274">
        <f>'[22]4_ЦК '!I358</f>
        <v>1453.98</v>
      </c>
      <c r="J231" s="274">
        <f>'[22]4_ЦК '!J358</f>
        <v>1508.38</v>
      </c>
      <c r="K231" s="274">
        <f>'[22]4_ЦК '!K358</f>
        <v>1544.73</v>
      </c>
      <c r="L231" s="274">
        <f>'[22]4_ЦК '!L358</f>
        <v>1571.71</v>
      </c>
      <c r="M231" s="274">
        <f>'[22]4_ЦК '!M358</f>
        <v>1616.94</v>
      </c>
      <c r="N231" s="274">
        <f>'[22]4_ЦК '!N358</f>
        <v>1581.75</v>
      </c>
      <c r="O231" s="274">
        <f>'[22]4_ЦК '!O358</f>
        <v>1586.21</v>
      </c>
      <c r="P231" s="274">
        <f>'[22]4_ЦК '!P358</f>
        <v>1576.32</v>
      </c>
      <c r="Q231" s="274">
        <f>'[22]4_ЦК '!Q358</f>
        <v>1577.99</v>
      </c>
      <c r="R231" s="274">
        <f>'[22]4_ЦК '!R358</f>
        <v>1561.69</v>
      </c>
      <c r="S231" s="274">
        <f>'[22]4_ЦК '!S358</f>
        <v>1489.96</v>
      </c>
      <c r="T231" s="274">
        <f>'[22]4_ЦК '!T358</f>
        <v>1566.85</v>
      </c>
      <c r="U231" s="274">
        <f>'[22]4_ЦК '!U358</f>
        <v>1592.28</v>
      </c>
      <c r="V231" s="274">
        <f>'[22]4_ЦК '!V358</f>
        <v>1596.17</v>
      </c>
      <c r="W231" s="274">
        <f>'[22]4_ЦК '!W358</f>
        <v>1536.65</v>
      </c>
      <c r="X231" s="274">
        <f>'[22]4_ЦК '!X358</f>
        <v>1432.14</v>
      </c>
      <c r="Y231" s="274">
        <f>'[22]4_ЦК '!Y358</f>
        <v>1332.07</v>
      </c>
    </row>
    <row r="232" spans="1:25">
      <c r="A232" s="325">
        <v>3</v>
      </c>
      <c r="B232" s="274">
        <f>'[22]4_ЦК '!B359</f>
        <v>1289.95</v>
      </c>
      <c r="C232" s="274">
        <f>'[22]4_ЦК '!C359</f>
        <v>1278.3</v>
      </c>
      <c r="D232" s="274">
        <f>'[22]4_ЦК '!D359</f>
        <v>1061.99</v>
      </c>
      <c r="E232" s="274">
        <f>'[22]4_ЦК '!E359</f>
        <v>1068.28</v>
      </c>
      <c r="F232" s="274">
        <f>'[22]4_ЦК '!F359</f>
        <v>1099.8900000000001</v>
      </c>
      <c r="G232" s="274">
        <f>'[22]4_ЦК '!G359</f>
        <v>1133.73</v>
      </c>
      <c r="H232" s="274">
        <f>'[22]4_ЦК '!H359</f>
        <v>1345.71</v>
      </c>
      <c r="I232" s="274">
        <f>'[22]4_ЦК '!I359</f>
        <v>1490.54</v>
      </c>
      <c r="J232" s="274">
        <f>'[22]4_ЦК '!J359</f>
        <v>1538.53</v>
      </c>
      <c r="K232" s="274">
        <f>'[22]4_ЦК '!K359</f>
        <v>1672.35</v>
      </c>
      <c r="L232" s="274">
        <f>'[22]4_ЦК '!L359</f>
        <v>1738.42</v>
      </c>
      <c r="M232" s="274">
        <f>'[22]4_ЦК '!M359</f>
        <v>1743.99</v>
      </c>
      <c r="N232" s="274">
        <f>'[22]4_ЦК '!N359</f>
        <v>1740.94</v>
      </c>
      <c r="O232" s="274">
        <f>'[22]4_ЦК '!O359</f>
        <v>1623.5</v>
      </c>
      <c r="P232" s="274">
        <f>'[22]4_ЦК '!P359</f>
        <v>1556.99</v>
      </c>
      <c r="Q232" s="274">
        <f>'[22]4_ЦК '!Q359</f>
        <v>1534.3</v>
      </c>
      <c r="R232" s="274">
        <f>'[22]4_ЦК '!R359</f>
        <v>1518.49</v>
      </c>
      <c r="S232" s="274">
        <f>'[22]4_ЦК '!S359</f>
        <v>1484.86</v>
      </c>
      <c r="T232" s="274">
        <f>'[22]4_ЦК '!T359</f>
        <v>1492.4</v>
      </c>
      <c r="U232" s="274">
        <f>'[22]4_ЦК '!U359</f>
        <v>1700.91</v>
      </c>
      <c r="V232" s="274">
        <f>'[22]4_ЦК '!V359</f>
        <v>1544.01</v>
      </c>
      <c r="W232" s="274">
        <f>'[22]4_ЦК '!W359</f>
        <v>1481.8</v>
      </c>
      <c r="X232" s="274">
        <f>'[22]4_ЦК '!X359</f>
        <v>1369.23</v>
      </c>
      <c r="Y232" s="274">
        <f>'[22]4_ЦК '!Y359</f>
        <v>1276.0999999999999</v>
      </c>
    </row>
    <row r="233" spans="1:25">
      <c r="A233" s="325">
        <v>4</v>
      </c>
      <c r="B233" s="274">
        <f>'[22]4_ЦК '!B360</f>
        <v>1294.74</v>
      </c>
      <c r="C233" s="274">
        <f>'[22]4_ЦК '!C360</f>
        <v>1271.2</v>
      </c>
      <c r="D233" s="274">
        <f>'[22]4_ЦК '!D360</f>
        <v>1150.21</v>
      </c>
      <c r="E233" s="274">
        <f>'[22]4_ЦК '!E360</f>
        <v>1147.6300000000001</v>
      </c>
      <c r="F233" s="274">
        <f>'[22]4_ЦК '!F360</f>
        <v>1166.8699999999999</v>
      </c>
      <c r="G233" s="274">
        <f>'[22]4_ЦК '!G360</f>
        <v>1300.8499999999999</v>
      </c>
      <c r="H233" s="274">
        <f>'[22]4_ЦК '!H360</f>
        <v>1365.6</v>
      </c>
      <c r="I233" s="274">
        <f>'[22]4_ЦК '!I360</f>
        <v>1548.97</v>
      </c>
      <c r="J233" s="274">
        <f>'[22]4_ЦК '!J360</f>
        <v>1636.46</v>
      </c>
      <c r="K233" s="274">
        <f>'[22]4_ЦК '!K360</f>
        <v>1767.83</v>
      </c>
      <c r="L233" s="274">
        <f>'[22]4_ЦК '!L360</f>
        <v>1774.57</v>
      </c>
      <c r="M233" s="274">
        <f>'[22]4_ЦК '!M360</f>
        <v>1762.63</v>
      </c>
      <c r="N233" s="274">
        <f>'[22]4_ЦК '!N360</f>
        <v>1748.5</v>
      </c>
      <c r="O233" s="274">
        <f>'[22]4_ЦК '!O360</f>
        <v>1775.42</v>
      </c>
      <c r="P233" s="274">
        <f>'[22]4_ЦК '!P360</f>
        <v>1743.37</v>
      </c>
      <c r="Q233" s="274">
        <f>'[22]4_ЦК '!Q360</f>
        <v>1731.72</v>
      </c>
      <c r="R233" s="274">
        <f>'[22]4_ЦК '!R360</f>
        <v>1642.61</v>
      </c>
      <c r="S233" s="274">
        <f>'[22]4_ЦК '!S360</f>
        <v>1563.28</v>
      </c>
      <c r="T233" s="274">
        <f>'[22]4_ЦК '!T360</f>
        <v>1715.78</v>
      </c>
      <c r="U233" s="274">
        <f>'[22]4_ЦК '!U360</f>
        <v>1741.09</v>
      </c>
      <c r="V233" s="274">
        <f>'[22]4_ЦК '!V360</f>
        <v>1648.47</v>
      </c>
      <c r="W233" s="274">
        <f>'[22]4_ЦК '!W360</f>
        <v>1534.42</v>
      </c>
      <c r="X233" s="274">
        <f>'[22]4_ЦК '!X360</f>
        <v>1435.64</v>
      </c>
      <c r="Y233" s="274">
        <f>'[22]4_ЦК '!Y360</f>
        <v>1287.26</v>
      </c>
    </row>
    <row r="234" spans="1:25">
      <c r="A234" s="325">
        <v>5</v>
      </c>
      <c r="B234" s="274">
        <f>'[22]4_ЦК '!B361</f>
        <v>1169.6500000000001</v>
      </c>
      <c r="C234" s="274">
        <f>'[22]4_ЦК '!C361</f>
        <v>1120.07</v>
      </c>
      <c r="D234" s="274">
        <f>'[22]4_ЦК '!D361</f>
        <v>1066.04</v>
      </c>
      <c r="E234" s="274">
        <f>'[22]4_ЦК '!E361</f>
        <v>1063.27</v>
      </c>
      <c r="F234" s="274">
        <f>'[22]4_ЦК '!F361</f>
        <v>1099.02</v>
      </c>
      <c r="G234" s="274">
        <f>'[22]4_ЦК '!G361</f>
        <v>1129.19</v>
      </c>
      <c r="H234" s="274">
        <f>'[22]4_ЦК '!H361</f>
        <v>1297.95</v>
      </c>
      <c r="I234" s="274">
        <f>'[22]4_ЦК '!I361</f>
        <v>1418.84</v>
      </c>
      <c r="J234" s="274">
        <f>'[22]4_ЦК '!J361</f>
        <v>1356.28</v>
      </c>
      <c r="K234" s="274">
        <f>'[22]4_ЦК '!K361</f>
        <v>1697.98</v>
      </c>
      <c r="L234" s="274">
        <f>'[22]4_ЦК '!L361</f>
        <v>1737.92</v>
      </c>
      <c r="M234" s="274">
        <f>'[22]4_ЦК '!M361</f>
        <v>1714.11</v>
      </c>
      <c r="N234" s="274">
        <f>'[22]4_ЦК '!N361</f>
        <v>1702.66</v>
      </c>
      <c r="O234" s="274">
        <f>'[22]4_ЦК '!O361</f>
        <v>1703.46</v>
      </c>
      <c r="P234" s="274">
        <f>'[22]4_ЦК '!P361</f>
        <v>1693.75</v>
      </c>
      <c r="Q234" s="274">
        <f>'[22]4_ЦК '!Q361</f>
        <v>1695.02</v>
      </c>
      <c r="R234" s="274">
        <f>'[22]4_ЦК '!R361</f>
        <v>1701.94</v>
      </c>
      <c r="S234" s="274">
        <f>'[22]4_ЦК '!S361</f>
        <v>1686.51</v>
      </c>
      <c r="T234" s="274">
        <f>'[22]4_ЦК '!T361</f>
        <v>1353.72</v>
      </c>
      <c r="U234" s="274">
        <f>'[22]4_ЦК '!U361</f>
        <v>1685.56</v>
      </c>
      <c r="V234" s="274">
        <f>'[22]4_ЦК '!V361</f>
        <v>1352.86</v>
      </c>
      <c r="W234" s="274">
        <f>'[22]4_ЦК '!W361</f>
        <v>1640.16</v>
      </c>
      <c r="X234" s="274">
        <f>'[22]4_ЦК '!X361</f>
        <v>1553.32</v>
      </c>
      <c r="Y234" s="274">
        <f>'[22]4_ЦК '!Y361</f>
        <v>1525.83</v>
      </c>
    </row>
    <row r="235" spans="1:25">
      <c r="A235" s="325">
        <v>6</v>
      </c>
      <c r="B235" s="274">
        <f>'[22]4_ЦК '!B362</f>
        <v>1555.7</v>
      </c>
      <c r="C235" s="274">
        <f>'[22]4_ЦК '!C362</f>
        <v>1308.52</v>
      </c>
      <c r="D235" s="274">
        <f>'[22]4_ЦК '!D362</f>
        <v>1269.79</v>
      </c>
      <c r="E235" s="274">
        <f>'[22]4_ЦК '!E362</f>
        <v>1228.56</v>
      </c>
      <c r="F235" s="274">
        <f>'[22]4_ЦК '!F362</f>
        <v>1234.77</v>
      </c>
      <c r="G235" s="274">
        <f>'[22]4_ЦК '!G362</f>
        <v>1289.8699999999999</v>
      </c>
      <c r="H235" s="274">
        <f>'[22]4_ЦК '!H362</f>
        <v>1296.72</v>
      </c>
      <c r="I235" s="274">
        <f>'[22]4_ЦК '!I362</f>
        <v>1354.01</v>
      </c>
      <c r="J235" s="274">
        <f>'[22]4_ЦК '!J362</f>
        <v>1614.26</v>
      </c>
      <c r="K235" s="274">
        <f>'[22]4_ЦК '!K362</f>
        <v>1659.44</v>
      </c>
      <c r="L235" s="274">
        <f>'[22]4_ЦК '!L362</f>
        <v>1695.81</v>
      </c>
      <c r="M235" s="274">
        <f>'[22]4_ЦК '!M362</f>
        <v>1683.6</v>
      </c>
      <c r="N235" s="274">
        <f>'[22]4_ЦК '!N362</f>
        <v>1688.14</v>
      </c>
      <c r="O235" s="274">
        <f>'[22]4_ЦК '!O362</f>
        <v>1671.72</v>
      </c>
      <c r="P235" s="274">
        <f>'[22]4_ЦК '!P362</f>
        <v>1662.13</v>
      </c>
      <c r="Q235" s="274">
        <f>'[22]4_ЦК '!Q362</f>
        <v>1651.79</v>
      </c>
      <c r="R235" s="274">
        <f>'[22]4_ЦК '!R362</f>
        <v>1642.96</v>
      </c>
      <c r="S235" s="274">
        <f>'[22]4_ЦК '!S362</f>
        <v>1663.79</v>
      </c>
      <c r="T235" s="274">
        <f>'[22]4_ЦК '!T362</f>
        <v>1661.48</v>
      </c>
      <c r="U235" s="274">
        <f>'[22]4_ЦК '!U362</f>
        <v>1700.15</v>
      </c>
      <c r="V235" s="274">
        <f>'[22]4_ЦК '!V362</f>
        <v>1687.91</v>
      </c>
      <c r="W235" s="274">
        <f>'[22]4_ЦК '!W362</f>
        <v>1684.13</v>
      </c>
      <c r="X235" s="274">
        <f>'[22]4_ЦК '!X362</f>
        <v>1634.09</v>
      </c>
      <c r="Y235" s="274">
        <f>'[22]4_ЦК '!Y362</f>
        <v>1576.53</v>
      </c>
    </row>
    <row r="236" spans="1:25">
      <c r="A236" s="325">
        <v>7</v>
      </c>
      <c r="B236" s="274">
        <f>'[22]4_ЦК '!B363</f>
        <v>1305.93</v>
      </c>
      <c r="C236" s="274">
        <f>'[22]4_ЦК '!C363</f>
        <v>1231.8900000000001</v>
      </c>
      <c r="D236" s="274">
        <f>'[22]4_ЦК '!D363</f>
        <v>1147.45</v>
      </c>
      <c r="E236" s="274">
        <f>'[22]4_ЦК '!E363</f>
        <v>1101.69</v>
      </c>
      <c r="F236" s="274">
        <f>'[22]4_ЦК '!F363</f>
        <v>1102.74</v>
      </c>
      <c r="G236" s="274">
        <f>'[22]4_ЦК '!G363</f>
        <v>1226.44</v>
      </c>
      <c r="H236" s="274">
        <f>'[22]4_ЦК '!H363</f>
        <v>1246.18</v>
      </c>
      <c r="I236" s="274">
        <f>'[22]4_ЦК '!I363</f>
        <v>1288.2</v>
      </c>
      <c r="J236" s="274">
        <f>'[22]4_ЦК '!J363</f>
        <v>1450.44</v>
      </c>
      <c r="K236" s="274">
        <f>'[22]4_ЦК '!K363</f>
        <v>1654.04</v>
      </c>
      <c r="L236" s="274">
        <f>'[22]4_ЦК '!L363</f>
        <v>1661.68</v>
      </c>
      <c r="M236" s="274">
        <f>'[22]4_ЦК '!M363</f>
        <v>1657.26</v>
      </c>
      <c r="N236" s="274">
        <f>'[22]4_ЦК '!N363</f>
        <v>1654.75</v>
      </c>
      <c r="O236" s="274">
        <f>'[22]4_ЦК '!O363</f>
        <v>1656.98</v>
      </c>
      <c r="P236" s="274">
        <f>'[22]4_ЦК '!P363</f>
        <v>1656.92</v>
      </c>
      <c r="Q236" s="274">
        <f>'[22]4_ЦК '!Q363</f>
        <v>1649.87</v>
      </c>
      <c r="R236" s="274">
        <f>'[22]4_ЦК '!R363</f>
        <v>1635.78</v>
      </c>
      <c r="S236" s="274">
        <f>'[22]4_ЦК '!S363</f>
        <v>1651.19</v>
      </c>
      <c r="T236" s="274">
        <f>'[22]4_ЦК '!T363</f>
        <v>1660.59</v>
      </c>
      <c r="U236" s="274">
        <f>'[22]4_ЦК '!U363</f>
        <v>1665.67</v>
      </c>
      <c r="V236" s="274">
        <f>'[22]4_ЦК '!V363</f>
        <v>1661.21</v>
      </c>
      <c r="W236" s="274">
        <f>'[22]4_ЦК '!W363</f>
        <v>1663.88</v>
      </c>
      <c r="X236" s="274">
        <f>'[22]4_ЦК '!X363</f>
        <v>1615.66</v>
      </c>
      <c r="Y236" s="274">
        <f>'[22]4_ЦК '!Y363</f>
        <v>1548.02</v>
      </c>
    </row>
    <row r="237" spans="1:25">
      <c r="A237" s="325">
        <v>8</v>
      </c>
      <c r="B237" s="274">
        <f>'[22]4_ЦК '!B364</f>
        <v>1280.21</v>
      </c>
      <c r="C237" s="274">
        <f>'[22]4_ЦК '!C364</f>
        <v>1215.3900000000001</v>
      </c>
      <c r="D237" s="274">
        <f>'[22]4_ЦК '!D364</f>
        <v>1145.07</v>
      </c>
      <c r="E237" s="274">
        <f>'[22]4_ЦК '!E364</f>
        <v>1072.42</v>
      </c>
      <c r="F237" s="274">
        <f>'[22]4_ЦК '!F364</f>
        <v>1077.0999999999999</v>
      </c>
      <c r="G237" s="274">
        <f>'[22]4_ЦК '!G364</f>
        <v>1139.8800000000001</v>
      </c>
      <c r="H237" s="274">
        <f>'[22]4_ЦК '!H364</f>
        <v>1205.32</v>
      </c>
      <c r="I237" s="274">
        <f>'[22]4_ЦК '!I364</f>
        <v>1225.5999999999999</v>
      </c>
      <c r="J237" s="274">
        <f>'[22]4_ЦК '!J364</f>
        <v>1520.22</v>
      </c>
      <c r="K237" s="274">
        <f>'[22]4_ЦК '!K364</f>
        <v>1610.77</v>
      </c>
      <c r="L237" s="274">
        <f>'[22]4_ЦК '!L364</f>
        <v>1627.55</v>
      </c>
      <c r="M237" s="274">
        <f>'[22]4_ЦК '!M364</f>
        <v>1620.5</v>
      </c>
      <c r="N237" s="274">
        <f>'[22]4_ЦК '!N364</f>
        <v>1627.9</v>
      </c>
      <c r="O237" s="274">
        <f>'[22]4_ЦК '!O364</f>
        <v>1614.24</v>
      </c>
      <c r="P237" s="274">
        <f>'[22]4_ЦК '!P364</f>
        <v>1605.26</v>
      </c>
      <c r="Q237" s="274">
        <f>'[22]4_ЦК '!Q364</f>
        <v>1596.68</v>
      </c>
      <c r="R237" s="274">
        <f>'[22]4_ЦК '!R364</f>
        <v>1594.06</v>
      </c>
      <c r="S237" s="274">
        <f>'[22]4_ЦК '!S364</f>
        <v>1592.51</v>
      </c>
      <c r="T237" s="274">
        <f>'[22]4_ЦК '!T364</f>
        <v>1613.91</v>
      </c>
      <c r="U237" s="274">
        <f>'[22]4_ЦК '!U364</f>
        <v>1661.93</v>
      </c>
      <c r="V237" s="274">
        <f>'[22]4_ЦК '!V364</f>
        <v>1662.49</v>
      </c>
      <c r="W237" s="274">
        <f>'[22]4_ЦК '!W364</f>
        <v>1630.65</v>
      </c>
      <c r="X237" s="274">
        <f>'[22]4_ЦК '!X364</f>
        <v>1548.92</v>
      </c>
      <c r="Y237" s="274">
        <f>'[22]4_ЦК '!Y364</f>
        <v>1519.26</v>
      </c>
    </row>
    <row r="238" spans="1:25">
      <c r="A238" s="325">
        <v>9</v>
      </c>
      <c r="B238" s="274">
        <f>'[22]4_ЦК '!B365</f>
        <v>1492.14</v>
      </c>
      <c r="C238" s="274">
        <f>'[22]4_ЦК '!C365</f>
        <v>1225.3900000000001</v>
      </c>
      <c r="D238" s="274">
        <f>'[22]4_ЦК '!D365</f>
        <v>1128.23</v>
      </c>
      <c r="E238" s="274">
        <f>'[22]4_ЦК '!E365</f>
        <v>1144.04</v>
      </c>
      <c r="F238" s="274">
        <f>'[22]4_ЦК '!F365</f>
        <v>1140.83</v>
      </c>
      <c r="G238" s="274">
        <f>'[22]4_ЦК '!G365</f>
        <v>1233.23</v>
      </c>
      <c r="H238" s="274">
        <f>'[22]4_ЦК '!H365</f>
        <v>1490.98</v>
      </c>
      <c r="I238" s="274">
        <f>'[22]4_ЦК '!I365</f>
        <v>1601.67</v>
      </c>
      <c r="J238" s="274">
        <f>'[22]4_ЦК '!J365</f>
        <v>1587.92</v>
      </c>
      <c r="K238" s="274">
        <f>'[22]4_ЦК '!K365</f>
        <v>1597.22</v>
      </c>
      <c r="L238" s="274">
        <f>'[22]4_ЦК '!L365</f>
        <v>1617.3</v>
      </c>
      <c r="M238" s="274">
        <f>'[22]4_ЦК '!M365</f>
        <v>1477.29</v>
      </c>
      <c r="N238" s="274">
        <f>'[22]4_ЦК '!N365</f>
        <v>1431.86</v>
      </c>
      <c r="O238" s="274">
        <f>'[22]4_ЦК '!O365</f>
        <v>1439.14</v>
      </c>
      <c r="P238" s="274">
        <f>'[22]4_ЦК '!P365</f>
        <v>1434.46</v>
      </c>
      <c r="Q238" s="274">
        <f>'[22]4_ЦК '!Q365</f>
        <v>1430.08</v>
      </c>
      <c r="R238" s="274">
        <f>'[22]4_ЦК '!R365</f>
        <v>1428.68</v>
      </c>
      <c r="S238" s="274">
        <f>'[22]4_ЦК '!S365</f>
        <v>1420.88</v>
      </c>
      <c r="T238" s="274">
        <f>'[22]4_ЦК '!T365</f>
        <v>1436.67</v>
      </c>
      <c r="U238" s="274">
        <f>'[22]4_ЦК '!U365</f>
        <v>1617.07</v>
      </c>
      <c r="V238" s="274">
        <f>'[22]4_ЦК '!V365</f>
        <v>1593.1</v>
      </c>
      <c r="W238" s="274">
        <f>'[22]4_ЦК '!W365</f>
        <v>1594.33</v>
      </c>
      <c r="X238" s="274">
        <f>'[22]4_ЦК '!X365</f>
        <v>1284.76</v>
      </c>
      <c r="Y238" s="274">
        <f>'[22]4_ЦК '!Y365</f>
        <v>1223.5999999999999</v>
      </c>
    </row>
    <row r="239" spans="1:25">
      <c r="A239" s="325">
        <v>10</v>
      </c>
      <c r="B239" s="274">
        <f>'[22]4_ЦК '!B366</f>
        <v>1181.0999999999999</v>
      </c>
      <c r="C239" s="274">
        <f>'[22]4_ЦК '!C366</f>
        <v>1133.8599999999999</v>
      </c>
      <c r="D239" s="274">
        <f>'[22]4_ЦК '!D366</f>
        <v>1042.8599999999999</v>
      </c>
      <c r="E239" s="274">
        <f>'[22]4_ЦК '!E366</f>
        <v>1034.24</v>
      </c>
      <c r="F239" s="274">
        <f>'[22]4_ЦК '!F366</f>
        <v>1052.74</v>
      </c>
      <c r="G239" s="274">
        <f>'[22]4_ЦК '!G366</f>
        <v>1184.22</v>
      </c>
      <c r="H239" s="274">
        <f>'[22]4_ЦК '!H366</f>
        <v>1248.7</v>
      </c>
      <c r="I239" s="274">
        <f>'[22]4_ЦК '!I366</f>
        <v>1347.31</v>
      </c>
      <c r="J239" s="274">
        <f>'[22]4_ЦК '!J366</f>
        <v>1403.42</v>
      </c>
      <c r="K239" s="274">
        <f>'[22]4_ЦК '!K366</f>
        <v>1465.74</v>
      </c>
      <c r="L239" s="274">
        <f>'[22]4_ЦК '!L366</f>
        <v>1591.16</v>
      </c>
      <c r="M239" s="274">
        <f>'[22]4_ЦК '!M366</f>
        <v>1455.66</v>
      </c>
      <c r="N239" s="274">
        <f>'[22]4_ЦК '!N366</f>
        <v>1448.64</v>
      </c>
      <c r="O239" s="274">
        <f>'[22]4_ЦК '!O366</f>
        <v>1465.04</v>
      </c>
      <c r="P239" s="274">
        <f>'[22]4_ЦК '!P366</f>
        <v>1427.11</v>
      </c>
      <c r="Q239" s="274">
        <f>'[22]4_ЦК '!Q366</f>
        <v>1408.1</v>
      </c>
      <c r="R239" s="274">
        <f>'[22]4_ЦК '!R366</f>
        <v>1404.5</v>
      </c>
      <c r="S239" s="274">
        <f>'[22]4_ЦК '!S366</f>
        <v>1380.34</v>
      </c>
      <c r="T239" s="274">
        <f>'[22]4_ЦК '!T366</f>
        <v>1392.75</v>
      </c>
      <c r="U239" s="274">
        <f>'[22]4_ЦК '!U366</f>
        <v>1479.15</v>
      </c>
      <c r="V239" s="274">
        <f>'[22]4_ЦК '!V366</f>
        <v>1453.9</v>
      </c>
      <c r="W239" s="274">
        <f>'[22]4_ЦК '!W366</f>
        <v>1601.7</v>
      </c>
      <c r="X239" s="274">
        <f>'[22]4_ЦК '!X366</f>
        <v>1304.55</v>
      </c>
      <c r="Y239" s="274">
        <f>'[22]4_ЦК '!Y366</f>
        <v>1229.01</v>
      </c>
    </row>
    <row r="240" spans="1:25">
      <c r="A240" s="325">
        <v>11</v>
      </c>
      <c r="B240" s="274">
        <f>'[22]4_ЦК '!B367</f>
        <v>1200.76</v>
      </c>
      <c r="C240" s="274">
        <f>'[22]4_ЦК '!C367</f>
        <v>1191.55</v>
      </c>
      <c r="D240" s="274">
        <f>'[22]4_ЦК '!D367</f>
        <v>1162.6600000000001</v>
      </c>
      <c r="E240" s="274">
        <f>'[22]4_ЦК '!E367</f>
        <v>1162.58</v>
      </c>
      <c r="F240" s="274">
        <f>'[22]4_ЦК '!F367</f>
        <v>1147.6300000000001</v>
      </c>
      <c r="G240" s="274">
        <f>'[22]4_ЦК '!G367</f>
        <v>1197.29</v>
      </c>
      <c r="H240" s="274">
        <f>'[22]4_ЦК '!H367</f>
        <v>1243.82</v>
      </c>
      <c r="I240" s="274">
        <f>'[22]4_ЦК '!I367</f>
        <v>1413.19</v>
      </c>
      <c r="J240" s="274">
        <f>'[22]4_ЦК '!J367</f>
        <v>1460.43</v>
      </c>
      <c r="K240" s="274">
        <f>'[22]4_ЦК '!K367</f>
        <v>1595.6</v>
      </c>
      <c r="L240" s="274">
        <f>'[22]4_ЦК '!L367</f>
        <v>1608.47</v>
      </c>
      <c r="M240" s="274">
        <f>'[22]4_ЦК '!M367</f>
        <v>1597.78</v>
      </c>
      <c r="N240" s="274">
        <f>'[22]4_ЦК '!N367</f>
        <v>1592.3</v>
      </c>
      <c r="O240" s="274">
        <f>'[22]4_ЦК '!O367</f>
        <v>1594.06</v>
      </c>
      <c r="P240" s="274">
        <f>'[22]4_ЦК '!P367</f>
        <v>1571.83</v>
      </c>
      <c r="Q240" s="274">
        <f>'[22]4_ЦК '!Q367</f>
        <v>1501.94</v>
      </c>
      <c r="R240" s="274">
        <f>'[22]4_ЦК '!R367</f>
        <v>1475.82</v>
      </c>
      <c r="S240" s="274">
        <f>'[22]4_ЦК '!S367</f>
        <v>1445.28</v>
      </c>
      <c r="T240" s="274">
        <f>'[22]4_ЦК '!T367</f>
        <v>1574.65</v>
      </c>
      <c r="U240" s="274">
        <f>'[22]4_ЦК '!U367</f>
        <v>1612.33</v>
      </c>
      <c r="V240" s="274">
        <f>'[22]4_ЦК '!V367</f>
        <v>1598.85</v>
      </c>
      <c r="W240" s="274">
        <f>'[22]4_ЦК '!W367</f>
        <v>1577.78</v>
      </c>
      <c r="X240" s="274">
        <f>'[22]4_ЦК '!X367</f>
        <v>1345.38</v>
      </c>
      <c r="Y240" s="274">
        <f>'[22]4_ЦК '!Y367</f>
        <v>1284.78</v>
      </c>
    </row>
    <row r="241" spans="1:25">
      <c r="A241" s="325">
        <v>12</v>
      </c>
      <c r="B241" s="274">
        <f>'[22]4_ЦК '!B368</f>
        <v>1249.47</v>
      </c>
      <c r="C241" s="274">
        <f>'[22]4_ЦК '!C368</f>
        <v>1212.8900000000001</v>
      </c>
      <c r="D241" s="274">
        <f>'[22]4_ЦК '!D368</f>
        <v>1208.78</v>
      </c>
      <c r="E241" s="274">
        <f>'[22]4_ЦК '!E368</f>
        <v>1204.8399999999999</v>
      </c>
      <c r="F241" s="274">
        <f>'[22]4_ЦК '!F368</f>
        <v>1213.29</v>
      </c>
      <c r="G241" s="274">
        <f>'[22]4_ЦК '!G368</f>
        <v>1236.28</v>
      </c>
      <c r="H241" s="274">
        <f>'[22]4_ЦК '!H368</f>
        <v>1246.22</v>
      </c>
      <c r="I241" s="274">
        <f>'[22]4_ЦК '!I368</f>
        <v>1313.97</v>
      </c>
      <c r="J241" s="274">
        <f>'[22]4_ЦК '!J368</f>
        <v>1436.71</v>
      </c>
      <c r="K241" s="274">
        <f>'[22]4_ЦК '!K368</f>
        <v>1568.77</v>
      </c>
      <c r="L241" s="274">
        <f>'[22]4_ЦК '!L368</f>
        <v>1649.38</v>
      </c>
      <c r="M241" s="274">
        <f>'[22]4_ЦК '!M368</f>
        <v>1634.45</v>
      </c>
      <c r="N241" s="274">
        <f>'[22]4_ЦК '!N368</f>
        <v>1629.57</v>
      </c>
      <c r="O241" s="274">
        <f>'[22]4_ЦК '!O368</f>
        <v>1631.03</v>
      </c>
      <c r="P241" s="274">
        <f>'[22]4_ЦК '!P368</f>
        <v>1626.19</v>
      </c>
      <c r="Q241" s="274">
        <f>'[22]4_ЦК '!Q368</f>
        <v>1578.17</v>
      </c>
      <c r="R241" s="274">
        <f>'[22]4_ЦК '!R368</f>
        <v>1498.18</v>
      </c>
      <c r="S241" s="274">
        <f>'[22]4_ЦК '!S368</f>
        <v>1546.86</v>
      </c>
      <c r="T241" s="274">
        <f>'[22]4_ЦК '!T368</f>
        <v>1618.53</v>
      </c>
      <c r="U241" s="274">
        <f>'[22]4_ЦК '!U368</f>
        <v>1633.79</v>
      </c>
      <c r="V241" s="274">
        <f>'[22]4_ЦК '!V368</f>
        <v>1624.52</v>
      </c>
      <c r="W241" s="274">
        <f>'[22]4_ЦК '!W368</f>
        <v>1616.82</v>
      </c>
      <c r="X241" s="274">
        <f>'[22]4_ЦК '!X368</f>
        <v>1373.86</v>
      </c>
      <c r="Y241" s="274">
        <f>'[22]4_ЦК '!Y368</f>
        <v>1310.45</v>
      </c>
    </row>
    <row r="242" spans="1:25">
      <c r="A242" s="325">
        <v>13</v>
      </c>
      <c r="B242" s="274">
        <f>'[22]4_ЦК '!B369</f>
        <v>1244.94</v>
      </c>
      <c r="C242" s="274">
        <f>'[22]4_ЦК '!C369</f>
        <v>1200.1500000000001</v>
      </c>
      <c r="D242" s="274">
        <f>'[22]4_ЦК '!D369</f>
        <v>1187.29</v>
      </c>
      <c r="E242" s="274">
        <f>'[22]4_ЦК '!E369</f>
        <v>1190.0999999999999</v>
      </c>
      <c r="F242" s="274">
        <f>'[22]4_ЦК '!F369</f>
        <v>1208.31</v>
      </c>
      <c r="G242" s="274">
        <f>'[22]4_ЦК '!G369</f>
        <v>1212.5999999999999</v>
      </c>
      <c r="H242" s="274">
        <f>'[22]4_ЦК '!H369</f>
        <v>1231.97</v>
      </c>
      <c r="I242" s="274">
        <f>'[22]4_ЦК '!I369</f>
        <v>1259.74</v>
      </c>
      <c r="J242" s="274">
        <f>'[22]4_ЦК '!J369</f>
        <v>1335.72</v>
      </c>
      <c r="K242" s="274">
        <f>'[22]4_ЦК '!K369</f>
        <v>1409.15</v>
      </c>
      <c r="L242" s="274">
        <f>'[22]4_ЦК '!L369</f>
        <v>1483.53</v>
      </c>
      <c r="M242" s="274">
        <f>'[22]4_ЦК '!M369</f>
        <v>1471.35</v>
      </c>
      <c r="N242" s="274">
        <f>'[22]4_ЦК '!N369</f>
        <v>1443.56</v>
      </c>
      <c r="O242" s="274">
        <f>'[22]4_ЦК '!O369</f>
        <v>1448.15</v>
      </c>
      <c r="P242" s="274">
        <f>'[22]4_ЦК '!P369</f>
        <v>1437.79</v>
      </c>
      <c r="Q242" s="274">
        <f>'[22]4_ЦК '!Q369</f>
        <v>1441.6</v>
      </c>
      <c r="R242" s="274">
        <f>'[22]4_ЦК '!R369</f>
        <v>1441.89</v>
      </c>
      <c r="S242" s="274">
        <f>'[22]4_ЦК '!S369</f>
        <v>1443.62</v>
      </c>
      <c r="T242" s="274">
        <f>'[22]4_ЦК '!T369</f>
        <v>1491.77</v>
      </c>
      <c r="U242" s="274">
        <f>'[22]4_ЦК '!U369</f>
        <v>1530.72</v>
      </c>
      <c r="V242" s="274">
        <f>'[22]4_ЦК '!V369</f>
        <v>1612.61</v>
      </c>
      <c r="W242" s="274">
        <f>'[22]4_ЦК '!W369</f>
        <v>1579.35</v>
      </c>
      <c r="X242" s="274">
        <f>'[22]4_ЦК '!X369</f>
        <v>1396.43</v>
      </c>
      <c r="Y242" s="274">
        <f>'[22]4_ЦК '!Y369</f>
        <v>1316.03</v>
      </c>
    </row>
    <row r="243" spans="1:25">
      <c r="A243" s="325">
        <v>14</v>
      </c>
      <c r="B243" s="274">
        <f>'[22]4_ЦК '!B370</f>
        <v>1249.31</v>
      </c>
      <c r="C243" s="274">
        <f>'[22]4_ЦК '!C370</f>
        <v>1242.58</v>
      </c>
      <c r="D243" s="274">
        <f>'[22]4_ЦК '!D370</f>
        <v>1236.44</v>
      </c>
      <c r="E243" s="274">
        <f>'[22]4_ЦК '!E370</f>
        <v>1239.44</v>
      </c>
      <c r="F243" s="274">
        <f>'[22]4_ЦК '!F370</f>
        <v>1229.5899999999999</v>
      </c>
      <c r="G243" s="274">
        <f>'[22]4_ЦК '!G370</f>
        <v>1271.03</v>
      </c>
      <c r="H243" s="274">
        <f>'[22]4_ЦК '!H370</f>
        <v>1340.17</v>
      </c>
      <c r="I243" s="274">
        <f>'[22]4_ЦК '!I370</f>
        <v>1458.85</v>
      </c>
      <c r="J243" s="274">
        <f>'[22]4_ЦК '!J370</f>
        <v>1513.22</v>
      </c>
      <c r="K243" s="274">
        <f>'[22]4_ЦК '!K370</f>
        <v>1521.16</v>
      </c>
      <c r="L243" s="274">
        <f>'[22]4_ЦК '!L370</f>
        <v>1506.46</v>
      </c>
      <c r="M243" s="274">
        <f>'[22]4_ЦК '!M370</f>
        <v>1530.58</v>
      </c>
      <c r="N243" s="274">
        <f>'[22]4_ЦК '!N370</f>
        <v>1516.56</v>
      </c>
      <c r="O243" s="274">
        <f>'[22]4_ЦК '!O370</f>
        <v>1523.76</v>
      </c>
      <c r="P243" s="274">
        <f>'[22]4_ЦК '!P370</f>
        <v>1521.06</v>
      </c>
      <c r="Q243" s="274">
        <f>'[22]4_ЦК '!Q370</f>
        <v>1495.64</v>
      </c>
      <c r="R243" s="274">
        <f>'[22]4_ЦК '!R370</f>
        <v>1490.4</v>
      </c>
      <c r="S243" s="274">
        <f>'[22]4_ЦК '!S370</f>
        <v>1415.4</v>
      </c>
      <c r="T243" s="274">
        <f>'[22]4_ЦК '!T370</f>
        <v>1445.85</v>
      </c>
      <c r="U243" s="274">
        <f>'[22]4_ЦК '!U370</f>
        <v>1525.25</v>
      </c>
      <c r="V243" s="274">
        <f>'[22]4_ЦК '!V370</f>
        <v>1518.12</v>
      </c>
      <c r="W243" s="274">
        <f>'[22]4_ЦК '!W370</f>
        <v>1436.6</v>
      </c>
      <c r="X243" s="274">
        <f>'[22]4_ЦК '!X370</f>
        <v>1228.3699999999999</v>
      </c>
      <c r="Y243" s="274">
        <f>'[22]4_ЦК '!Y370</f>
        <v>1090.3900000000001</v>
      </c>
    </row>
    <row r="244" spans="1:25">
      <c r="A244" s="325">
        <v>15</v>
      </c>
      <c r="B244" s="274">
        <f>'[22]4_ЦК '!B371</f>
        <v>1039.77</v>
      </c>
      <c r="C244" s="274">
        <f>'[22]4_ЦК '!C371</f>
        <v>1020.2</v>
      </c>
      <c r="D244" s="274">
        <f>'[22]4_ЦК '!D371</f>
        <v>1004.16</v>
      </c>
      <c r="E244" s="274">
        <f>'[22]4_ЦК '!E371</f>
        <v>996.54</v>
      </c>
      <c r="F244" s="274">
        <f>'[22]4_ЦК '!F371</f>
        <v>1005.58</v>
      </c>
      <c r="G244" s="274">
        <f>'[22]4_ЦК '!G371</f>
        <v>981.71</v>
      </c>
      <c r="H244" s="274">
        <f>'[22]4_ЦК '!H371</f>
        <v>1217.9000000000001</v>
      </c>
      <c r="I244" s="274">
        <f>'[22]4_ЦК '!I371</f>
        <v>1325.86</v>
      </c>
      <c r="J244" s="274">
        <f>'[22]4_ЦК '!J371</f>
        <v>1413.68</v>
      </c>
      <c r="K244" s="274">
        <f>'[22]4_ЦК '!K371</f>
        <v>1429.6</v>
      </c>
      <c r="L244" s="274">
        <f>'[22]4_ЦК '!L371</f>
        <v>1446.41</v>
      </c>
      <c r="M244" s="274">
        <f>'[22]4_ЦК '!M371</f>
        <v>1453.42</v>
      </c>
      <c r="N244" s="274">
        <f>'[22]4_ЦК '!N371</f>
        <v>1441.64</v>
      </c>
      <c r="O244" s="274">
        <f>'[22]4_ЦК '!O371</f>
        <v>1438.12</v>
      </c>
      <c r="P244" s="274">
        <f>'[22]4_ЦК '!P371</f>
        <v>1413.58</v>
      </c>
      <c r="Q244" s="274">
        <f>'[22]4_ЦК '!Q371</f>
        <v>1396.07</v>
      </c>
      <c r="R244" s="274">
        <f>'[22]4_ЦК '!R371</f>
        <v>1387.68</v>
      </c>
      <c r="S244" s="274">
        <f>'[22]4_ЦК '!S371</f>
        <v>1319.7</v>
      </c>
      <c r="T244" s="274">
        <f>'[22]4_ЦК '!T371</f>
        <v>1378.67</v>
      </c>
      <c r="U244" s="274">
        <f>'[22]4_ЦК '!U371</f>
        <v>1443.04</v>
      </c>
      <c r="V244" s="274">
        <f>'[22]4_ЦК '!V371</f>
        <v>1586.03</v>
      </c>
      <c r="W244" s="274">
        <f>'[22]4_ЦК '!W371</f>
        <v>1589.27</v>
      </c>
      <c r="X244" s="274">
        <f>'[22]4_ЦК '!X371</f>
        <v>1310.1400000000001</v>
      </c>
      <c r="Y244" s="274">
        <f>'[22]4_ЦК '!Y371</f>
        <v>1227.25</v>
      </c>
    </row>
    <row r="245" spans="1:25">
      <c r="A245" s="325">
        <v>16</v>
      </c>
      <c r="B245" s="274">
        <f>'[22]4_ЦК '!B372</f>
        <v>1073.94</v>
      </c>
      <c r="C245" s="274">
        <f>'[22]4_ЦК '!C372</f>
        <v>1047.92</v>
      </c>
      <c r="D245" s="274">
        <f>'[22]4_ЦК '!D372</f>
        <v>1041.49</v>
      </c>
      <c r="E245" s="274">
        <f>'[22]4_ЦК '!E372</f>
        <v>1038.92</v>
      </c>
      <c r="F245" s="274">
        <f>'[22]4_ЦК '!F372</f>
        <v>1048.5</v>
      </c>
      <c r="G245" s="274">
        <f>'[22]4_ЦК '!G372</f>
        <v>1079.96</v>
      </c>
      <c r="H245" s="274">
        <f>'[22]4_ЦК '!H372</f>
        <v>1247.49</v>
      </c>
      <c r="I245" s="274">
        <f>'[22]4_ЦК '!I372</f>
        <v>1366.02</v>
      </c>
      <c r="J245" s="274">
        <f>'[22]4_ЦК '!J372</f>
        <v>1468.51</v>
      </c>
      <c r="K245" s="274">
        <f>'[22]4_ЦК '!K372</f>
        <v>1483.34</v>
      </c>
      <c r="L245" s="274">
        <f>'[22]4_ЦК '!L372</f>
        <v>1512.39</v>
      </c>
      <c r="M245" s="274">
        <f>'[22]4_ЦК '!M372</f>
        <v>1498.17</v>
      </c>
      <c r="N245" s="274">
        <f>'[22]4_ЦК '!N372</f>
        <v>1495.55</v>
      </c>
      <c r="O245" s="274">
        <f>'[22]4_ЦК '!O372</f>
        <v>1484.14</v>
      </c>
      <c r="P245" s="274">
        <f>'[22]4_ЦК '!P372</f>
        <v>1471.83</v>
      </c>
      <c r="Q245" s="274">
        <f>'[22]4_ЦК '!Q372</f>
        <v>1459.43</v>
      </c>
      <c r="R245" s="274">
        <f>'[22]4_ЦК '!R372</f>
        <v>1451.73</v>
      </c>
      <c r="S245" s="274">
        <f>'[22]4_ЦК '!S372</f>
        <v>1334.85</v>
      </c>
      <c r="T245" s="274">
        <f>'[22]4_ЦК '!T372</f>
        <v>1404.45</v>
      </c>
      <c r="U245" s="274">
        <f>'[22]4_ЦК '!U372</f>
        <v>1486.52</v>
      </c>
      <c r="V245" s="274">
        <f>'[22]4_ЦК '!V372</f>
        <v>1463.36</v>
      </c>
      <c r="W245" s="274">
        <f>'[22]4_ЦК '!W372</f>
        <v>1398.15</v>
      </c>
      <c r="X245" s="274">
        <f>'[22]4_ЦК '!X372</f>
        <v>1291.9000000000001</v>
      </c>
      <c r="Y245" s="274">
        <f>'[22]4_ЦК '!Y372</f>
        <v>1139.02</v>
      </c>
    </row>
    <row r="246" spans="1:25">
      <c r="A246" s="325">
        <v>17</v>
      </c>
      <c r="B246" s="274">
        <f>'[22]4_ЦК '!B373</f>
        <v>1065.96</v>
      </c>
      <c r="C246" s="274">
        <f>'[22]4_ЦК '!C373</f>
        <v>1040.58</v>
      </c>
      <c r="D246" s="274">
        <f>'[22]4_ЦК '!D373</f>
        <v>1033.01</v>
      </c>
      <c r="E246" s="274">
        <f>'[22]4_ЦК '!E373</f>
        <v>1030.68</v>
      </c>
      <c r="F246" s="274">
        <f>'[22]4_ЦК '!F373</f>
        <v>1048.55</v>
      </c>
      <c r="G246" s="274">
        <f>'[22]4_ЦК '!G373</f>
        <v>1086.33</v>
      </c>
      <c r="H246" s="274">
        <f>'[22]4_ЦК '!H373</f>
        <v>1273.42</v>
      </c>
      <c r="I246" s="274">
        <f>'[22]4_ЦК '!I373</f>
        <v>1366.84</v>
      </c>
      <c r="J246" s="274">
        <f>'[22]4_ЦК '!J373</f>
        <v>1439.54</v>
      </c>
      <c r="K246" s="274">
        <f>'[22]4_ЦК '!K373</f>
        <v>1400.79</v>
      </c>
      <c r="L246" s="274">
        <f>'[22]4_ЦК '!L373</f>
        <v>1421.22</v>
      </c>
      <c r="M246" s="274">
        <f>'[22]4_ЦК '!M373</f>
        <v>1459.28</v>
      </c>
      <c r="N246" s="274">
        <f>'[22]4_ЦК '!N373</f>
        <v>1434.61</v>
      </c>
      <c r="O246" s="274">
        <f>'[22]4_ЦК '!O373</f>
        <v>1438.37</v>
      </c>
      <c r="P246" s="274">
        <f>'[22]4_ЦК '!P373</f>
        <v>1412.85</v>
      </c>
      <c r="Q246" s="274">
        <f>'[22]4_ЦК '!Q373</f>
        <v>1398.35</v>
      </c>
      <c r="R246" s="274">
        <f>'[22]4_ЦК '!R373</f>
        <v>1396.12</v>
      </c>
      <c r="S246" s="274">
        <f>'[22]4_ЦК '!S373</f>
        <v>1336.22</v>
      </c>
      <c r="T246" s="274">
        <f>'[22]4_ЦК '!T373</f>
        <v>1341.49</v>
      </c>
      <c r="U246" s="274">
        <f>'[22]4_ЦК '!U373</f>
        <v>1452.85</v>
      </c>
      <c r="V246" s="274">
        <f>'[22]4_ЦК '!V373</f>
        <v>1456.02</v>
      </c>
      <c r="W246" s="274">
        <f>'[22]4_ЦК '!W373</f>
        <v>1410.01</v>
      </c>
      <c r="X246" s="274">
        <f>'[22]4_ЦК '!X373</f>
        <v>1317.44</v>
      </c>
      <c r="Y246" s="274">
        <f>'[22]4_ЦК '!Y373</f>
        <v>1174.57</v>
      </c>
    </row>
    <row r="247" spans="1:25">
      <c r="A247" s="325">
        <v>18</v>
      </c>
      <c r="B247" s="274">
        <f>'[22]4_ЦК '!B374</f>
        <v>1148.19</v>
      </c>
      <c r="C247" s="274">
        <f>'[22]4_ЦК '!C374</f>
        <v>1096.3800000000001</v>
      </c>
      <c r="D247" s="274">
        <f>'[22]4_ЦК '!D374</f>
        <v>1069.4000000000001</v>
      </c>
      <c r="E247" s="274">
        <f>'[22]4_ЦК '!E374</f>
        <v>1068.0999999999999</v>
      </c>
      <c r="F247" s="274">
        <f>'[22]4_ЦК '!F374</f>
        <v>1092.92</v>
      </c>
      <c r="G247" s="274">
        <f>'[22]4_ЦК '!G374</f>
        <v>1152.03</v>
      </c>
      <c r="H247" s="274">
        <f>'[22]4_ЦК '!H374</f>
        <v>1302.53</v>
      </c>
      <c r="I247" s="274">
        <f>'[22]4_ЦК '!I374</f>
        <v>1435.46</v>
      </c>
      <c r="J247" s="274">
        <f>'[22]4_ЦК '!J374</f>
        <v>1455.05</v>
      </c>
      <c r="K247" s="274">
        <f>'[22]4_ЦК '!K374</f>
        <v>1444.69</v>
      </c>
      <c r="L247" s="274">
        <f>'[22]4_ЦК '!L374</f>
        <v>1481.99</v>
      </c>
      <c r="M247" s="274">
        <f>'[22]4_ЦК '!M374</f>
        <v>1531.1</v>
      </c>
      <c r="N247" s="274">
        <f>'[22]4_ЦК '!N374</f>
        <v>1514.87</v>
      </c>
      <c r="O247" s="274">
        <f>'[22]4_ЦК '!O374</f>
        <v>1532.23</v>
      </c>
      <c r="P247" s="274">
        <f>'[22]4_ЦК '!P374</f>
        <v>1502.91</v>
      </c>
      <c r="Q247" s="274">
        <f>'[22]4_ЦК '!Q374</f>
        <v>1468.91</v>
      </c>
      <c r="R247" s="274">
        <f>'[22]4_ЦК '!R374</f>
        <v>1453.73</v>
      </c>
      <c r="S247" s="274">
        <f>'[22]4_ЦК '!S374</f>
        <v>1403.45</v>
      </c>
      <c r="T247" s="274">
        <f>'[22]4_ЦК '!T374</f>
        <v>1426.37</v>
      </c>
      <c r="U247" s="274">
        <f>'[22]4_ЦК '!U374</f>
        <v>1487.2</v>
      </c>
      <c r="V247" s="274">
        <f>'[22]4_ЦК '!V374</f>
        <v>1577.73</v>
      </c>
      <c r="W247" s="274">
        <f>'[22]4_ЦК '!W374</f>
        <v>1585.36</v>
      </c>
      <c r="X247" s="274">
        <f>'[22]4_ЦК '!X374</f>
        <v>1429.57</v>
      </c>
      <c r="Y247" s="274">
        <f>'[22]4_ЦК '!Y374</f>
        <v>1381.35</v>
      </c>
    </row>
    <row r="248" spans="1:25">
      <c r="A248" s="325">
        <v>19</v>
      </c>
      <c r="B248" s="274">
        <f>'[22]4_ЦК '!B375</f>
        <v>1367.27</v>
      </c>
      <c r="C248" s="274">
        <f>'[22]4_ЦК '!C375</f>
        <v>1192.02</v>
      </c>
      <c r="D248" s="274">
        <f>'[22]4_ЦК '!D375</f>
        <v>1144.1400000000001</v>
      </c>
      <c r="E248" s="274">
        <f>'[22]4_ЦК '!E375</f>
        <v>1138.95</v>
      </c>
      <c r="F248" s="274">
        <f>'[22]4_ЦК '!F375</f>
        <v>1192.69</v>
      </c>
      <c r="G248" s="274">
        <f>'[22]4_ЦК '!G375</f>
        <v>1232.3399999999999</v>
      </c>
      <c r="H248" s="274">
        <f>'[22]4_ЦК '!H375</f>
        <v>1337.04</v>
      </c>
      <c r="I248" s="274">
        <f>'[22]4_ЦК '!I375</f>
        <v>1296.8699999999999</v>
      </c>
      <c r="J248" s="274">
        <f>'[22]4_ЦК '!J375</f>
        <v>1406.83</v>
      </c>
      <c r="K248" s="274">
        <f>'[22]4_ЦК '!K375</f>
        <v>1491.31</v>
      </c>
      <c r="L248" s="274">
        <f>'[22]4_ЦК '!L375</f>
        <v>1538.24</v>
      </c>
      <c r="M248" s="274">
        <f>'[22]4_ЦК '!M375</f>
        <v>1518.05</v>
      </c>
      <c r="N248" s="274">
        <f>'[22]4_ЦК '!N375</f>
        <v>1499.2</v>
      </c>
      <c r="O248" s="274">
        <f>'[22]4_ЦК '!O375</f>
        <v>1503.51</v>
      </c>
      <c r="P248" s="274">
        <f>'[22]4_ЦК '!P375</f>
        <v>1456.4</v>
      </c>
      <c r="Q248" s="274">
        <f>'[22]4_ЦК '!Q375</f>
        <v>1413.33</v>
      </c>
      <c r="R248" s="274">
        <f>'[22]4_ЦК '!R375</f>
        <v>1400.1</v>
      </c>
      <c r="S248" s="274">
        <f>'[22]4_ЦК '!S375</f>
        <v>1422.92</v>
      </c>
      <c r="T248" s="274">
        <f>'[22]4_ЦК '!T375</f>
        <v>1438.99</v>
      </c>
      <c r="U248" s="274">
        <f>'[22]4_ЦК '!U375</f>
        <v>1524.85</v>
      </c>
      <c r="V248" s="274">
        <f>'[22]4_ЦК '!V375</f>
        <v>1569.18</v>
      </c>
      <c r="W248" s="274">
        <f>'[22]4_ЦК '!W375</f>
        <v>1540.31</v>
      </c>
      <c r="X248" s="274">
        <f>'[22]4_ЦК '!X375</f>
        <v>1415.5</v>
      </c>
      <c r="Y248" s="274">
        <f>'[22]4_ЦК '!Y375</f>
        <v>1349.34</v>
      </c>
    </row>
    <row r="249" spans="1:25">
      <c r="A249" s="325">
        <v>20</v>
      </c>
      <c r="B249" s="274">
        <f>'[22]4_ЦК '!B376</f>
        <v>1174.8399999999999</v>
      </c>
      <c r="C249" s="274">
        <f>'[22]4_ЦК '!C376</f>
        <v>1098.1400000000001</v>
      </c>
      <c r="D249" s="274">
        <f>'[22]4_ЦК '!D376</f>
        <v>1076.94</v>
      </c>
      <c r="E249" s="274">
        <f>'[22]4_ЦК '!E376</f>
        <v>1070.3900000000001</v>
      </c>
      <c r="F249" s="274">
        <f>'[22]4_ЦК '!F376</f>
        <v>1088.17</v>
      </c>
      <c r="G249" s="274">
        <f>'[22]4_ЦК '!G376</f>
        <v>1077.83</v>
      </c>
      <c r="H249" s="274">
        <f>'[22]4_ЦК '!H376</f>
        <v>1076.4100000000001</v>
      </c>
      <c r="I249" s="274">
        <f>'[22]4_ЦК '!I376</f>
        <v>1163.28</v>
      </c>
      <c r="J249" s="274">
        <f>'[22]4_ЦК '!J376</f>
        <v>943.88</v>
      </c>
      <c r="K249" s="274">
        <f>'[22]4_ЦК '!K376</f>
        <v>1346.44</v>
      </c>
      <c r="L249" s="274">
        <f>'[22]4_ЦК '!L376</f>
        <v>1429.81</v>
      </c>
      <c r="M249" s="274">
        <f>'[22]4_ЦК '!M376</f>
        <v>1421.46</v>
      </c>
      <c r="N249" s="274">
        <f>'[22]4_ЦК '!N376</f>
        <v>1390.96</v>
      </c>
      <c r="O249" s="274">
        <f>'[22]4_ЦК '!O376</f>
        <v>1377.24</v>
      </c>
      <c r="P249" s="274">
        <f>'[22]4_ЦК '!P376</f>
        <v>1362.74</v>
      </c>
      <c r="Q249" s="274">
        <f>'[22]4_ЦК '!Q376</f>
        <v>1346.46</v>
      </c>
      <c r="R249" s="274">
        <f>'[22]4_ЦК '!R376</f>
        <v>1357.88</v>
      </c>
      <c r="S249" s="274">
        <f>'[22]4_ЦК '!S376</f>
        <v>1382.79</v>
      </c>
      <c r="T249" s="274">
        <f>'[22]4_ЦК '!T376</f>
        <v>1415.9</v>
      </c>
      <c r="U249" s="274">
        <f>'[22]4_ЦК '!U376</f>
        <v>1500.74</v>
      </c>
      <c r="V249" s="274">
        <f>'[22]4_ЦК '!V376</f>
        <v>1524.78</v>
      </c>
      <c r="W249" s="274">
        <f>'[22]4_ЦК '!W376</f>
        <v>1517.29</v>
      </c>
      <c r="X249" s="274">
        <f>'[22]4_ЦК '!X376</f>
        <v>1379.29</v>
      </c>
      <c r="Y249" s="274">
        <f>'[22]4_ЦК '!Y376</f>
        <v>1329.06</v>
      </c>
    </row>
    <row r="250" spans="1:25">
      <c r="A250" s="325">
        <v>21</v>
      </c>
      <c r="B250" s="274">
        <f>'[22]4_ЦК '!B377</f>
        <v>1139.29</v>
      </c>
      <c r="C250" s="274">
        <f>'[22]4_ЦК '!C377</f>
        <v>1104.6199999999999</v>
      </c>
      <c r="D250" s="274">
        <f>'[22]4_ЦК '!D377</f>
        <v>1103.17</v>
      </c>
      <c r="E250" s="274">
        <f>'[22]4_ЦК '!E377</f>
        <v>1102.8599999999999</v>
      </c>
      <c r="F250" s="274">
        <f>'[22]4_ЦК '!F377</f>
        <v>1118.8499999999999</v>
      </c>
      <c r="G250" s="274">
        <f>'[22]4_ЦК '!G377</f>
        <v>1275.8699999999999</v>
      </c>
      <c r="H250" s="274">
        <f>'[22]4_ЦК '!H377</f>
        <v>1364.23</v>
      </c>
      <c r="I250" s="274">
        <f>'[22]4_ЦК '!I377</f>
        <v>1432.04</v>
      </c>
      <c r="J250" s="274">
        <f>'[22]4_ЦК '!J377</f>
        <v>1437.8</v>
      </c>
      <c r="K250" s="274">
        <f>'[22]4_ЦК '!K377</f>
        <v>1488.52</v>
      </c>
      <c r="L250" s="274">
        <f>'[22]4_ЦК '!L377</f>
        <v>1519.54</v>
      </c>
      <c r="M250" s="274">
        <f>'[22]4_ЦК '!M377</f>
        <v>1548.4</v>
      </c>
      <c r="N250" s="274">
        <f>'[22]4_ЦК '!N377</f>
        <v>1536.95</v>
      </c>
      <c r="O250" s="274">
        <f>'[22]4_ЦК '!O377</f>
        <v>1529.41</v>
      </c>
      <c r="P250" s="274">
        <f>'[22]4_ЦК '!P377</f>
        <v>1514.39</v>
      </c>
      <c r="Q250" s="274">
        <f>'[22]4_ЦК '!Q377</f>
        <v>1487.76</v>
      </c>
      <c r="R250" s="274">
        <f>'[22]4_ЦК '!R377</f>
        <v>1470.17</v>
      </c>
      <c r="S250" s="274">
        <f>'[22]4_ЦК '!S377</f>
        <v>1418.33</v>
      </c>
      <c r="T250" s="274">
        <f>'[22]4_ЦК '!T377</f>
        <v>1433.72</v>
      </c>
      <c r="U250" s="274">
        <f>'[22]4_ЦК '!U377</f>
        <v>1505.7</v>
      </c>
      <c r="V250" s="274">
        <f>'[22]4_ЦК '!V377</f>
        <v>1531.83</v>
      </c>
      <c r="W250" s="274">
        <f>'[22]4_ЦК '!W377</f>
        <v>1558.53</v>
      </c>
      <c r="X250" s="274">
        <f>'[22]4_ЦК '!X377</f>
        <v>1431.15</v>
      </c>
      <c r="Y250" s="274">
        <f>'[22]4_ЦК '!Y377</f>
        <v>1361.77</v>
      </c>
    </row>
    <row r="251" spans="1:25">
      <c r="A251" s="325">
        <v>22</v>
      </c>
      <c r="B251" s="274">
        <f>'[22]4_ЦК '!B378</f>
        <v>1159.06</v>
      </c>
      <c r="C251" s="274">
        <f>'[22]4_ЦК '!C378</f>
        <v>1097.03</v>
      </c>
      <c r="D251" s="274">
        <f>'[22]4_ЦК '!D378</f>
        <v>1091.49</v>
      </c>
      <c r="E251" s="274">
        <f>'[22]4_ЦК '!E378</f>
        <v>1092.46</v>
      </c>
      <c r="F251" s="274">
        <f>'[22]4_ЦК '!F378</f>
        <v>1105.06</v>
      </c>
      <c r="G251" s="274">
        <f>'[22]4_ЦК '!G378</f>
        <v>1202.5</v>
      </c>
      <c r="H251" s="274">
        <f>'[22]4_ЦК '!H378</f>
        <v>1345.8</v>
      </c>
      <c r="I251" s="274">
        <f>'[22]4_ЦК '!I378</f>
        <v>1393.3</v>
      </c>
      <c r="J251" s="274">
        <f>'[22]4_ЦК '!J378</f>
        <v>1424.81</v>
      </c>
      <c r="K251" s="274">
        <f>'[22]4_ЦК '!K378</f>
        <v>1454.91</v>
      </c>
      <c r="L251" s="274">
        <f>'[22]4_ЦК '!L378</f>
        <v>1463.4</v>
      </c>
      <c r="M251" s="274">
        <f>'[22]4_ЦК '!M378</f>
        <v>1464.55</v>
      </c>
      <c r="N251" s="274">
        <f>'[22]4_ЦК '!N378</f>
        <v>1455.79</v>
      </c>
      <c r="O251" s="274">
        <f>'[22]4_ЦК '!O378</f>
        <v>1456.7</v>
      </c>
      <c r="P251" s="274">
        <f>'[22]4_ЦК '!P378</f>
        <v>1423.3</v>
      </c>
      <c r="Q251" s="274">
        <f>'[22]4_ЦК '!Q378</f>
        <v>1430.52</v>
      </c>
      <c r="R251" s="274">
        <f>'[22]4_ЦК '!R378</f>
        <v>1414.53</v>
      </c>
      <c r="S251" s="274">
        <f>'[22]4_ЦК '!S378</f>
        <v>1405.5</v>
      </c>
      <c r="T251" s="274">
        <f>'[22]4_ЦК '!T378</f>
        <v>1408.13</v>
      </c>
      <c r="U251" s="274">
        <f>'[22]4_ЦК '!U378</f>
        <v>1457.5</v>
      </c>
      <c r="V251" s="274">
        <f>'[22]4_ЦК '!V378</f>
        <v>1468.78</v>
      </c>
      <c r="W251" s="274">
        <f>'[22]4_ЦК '!W378</f>
        <v>1502.37</v>
      </c>
      <c r="X251" s="274">
        <f>'[22]4_ЦК '!X378</f>
        <v>1402.14</v>
      </c>
      <c r="Y251" s="274">
        <f>'[22]4_ЦК '!Y378</f>
        <v>1296.3800000000001</v>
      </c>
    </row>
    <row r="252" spans="1:25">
      <c r="A252" s="325">
        <v>23</v>
      </c>
      <c r="B252" s="274">
        <f>'[22]4_ЦК '!B379</f>
        <v>1148.2</v>
      </c>
      <c r="C252" s="274">
        <f>'[22]4_ЦК '!C379</f>
        <v>1113.24</v>
      </c>
      <c r="D252" s="274">
        <f>'[22]4_ЦК '!D379</f>
        <v>1105.49</v>
      </c>
      <c r="E252" s="274">
        <f>'[22]4_ЦК '!E379</f>
        <v>1106.78</v>
      </c>
      <c r="F252" s="274">
        <f>'[22]4_ЦК '!F379</f>
        <v>1119.57</v>
      </c>
      <c r="G252" s="274">
        <f>'[22]4_ЦК '!G379</f>
        <v>1304.8599999999999</v>
      </c>
      <c r="H252" s="274">
        <f>'[22]4_ЦК '!H379</f>
        <v>1371.34</v>
      </c>
      <c r="I252" s="274">
        <f>'[22]4_ЦК '!I379</f>
        <v>1458.51</v>
      </c>
      <c r="J252" s="274">
        <f>'[22]4_ЦК '!J379</f>
        <v>1474.25</v>
      </c>
      <c r="K252" s="274">
        <f>'[22]4_ЦК '!K379</f>
        <v>1521.84</v>
      </c>
      <c r="L252" s="274">
        <f>'[22]4_ЦК '!L379</f>
        <v>1542.98</v>
      </c>
      <c r="M252" s="274">
        <f>'[22]4_ЦК '!M379</f>
        <v>1541.05</v>
      </c>
      <c r="N252" s="274">
        <f>'[22]4_ЦК '!N379</f>
        <v>1496.93</v>
      </c>
      <c r="O252" s="274">
        <f>'[22]4_ЦК '!O379</f>
        <v>1507.07</v>
      </c>
      <c r="P252" s="274">
        <f>'[22]4_ЦК '!P379</f>
        <v>1485.45</v>
      </c>
      <c r="Q252" s="274">
        <f>'[22]4_ЦК '!Q379</f>
        <v>1477.81</v>
      </c>
      <c r="R252" s="274">
        <f>'[22]4_ЦК '!R379</f>
        <v>1473.03</v>
      </c>
      <c r="S252" s="274">
        <f>'[22]4_ЦК '!S379</f>
        <v>1449.58</v>
      </c>
      <c r="T252" s="274">
        <f>'[22]4_ЦК '!T379</f>
        <v>1469.88</v>
      </c>
      <c r="U252" s="274">
        <f>'[22]4_ЦК '!U379</f>
        <v>1498.14</v>
      </c>
      <c r="V252" s="274">
        <f>'[22]4_ЦК '!V379</f>
        <v>1489.84</v>
      </c>
      <c r="W252" s="274">
        <f>'[22]4_ЦК '!W379</f>
        <v>1494.66</v>
      </c>
      <c r="X252" s="274">
        <f>'[22]4_ЦК '!X379</f>
        <v>1411.36</v>
      </c>
      <c r="Y252" s="274">
        <f>'[22]4_ЦК '!Y379</f>
        <v>1300.0999999999999</v>
      </c>
    </row>
    <row r="253" spans="1:25">
      <c r="A253" s="325">
        <v>24</v>
      </c>
      <c r="B253" s="274">
        <f>'[22]4_ЦК '!B380</f>
        <v>1120.46</v>
      </c>
      <c r="C253" s="274">
        <f>'[22]4_ЦК '!C380</f>
        <v>1089.8599999999999</v>
      </c>
      <c r="D253" s="274">
        <f>'[22]4_ЦК '!D380</f>
        <v>1074.1600000000001</v>
      </c>
      <c r="E253" s="274">
        <f>'[22]4_ЦК '!E380</f>
        <v>1080.06</v>
      </c>
      <c r="F253" s="274">
        <f>'[22]4_ЦК '!F380</f>
        <v>1101.97</v>
      </c>
      <c r="G253" s="274">
        <f>'[22]4_ЦК '!G380</f>
        <v>1209.8699999999999</v>
      </c>
      <c r="H253" s="274">
        <f>'[22]4_ЦК '!H380</f>
        <v>1317.96</v>
      </c>
      <c r="I253" s="274">
        <f>'[22]4_ЦК '!I380</f>
        <v>1390.25</v>
      </c>
      <c r="J253" s="274">
        <f>'[22]4_ЦК '!J380</f>
        <v>1424.77</v>
      </c>
      <c r="K253" s="274">
        <f>'[22]4_ЦК '!K380</f>
        <v>1470.38</v>
      </c>
      <c r="L253" s="274">
        <f>'[22]4_ЦК '!L380</f>
        <v>1495.42</v>
      </c>
      <c r="M253" s="274">
        <f>'[22]4_ЦК '!M380</f>
        <v>1513.65</v>
      </c>
      <c r="N253" s="274">
        <f>'[22]4_ЦК '!N380</f>
        <v>1457.06</v>
      </c>
      <c r="O253" s="274">
        <f>'[22]4_ЦК '!O380</f>
        <v>1467.4</v>
      </c>
      <c r="P253" s="274">
        <f>'[22]4_ЦК '!P380</f>
        <v>1437.44</v>
      </c>
      <c r="Q253" s="274">
        <f>'[22]4_ЦК '!Q380</f>
        <v>1422.01</v>
      </c>
      <c r="R253" s="274">
        <f>'[22]4_ЦК '!R380</f>
        <v>1411.16</v>
      </c>
      <c r="S253" s="274">
        <f>'[22]4_ЦК '!S380</f>
        <v>1387.83</v>
      </c>
      <c r="T253" s="274">
        <f>'[22]4_ЦК '!T380</f>
        <v>1406.41</v>
      </c>
      <c r="U253" s="274">
        <f>'[22]4_ЦК '!U380</f>
        <v>1416.88</v>
      </c>
      <c r="V253" s="274">
        <f>'[22]4_ЦК '!V380</f>
        <v>1406.75</v>
      </c>
      <c r="W253" s="274">
        <f>'[22]4_ЦК '!W380</f>
        <v>1471.45</v>
      </c>
      <c r="X253" s="274">
        <f>'[22]4_ЦК '!X380</f>
        <v>1402.37</v>
      </c>
      <c r="Y253" s="274">
        <f>'[22]4_ЦК '!Y380</f>
        <v>1359.29</v>
      </c>
    </row>
    <row r="254" spans="1:25">
      <c r="A254" s="325">
        <v>25</v>
      </c>
      <c r="B254" s="274">
        <f>'[22]4_ЦК '!B381</f>
        <v>1166.53</v>
      </c>
      <c r="C254" s="274">
        <f>'[22]4_ЦК '!C381</f>
        <v>1090.08</v>
      </c>
      <c r="D254" s="274">
        <f>'[22]4_ЦК '!D381</f>
        <v>1092.01</v>
      </c>
      <c r="E254" s="274">
        <f>'[22]4_ЦК '!E381</f>
        <v>1098.44</v>
      </c>
      <c r="F254" s="274">
        <f>'[22]4_ЦК '!F381</f>
        <v>1163.54</v>
      </c>
      <c r="G254" s="274">
        <f>'[22]4_ЦК '!G381</f>
        <v>1271.05</v>
      </c>
      <c r="H254" s="274">
        <f>'[22]4_ЦК '!H381</f>
        <v>1310.83</v>
      </c>
      <c r="I254" s="274">
        <f>'[22]4_ЦК '!I381</f>
        <v>1323.75</v>
      </c>
      <c r="J254" s="274">
        <f>'[22]4_ЦК '!J381</f>
        <v>1323.19</v>
      </c>
      <c r="K254" s="274">
        <f>'[22]4_ЦК '!K381</f>
        <v>1392.4</v>
      </c>
      <c r="L254" s="274">
        <f>'[22]4_ЦК '!L381</f>
        <v>1413.34</v>
      </c>
      <c r="M254" s="274">
        <f>'[22]4_ЦК '!M381</f>
        <v>1393.72</v>
      </c>
      <c r="N254" s="274">
        <f>'[22]4_ЦК '!N381</f>
        <v>1381.31</v>
      </c>
      <c r="O254" s="274">
        <f>'[22]4_ЦК '!O381</f>
        <v>1398.74</v>
      </c>
      <c r="P254" s="274">
        <f>'[22]4_ЦК '!P381</f>
        <v>1379.73</v>
      </c>
      <c r="Q254" s="274">
        <f>'[22]4_ЦК '!Q381</f>
        <v>1382.31</v>
      </c>
      <c r="R254" s="274">
        <f>'[22]4_ЦК '!R381</f>
        <v>1356.66</v>
      </c>
      <c r="S254" s="274">
        <f>'[22]4_ЦК '!S381</f>
        <v>1370.64</v>
      </c>
      <c r="T254" s="274">
        <f>'[22]4_ЦК '!T381</f>
        <v>1410.51</v>
      </c>
      <c r="U254" s="274">
        <f>'[22]4_ЦК '!U381</f>
        <v>1421.78</v>
      </c>
      <c r="V254" s="274">
        <f>'[22]4_ЦК '!V381</f>
        <v>1499.68</v>
      </c>
      <c r="W254" s="274">
        <f>'[22]4_ЦК '!W381</f>
        <v>1475.81</v>
      </c>
      <c r="X254" s="274">
        <f>'[22]4_ЦК '!X381</f>
        <v>1370.31</v>
      </c>
      <c r="Y254" s="274">
        <f>'[22]4_ЦК '!Y381</f>
        <v>1309.51</v>
      </c>
    </row>
    <row r="255" spans="1:25">
      <c r="A255" s="325">
        <v>26</v>
      </c>
      <c r="B255" s="274">
        <f>'[22]4_ЦК '!B382</f>
        <v>1327.19</v>
      </c>
      <c r="C255" s="274">
        <f>'[22]4_ЦК '!C382</f>
        <v>1171.73</v>
      </c>
      <c r="D255" s="274">
        <f>'[22]4_ЦК '!D382</f>
        <v>1123.1099999999999</v>
      </c>
      <c r="E255" s="274">
        <f>'[22]4_ЦК '!E382</f>
        <v>1125.8599999999999</v>
      </c>
      <c r="F255" s="274">
        <f>'[22]4_ЦК '!F382</f>
        <v>1136.79</v>
      </c>
      <c r="G255" s="274">
        <f>'[22]4_ЦК '!G382</f>
        <v>1246.8699999999999</v>
      </c>
      <c r="H255" s="274">
        <f>'[22]4_ЦК '!H382</f>
        <v>1271.6400000000001</v>
      </c>
      <c r="I255" s="274">
        <f>'[22]4_ЦК '!I382</f>
        <v>1320.38</v>
      </c>
      <c r="J255" s="274">
        <f>'[22]4_ЦК '!J382</f>
        <v>1397.64</v>
      </c>
      <c r="K255" s="274">
        <f>'[22]4_ЦК '!K382</f>
        <v>1410.19</v>
      </c>
      <c r="L255" s="274">
        <f>'[22]4_ЦК '!L382</f>
        <v>1536.05</v>
      </c>
      <c r="M255" s="274">
        <f>'[22]4_ЦК '!M382</f>
        <v>1538.64</v>
      </c>
      <c r="N255" s="274">
        <f>'[22]4_ЦК '!N382</f>
        <v>1512.78</v>
      </c>
      <c r="O255" s="274">
        <f>'[22]4_ЦК '!O382</f>
        <v>1519.56</v>
      </c>
      <c r="P255" s="274">
        <f>'[22]4_ЦК '!P382</f>
        <v>1507.8</v>
      </c>
      <c r="Q255" s="274">
        <f>'[22]4_ЦК '!Q382</f>
        <v>1466.3</v>
      </c>
      <c r="R255" s="274">
        <f>'[22]4_ЦК '!R382</f>
        <v>1468.22</v>
      </c>
      <c r="S255" s="274">
        <f>'[22]4_ЦК '!S382</f>
        <v>1483.59</v>
      </c>
      <c r="T255" s="274">
        <f>'[22]4_ЦК '!T382</f>
        <v>1495.51</v>
      </c>
      <c r="U255" s="274">
        <f>'[22]4_ЦК '!U382</f>
        <v>1548.59</v>
      </c>
      <c r="V255" s="274">
        <f>'[22]4_ЦК '!V382</f>
        <v>1536.13</v>
      </c>
      <c r="W255" s="274">
        <f>'[22]4_ЦК '!W382</f>
        <v>1532.8</v>
      </c>
      <c r="X255" s="274">
        <f>'[22]4_ЦК '!X382</f>
        <v>1397.65</v>
      </c>
      <c r="Y255" s="274">
        <f>'[22]4_ЦК '!Y382</f>
        <v>1306.1600000000001</v>
      </c>
    </row>
    <row r="256" spans="1:25">
      <c r="A256" s="325">
        <v>27</v>
      </c>
      <c r="B256" s="274">
        <f>'[22]4_ЦК '!B383</f>
        <v>1192.23</v>
      </c>
      <c r="C256" s="274">
        <f>'[22]4_ЦК '!C383</f>
        <v>1091.3499999999999</v>
      </c>
      <c r="D256" s="274">
        <f>'[22]4_ЦК '!D383</f>
        <v>1086.1300000000001</v>
      </c>
      <c r="E256" s="274">
        <f>'[22]4_ЦК '!E383</f>
        <v>1088.17</v>
      </c>
      <c r="F256" s="274">
        <f>'[22]4_ЦК '!F383</f>
        <v>1099.21</v>
      </c>
      <c r="G256" s="274">
        <f>'[22]4_ЦК '!G383</f>
        <v>1151.3800000000001</v>
      </c>
      <c r="H256" s="274">
        <f>'[22]4_ЦК '!H383</f>
        <v>1141.47</v>
      </c>
      <c r="I256" s="274">
        <f>'[22]4_ЦК '!I383</f>
        <v>1287.8499999999999</v>
      </c>
      <c r="J256" s="274">
        <f>'[22]4_ЦК '!J383</f>
        <v>1406.28</v>
      </c>
      <c r="K256" s="274">
        <f>'[22]4_ЦК '!K383</f>
        <v>1517.86</v>
      </c>
      <c r="L256" s="274">
        <f>'[22]4_ЦК '!L383</f>
        <v>1581.34</v>
      </c>
      <c r="M256" s="274">
        <f>'[22]4_ЦК '!M383</f>
        <v>1581.14</v>
      </c>
      <c r="N256" s="274">
        <f>'[22]4_ЦК '!N383</f>
        <v>1564.24</v>
      </c>
      <c r="O256" s="274">
        <f>'[22]4_ЦК '!O383</f>
        <v>1561.39</v>
      </c>
      <c r="P256" s="274">
        <f>'[22]4_ЦК '!P383</f>
        <v>1534.6</v>
      </c>
      <c r="Q256" s="274">
        <f>'[22]4_ЦК '!Q383</f>
        <v>1526.55</v>
      </c>
      <c r="R256" s="274">
        <f>'[22]4_ЦК '!R383</f>
        <v>1506.84</v>
      </c>
      <c r="S256" s="274">
        <f>'[22]4_ЦК '!S383</f>
        <v>1513.74</v>
      </c>
      <c r="T256" s="274">
        <f>'[22]4_ЦК '!T383</f>
        <v>1549.75</v>
      </c>
      <c r="U256" s="274">
        <f>'[22]4_ЦК '!U383</f>
        <v>1624.84</v>
      </c>
      <c r="V256" s="274">
        <f>'[22]4_ЦК '!V383</f>
        <v>1580.58</v>
      </c>
      <c r="W256" s="274">
        <f>'[22]4_ЦК '!W383</f>
        <v>1566.6</v>
      </c>
      <c r="X256" s="274">
        <f>'[22]4_ЦК '!X383</f>
        <v>1396.52</v>
      </c>
      <c r="Y256" s="274">
        <f>'[22]4_ЦК '!Y383</f>
        <v>1249.25</v>
      </c>
    </row>
    <row r="257" spans="1:25">
      <c r="A257" s="325">
        <v>28</v>
      </c>
      <c r="B257" s="274">
        <f>'[22]4_ЦК '!B384</f>
        <v>1040.0899999999999</v>
      </c>
      <c r="C257" s="274">
        <f>'[22]4_ЦК '!C384</f>
        <v>999.75</v>
      </c>
      <c r="D257" s="274">
        <f>'[22]4_ЦК '!D384</f>
        <v>982.73</v>
      </c>
      <c r="E257" s="274">
        <f>'[22]4_ЦК '!E384</f>
        <v>994.76</v>
      </c>
      <c r="F257" s="274">
        <f>'[22]4_ЦК '!F384</f>
        <v>1010.01</v>
      </c>
      <c r="G257" s="274">
        <f>'[22]4_ЦК '!G384</f>
        <v>1021.63</v>
      </c>
      <c r="H257" s="274">
        <f>'[22]4_ЦК '!H384</f>
        <v>1131.6400000000001</v>
      </c>
      <c r="I257" s="274">
        <f>'[22]4_ЦК '!I384</f>
        <v>1397.17</v>
      </c>
      <c r="J257" s="274">
        <f>'[22]4_ЦК '!J384</f>
        <v>1453.75</v>
      </c>
      <c r="K257" s="274">
        <f>'[22]4_ЦК '!K384</f>
        <v>1503.96</v>
      </c>
      <c r="L257" s="274">
        <f>'[22]4_ЦК '!L384</f>
        <v>1527.28</v>
      </c>
      <c r="M257" s="274">
        <f>'[22]4_ЦК '!M384</f>
        <v>1529.98</v>
      </c>
      <c r="N257" s="274">
        <f>'[22]4_ЦК '!N384</f>
        <v>1499.34</v>
      </c>
      <c r="O257" s="274">
        <f>'[22]4_ЦК '!O384</f>
        <v>1515.45</v>
      </c>
      <c r="P257" s="274">
        <f>'[22]4_ЦК '!P384</f>
        <v>1434.17</v>
      </c>
      <c r="Q257" s="274">
        <f>'[22]4_ЦК '!Q384</f>
        <v>1420.74</v>
      </c>
      <c r="R257" s="274">
        <f>'[22]4_ЦК '!R384</f>
        <v>1403.39</v>
      </c>
      <c r="S257" s="274">
        <f>'[22]4_ЦК '!S384</f>
        <v>1400.7</v>
      </c>
      <c r="T257" s="274">
        <f>'[22]4_ЦК '!T384</f>
        <v>1423.12</v>
      </c>
      <c r="U257" s="274">
        <f>'[22]4_ЦК '!U384</f>
        <v>1485.81</v>
      </c>
      <c r="V257" s="274">
        <f>'[22]4_ЦК '!V384</f>
        <v>1490.71</v>
      </c>
      <c r="W257" s="274">
        <f>'[22]4_ЦК '!W384</f>
        <v>1532.21</v>
      </c>
      <c r="X257" s="274">
        <f>'[22]4_ЦК '!X384</f>
        <v>1364.51</v>
      </c>
      <c r="Y257" s="274">
        <f>'[22]4_ЦК '!Y384</f>
        <v>1181.68</v>
      </c>
    </row>
    <row r="258" spans="1:25">
      <c r="A258" s="325">
        <v>29</v>
      </c>
      <c r="B258" s="274">
        <f>'[22]4_ЦК '!B385</f>
        <v>1061.98</v>
      </c>
      <c r="C258" s="274">
        <f>'[22]4_ЦК '!C385</f>
        <v>1012.95</v>
      </c>
      <c r="D258" s="274">
        <f>'[22]4_ЦК '!D385</f>
        <v>996.89</v>
      </c>
      <c r="E258" s="274">
        <f>'[22]4_ЦК '!E385</f>
        <v>994.9</v>
      </c>
      <c r="F258" s="274">
        <f>'[22]4_ЦК '!F385</f>
        <v>1012.14</v>
      </c>
      <c r="G258" s="274">
        <f>'[22]4_ЦК '!G385</f>
        <v>1029.27</v>
      </c>
      <c r="H258" s="274">
        <f>'[22]4_ЦК '!H385</f>
        <v>1169.67</v>
      </c>
      <c r="I258" s="274">
        <f>'[22]4_ЦК '!I385</f>
        <v>1329.26</v>
      </c>
      <c r="J258" s="274">
        <f>'[22]4_ЦК '!J385</f>
        <v>1452.6</v>
      </c>
      <c r="K258" s="274">
        <f>'[22]4_ЦК '!K385</f>
        <v>1497.1</v>
      </c>
      <c r="L258" s="274">
        <f>'[22]4_ЦК '!L385</f>
        <v>1534.79</v>
      </c>
      <c r="M258" s="274">
        <f>'[22]4_ЦК '!M385</f>
        <v>1543.24</v>
      </c>
      <c r="N258" s="274">
        <f>'[22]4_ЦК '!N385</f>
        <v>1503.37</v>
      </c>
      <c r="O258" s="274">
        <f>'[22]4_ЦК '!O385</f>
        <v>1540.17</v>
      </c>
      <c r="P258" s="274">
        <f>'[22]4_ЦК '!P385</f>
        <v>1484.53</v>
      </c>
      <c r="Q258" s="274">
        <f>'[22]4_ЦК '!Q385</f>
        <v>1458.94</v>
      </c>
      <c r="R258" s="274">
        <f>'[22]4_ЦК '!R385</f>
        <v>1448.21</v>
      </c>
      <c r="S258" s="274">
        <f>'[22]4_ЦК '!S385</f>
        <v>1436.89</v>
      </c>
      <c r="T258" s="274">
        <f>'[22]4_ЦК '!T385</f>
        <v>1454.61</v>
      </c>
      <c r="U258" s="274">
        <f>'[22]4_ЦК '!U385</f>
        <v>1486.3</v>
      </c>
      <c r="V258" s="274">
        <f>'[22]4_ЦК '!V385</f>
        <v>1496.24</v>
      </c>
      <c r="W258" s="274">
        <f>'[22]4_ЦК '!W385</f>
        <v>1497.08</v>
      </c>
      <c r="X258" s="274">
        <f>'[22]4_ЦК '!X385</f>
        <v>1357.26</v>
      </c>
      <c r="Y258" s="274">
        <f>'[22]4_ЦК '!Y385</f>
        <v>1253.78</v>
      </c>
    </row>
    <row r="259" spans="1:25">
      <c r="A259" s="325">
        <v>30</v>
      </c>
      <c r="B259" s="274">
        <f>'[22]4_ЦК '!B386</f>
        <v>1271.29</v>
      </c>
      <c r="C259" s="274">
        <f>'[22]4_ЦК '!C386</f>
        <v>1064.6400000000001</v>
      </c>
      <c r="D259" s="274">
        <f>'[22]4_ЦК '!D386</f>
        <v>1046.8800000000001</v>
      </c>
      <c r="E259" s="274">
        <f>'[22]4_ЦК '!E386</f>
        <v>1039.1400000000001</v>
      </c>
      <c r="F259" s="274">
        <f>'[22]4_ЦК '!F386</f>
        <v>1055.6300000000001</v>
      </c>
      <c r="G259" s="274">
        <f>'[22]4_ЦК '!G386</f>
        <v>1128.3599999999999</v>
      </c>
      <c r="H259" s="274">
        <f>'[22]4_ЦК '!H386</f>
        <v>1282.5</v>
      </c>
      <c r="I259" s="274">
        <f>'[22]4_ЦК '!I386</f>
        <v>1421.49</v>
      </c>
      <c r="J259" s="274">
        <f>'[22]4_ЦК '!J386</f>
        <v>1531.53</v>
      </c>
      <c r="K259" s="274">
        <f>'[22]4_ЦК '!K386</f>
        <v>1619.72</v>
      </c>
      <c r="L259" s="274">
        <f>'[22]4_ЦК '!L386</f>
        <v>1636.05</v>
      </c>
      <c r="M259" s="274">
        <f>'[22]4_ЦК '!M386</f>
        <v>1627.41</v>
      </c>
      <c r="N259" s="274">
        <f>'[22]4_ЦК '!N386</f>
        <v>1609.07</v>
      </c>
      <c r="O259" s="274">
        <f>'[22]4_ЦК '!O386</f>
        <v>1619.59</v>
      </c>
      <c r="P259" s="274">
        <f>'[22]4_ЦК '!P386</f>
        <v>1564.99</v>
      </c>
      <c r="Q259" s="274">
        <f>'[22]4_ЦК '!Q386</f>
        <v>1551.47</v>
      </c>
      <c r="R259" s="274">
        <f>'[22]4_ЦК '!R386</f>
        <v>1528.6</v>
      </c>
      <c r="S259" s="274">
        <f>'[22]4_ЦК '!S386</f>
        <v>1507.67</v>
      </c>
      <c r="T259" s="274">
        <f>'[22]4_ЦК '!T386</f>
        <v>1545.64</v>
      </c>
      <c r="U259" s="274">
        <f>'[22]4_ЦК '!U386</f>
        <v>1585.16</v>
      </c>
      <c r="V259" s="274">
        <f>'[22]4_ЦК '!V386</f>
        <v>1601.33</v>
      </c>
      <c r="W259" s="274">
        <f>'[22]4_ЦК '!W386</f>
        <v>1573.34</v>
      </c>
      <c r="X259" s="274">
        <f>'[22]4_ЦК '!X386</f>
        <v>1390.44</v>
      </c>
      <c r="Y259" s="274">
        <f>'[22]4_ЦК '!Y386</f>
        <v>1316.7</v>
      </c>
    </row>
    <row r="260" spans="1:25">
      <c r="A260" s="325">
        <v>31</v>
      </c>
      <c r="B260" s="274">
        <f>'[22]4_ЦК '!B387</f>
        <v>1253.58</v>
      </c>
      <c r="C260" s="274">
        <f>'[22]4_ЦК '!C387</f>
        <v>1060.23</v>
      </c>
      <c r="D260" s="274">
        <f>'[22]4_ЦК '!D387</f>
        <v>1050.1099999999999</v>
      </c>
      <c r="E260" s="274">
        <f>'[22]4_ЦК '!E387</f>
        <v>1048.6199999999999</v>
      </c>
      <c r="F260" s="274">
        <f>'[22]4_ЦК '!F387</f>
        <v>1063.3699999999999</v>
      </c>
      <c r="G260" s="274">
        <f>'[22]4_ЦК '!G387</f>
        <v>1165.48</v>
      </c>
      <c r="H260" s="274">
        <f>'[22]4_ЦК '!H387</f>
        <v>1261.68</v>
      </c>
      <c r="I260" s="274">
        <f>'[22]4_ЦК '!I387</f>
        <v>1410.52</v>
      </c>
      <c r="J260" s="274">
        <f>'[22]4_ЦК '!J387</f>
        <v>1536.83</v>
      </c>
      <c r="K260" s="274">
        <f>'[22]4_ЦК '!K387</f>
        <v>1612.88</v>
      </c>
      <c r="L260" s="274">
        <f>'[22]4_ЦК '!L387</f>
        <v>1618.37</v>
      </c>
      <c r="M260" s="274">
        <f>'[22]4_ЦК '!M387</f>
        <v>1613.47</v>
      </c>
      <c r="N260" s="274">
        <f>'[22]4_ЦК '!N387</f>
        <v>1598.81</v>
      </c>
      <c r="O260" s="274">
        <f>'[22]4_ЦК '!O387</f>
        <v>1622.04</v>
      </c>
      <c r="P260" s="274">
        <f>'[22]4_ЦК '!P387</f>
        <v>1580.44</v>
      </c>
      <c r="Q260" s="274">
        <f>'[22]4_ЦК '!Q387</f>
        <v>1573.02</v>
      </c>
      <c r="R260" s="274">
        <f>'[22]4_ЦК '!R387</f>
        <v>1550.62</v>
      </c>
      <c r="S260" s="274">
        <f>'[22]4_ЦК '!S387</f>
        <v>1509.75</v>
      </c>
      <c r="T260" s="274">
        <f>'[22]4_ЦК '!T387</f>
        <v>1523.58</v>
      </c>
      <c r="U260" s="274">
        <f>'[22]4_ЦК '!U387</f>
        <v>1543.34</v>
      </c>
      <c r="V260" s="274">
        <f>'[22]4_ЦК '!V387</f>
        <v>1586.96</v>
      </c>
      <c r="W260" s="274">
        <f>'[22]4_ЦК '!W387</f>
        <v>1523.84</v>
      </c>
      <c r="X260" s="274">
        <f>'[22]4_ЦК '!X387</f>
        <v>1369.53</v>
      </c>
      <c r="Y260" s="274">
        <f>'[22]4_ЦК '!Y387</f>
        <v>1289.8</v>
      </c>
    </row>
    <row r="262" spans="1:25">
      <c r="A262" s="443" t="s">
        <v>209</v>
      </c>
      <c r="B262" s="463" t="s">
        <v>217</v>
      </c>
      <c r="C262" s="463"/>
      <c r="D262" s="463"/>
      <c r="E262" s="463"/>
      <c r="F262" s="463"/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</row>
    <row r="263" spans="1:25" ht="30">
      <c r="A263" s="443"/>
      <c r="B263" s="273" t="s">
        <v>1</v>
      </c>
      <c r="C263" s="273" t="s">
        <v>2</v>
      </c>
      <c r="D263" s="273" t="s">
        <v>3</v>
      </c>
      <c r="E263" s="273" t="s">
        <v>4</v>
      </c>
      <c r="F263" s="273" t="s">
        <v>5</v>
      </c>
      <c r="G263" s="273" t="s">
        <v>6</v>
      </c>
      <c r="H263" s="273" t="s">
        <v>7</v>
      </c>
      <c r="I263" s="273" t="s">
        <v>8</v>
      </c>
      <c r="J263" s="273" t="s">
        <v>9</v>
      </c>
      <c r="K263" s="273" t="s">
        <v>10</v>
      </c>
      <c r="L263" s="273" t="s">
        <v>11</v>
      </c>
      <c r="M263" s="273" t="s">
        <v>12</v>
      </c>
      <c r="N263" s="273" t="s">
        <v>13</v>
      </c>
      <c r="O263" s="273" t="s">
        <v>14</v>
      </c>
      <c r="P263" s="273" t="s">
        <v>15</v>
      </c>
      <c r="Q263" s="273" t="s">
        <v>16</v>
      </c>
      <c r="R263" s="273" t="s">
        <v>17</v>
      </c>
      <c r="S263" s="273" t="s">
        <v>18</v>
      </c>
      <c r="T263" s="273" t="s">
        <v>19</v>
      </c>
      <c r="U263" s="273" t="s">
        <v>20</v>
      </c>
      <c r="V263" s="273" t="s">
        <v>21</v>
      </c>
      <c r="W263" s="273" t="s">
        <v>22</v>
      </c>
      <c r="X263" s="273" t="s">
        <v>23</v>
      </c>
      <c r="Y263" s="273" t="s">
        <v>24</v>
      </c>
    </row>
    <row r="264" spans="1:25">
      <c r="A264" s="325">
        <v>1</v>
      </c>
      <c r="B264" s="274">
        <f>'[22]4_ЦК '!B393</f>
        <v>1082.1199999999999</v>
      </c>
      <c r="C264" s="274">
        <f>'[22]4_ЦК '!C393</f>
        <v>1037.8499999999999</v>
      </c>
      <c r="D264" s="274">
        <f>'[22]4_ЦК '!D393</f>
        <v>1046.74</v>
      </c>
      <c r="E264" s="274">
        <f>'[22]4_ЦК '!E393</f>
        <v>1040.08</v>
      </c>
      <c r="F264" s="274">
        <f>'[22]4_ЦК '!F393</f>
        <v>1049.57</v>
      </c>
      <c r="G264" s="274">
        <f>'[22]4_ЦК '!G393</f>
        <v>1060.67</v>
      </c>
      <c r="H264" s="274">
        <f>'[22]4_ЦК '!H393</f>
        <v>1287.5999999999999</v>
      </c>
      <c r="I264" s="274">
        <f>'[22]4_ЦК '!I393</f>
        <v>1370.98</v>
      </c>
      <c r="J264" s="274">
        <f>'[22]4_ЦК '!J393</f>
        <v>1439.27</v>
      </c>
      <c r="K264" s="274">
        <f>'[22]4_ЦК '!K393</f>
        <v>1448.79</v>
      </c>
      <c r="L264" s="274">
        <f>'[22]4_ЦК '!L393</f>
        <v>1449.22</v>
      </c>
      <c r="M264" s="274">
        <f>'[22]4_ЦК '!M393</f>
        <v>1467.02</v>
      </c>
      <c r="N264" s="274">
        <f>'[22]4_ЦК '!N393</f>
        <v>1457.33</v>
      </c>
      <c r="O264" s="274">
        <f>'[22]4_ЦК '!O393</f>
        <v>1444.1</v>
      </c>
      <c r="P264" s="274">
        <f>'[22]4_ЦК '!P393</f>
        <v>1450.78</v>
      </c>
      <c r="Q264" s="274">
        <f>'[22]4_ЦК '!Q393</f>
        <v>1444.64</v>
      </c>
      <c r="R264" s="274">
        <f>'[22]4_ЦК '!R393</f>
        <v>1430.48</v>
      </c>
      <c r="S264" s="274">
        <f>'[22]4_ЦК '!S393</f>
        <v>1390.94</v>
      </c>
      <c r="T264" s="274">
        <f>'[22]4_ЦК '!T393</f>
        <v>1435.32</v>
      </c>
      <c r="U264" s="274">
        <f>'[22]4_ЦК '!U393</f>
        <v>1463.47</v>
      </c>
      <c r="V264" s="274">
        <f>'[22]4_ЦК '!V393</f>
        <v>1457.9</v>
      </c>
      <c r="W264" s="274">
        <f>'[22]4_ЦК '!W393</f>
        <v>1442.29</v>
      </c>
      <c r="X264" s="274">
        <f>'[22]4_ЦК '!X393</f>
        <v>1306.3599999999999</v>
      </c>
      <c r="Y264" s="274">
        <f>'[22]4_ЦК '!Y393</f>
        <v>1252.72</v>
      </c>
    </row>
    <row r="265" spans="1:25">
      <c r="A265" s="325">
        <v>2</v>
      </c>
      <c r="B265" s="274">
        <f>'[22]4_ЦК '!B394</f>
        <v>1093.03</v>
      </c>
      <c r="C265" s="274">
        <f>'[22]4_ЦК '!C394</f>
        <v>1061.8399999999999</v>
      </c>
      <c r="D265" s="274">
        <f>'[22]4_ЦК '!D394</f>
        <v>1060.49</v>
      </c>
      <c r="E265" s="274">
        <f>'[22]4_ЦК '!E394</f>
        <v>1200.47</v>
      </c>
      <c r="F265" s="274">
        <f>'[22]4_ЦК '!F394</f>
        <v>1080.22</v>
      </c>
      <c r="G265" s="274">
        <f>'[22]4_ЦК '!G394</f>
        <v>1227.54</v>
      </c>
      <c r="H265" s="274">
        <f>'[22]4_ЦК '!H394</f>
        <v>1327.48</v>
      </c>
      <c r="I265" s="274">
        <f>'[22]4_ЦК '!I394</f>
        <v>1386.62</v>
      </c>
      <c r="J265" s="274">
        <f>'[22]4_ЦК '!J394</f>
        <v>1441.02</v>
      </c>
      <c r="K265" s="274">
        <f>'[22]4_ЦК '!K394</f>
        <v>1477.37</v>
      </c>
      <c r="L265" s="274">
        <f>'[22]4_ЦК '!L394</f>
        <v>1504.35</v>
      </c>
      <c r="M265" s="274">
        <f>'[22]4_ЦК '!M394</f>
        <v>1549.58</v>
      </c>
      <c r="N265" s="274">
        <f>'[22]4_ЦК '!N394</f>
        <v>1514.39</v>
      </c>
      <c r="O265" s="274">
        <f>'[22]4_ЦК '!O394</f>
        <v>1518.85</v>
      </c>
      <c r="P265" s="274">
        <f>'[22]4_ЦК '!P394</f>
        <v>1508.96</v>
      </c>
      <c r="Q265" s="274">
        <f>'[22]4_ЦК '!Q394</f>
        <v>1510.63</v>
      </c>
      <c r="R265" s="274">
        <f>'[22]4_ЦК '!R394</f>
        <v>1494.33</v>
      </c>
      <c r="S265" s="274">
        <f>'[22]4_ЦК '!S394</f>
        <v>1422.6</v>
      </c>
      <c r="T265" s="274">
        <f>'[22]4_ЦК '!T394</f>
        <v>1499.49</v>
      </c>
      <c r="U265" s="274">
        <f>'[22]4_ЦК '!U394</f>
        <v>1524.92</v>
      </c>
      <c r="V265" s="274">
        <f>'[22]4_ЦК '!V394</f>
        <v>1528.81</v>
      </c>
      <c r="W265" s="274">
        <f>'[22]4_ЦК '!W394</f>
        <v>1469.29</v>
      </c>
      <c r="X265" s="274">
        <f>'[22]4_ЦК '!X394</f>
        <v>1364.78</v>
      </c>
      <c r="Y265" s="274">
        <f>'[22]4_ЦК '!Y394</f>
        <v>1264.71</v>
      </c>
    </row>
    <row r="266" spans="1:25">
      <c r="A266" s="325">
        <v>3</v>
      </c>
      <c r="B266" s="274">
        <f>'[22]4_ЦК '!B395</f>
        <v>1222.5899999999999</v>
      </c>
      <c r="C266" s="274">
        <f>'[22]4_ЦК '!C395</f>
        <v>1210.94</v>
      </c>
      <c r="D266" s="274">
        <f>'[22]4_ЦК '!D395</f>
        <v>994.63</v>
      </c>
      <c r="E266" s="274">
        <f>'[22]4_ЦК '!E395</f>
        <v>1000.92</v>
      </c>
      <c r="F266" s="274">
        <f>'[22]4_ЦК '!F395</f>
        <v>1032.53</v>
      </c>
      <c r="G266" s="274">
        <f>'[22]4_ЦК '!G395</f>
        <v>1066.3699999999999</v>
      </c>
      <c r="H266" s="274">
        <f>'[22]4_ЦК '!H395</f>
        <v>1278.3499999999999</v>
      </c>
      <c r="I266" s="274">
        <f>'[22]4_ЦК '!I395</f>
        <v>1423.18</v>
      </c>
      <c r="J266" s="274">
        <f>'[22]4_ЦК '!J395</f>
        <v>1471.17</v>
      </c>
      <c r="K266" s="274">
        <f>'[22]4_ЦК '!K395</f>
        <v>1604.99</v>
      </c>
      <c r="L266" s="274">
        <f>'[22]4_ЦК '!L395</f>
        <v>1671.06</v>
      </c>
      <c r="M266" s="274">
        <f>'[22]4_ЦК '!M395</f>
        <v>1676.63</v>
      </c>
      <c r="N266" s="274">
        <f>'[22]4_ЦК '!N395</f>
        <v>1673.58</v>
      </c>
      <c r="O266" s="274">
        <f>'[22]4_ЦК '!O395</f>
        <v>1556.14</v>
      </c>
      <c r="P266" s="274">
        <f>'[22]4_ЦК '!P395</f>
        <v>1489.63</v>
      </c>
      <c r="Q266" s="274">
        <f>'[22]4_ЦК '!Q395</f>
        <v>1466.94</v>
      </c>
      <c r="R266" s="274">
        <f>'[22]4_ЦК '!R395</f>
        <v>1451.13</v>
      </c>
      <c r="S266" s="274">
        <f>'[22]4_ЦК '!S395</f>
        <v>1417.5</v>
      </c>
      <c r="T266" s="274">
        <f>'[22]4_ЦК '!T395</f>
        <v>1425.04</v>
      </c>
      <c r="U266" s="274">
        <f>'[22]4_ЦК '!U395</f>
        <v>1633.55</v>
      </c>
      <c r="V266" s="274">
        <f>'[22]4_ЦК '!V395</f>
        <v>1476.65</v>
      </c>
      <c r="W266" s="274">
        <f>'[22]4_ЦК '!W395</f>
        <v>1414.44</v>
      </c>
      <c r="X266" s="274">
        <f>'[22]4_ЦК '!X395</f>
        <v>1301.8699999999999</v>
      </c>
      <c r="Y266" s="274">
        <f>'[22]4_ЦК '!Y395</f>
        <v>1208.74</v>
      </c>
    </row>
    <row r="267" spans="1:25">
      <c r="A267" s="325">
        <v>4</v>
      </c>
      <c r="B267" s="274">
        <f>'[22]4_ЦК '!B396</f>
        <v>1227.3800000000001</v>
      </c>
      <c r="C267" s="274">
        <f>'[22]4_ЦК '!C396</f>
        <v>1203.8399999999999</v>
      </c>
      <c r="D267" s="274">
        <f>'[22]4_ЦК '!D396</f>
        <v>1082.8499999999999</v>
      </c>
      <c r="E267" s="274">
        <f>'[22]4_ЦК '!E396</f>
        <v>1080.27</v>
      </c>
      <c r="F267" s="274">
        <f>'[22]4_ЦК '!F396</f>
        <v>1099.51</v>
      </c>
      <c r="G267" s="274">
        <f>'[22]4_ЦК '!G396</f>
        <v>1233.49</v>
      </c>
      <c r="H267" s="274">
        <f>'[22]4_ЦК '!H396</f>
        <v>1298.24</v>
      </c>
      <c r="I267" s="274">
        <f>'[22]4_ЦК '!I396</f>
        <v>1481.61</v>
      </c>
      <c r="J267" s="274">
        <f>'[22]4_ЦК '!J396</f>
        <v>1569.1</v>
      </c>
      <c r="K267" s="274">
        <f>'[22]4_ЦК '!K396</f>
        <v>1700.47</v>
      </c>
      <c r="L267" s="274">
        <f>'[22]4_ЦК '!L396</f>
        <v>1707.21</v>
      </c>
      <c r="M267" s="274">
        <f>'[22]4_ЦК '!M396</f>
        <v>1695.27</v>
      </c>
      <c r="N267" s="274">
        <f>'[22]4_ЦК '!N396</f>
        <v>1681.14</v>
      </c>
      <c r="O267" s="274">
        <f>'[22]4_ЦК '!O396</f>
        <v>1708.06</v>
      </c>
      <c r="P267" s="274">
        <f>'[22]4_ЦК '!P396</f>
        <v>1676.01</v>
      </c>
      <c r="Q267" s="274">
        <f>'[22]4_ЦК '!Q396</f>
        <v>1664.36</v>
      </c>
      <c r="R267" s="274">
        <f>'[22]4_ЦК '!R396</f>
        <v>1575.25</v>
      </c>
      <c r="S267" s="274">
        <f>'[22]4_ЦК '!S396</f>
        <v>1495.92</v>
      </c>
      <c r="T267" s="274">
        <f>'[22]4_ЦК '!T396</f>
        <v>1648.42</v>
      </c>
      <c r="U267" s="274">
        <f>'[22]4_ЦК '!U396</f>
        <v>1673.73</v>
      </c>
      <c r="V267" s="274">
        <f>'[22]4_ЦК '!V396</f>
        <v>1581.11</v>
      </c>
      <c r="W267" s="274">
        <f>'[22]4_ЦК '!W396</f>
        <v>1467.06</v>
      </c>
      <c r="X267" s="274">
        <f>'[22]4_ЦК '!X396</f>
        <v>1368.28</v>
      </c>
      <c r="Y267" s="274">
        <f>'[22]4_ЦК '!Y396</f>
        <v>1219.9000000000001</v>
      </c>
    </row>
    <row r="268" spans="1:25">
      <c r="A268" s="325">
        <v>5</v>
      </c>
      <c r="B268" s="274">
        <f>'[22]4_ЦК '!B397</f>
        <v>1102.29</v>
      </c>
      <c r="C268" s="274">
        <f>'[22]4_ЦК '!C397</f>
        <v>1052.71</v>
      </c>
      <c r="D268" s="274">
        <f>'[22]4_ЦК '!D397</f>
        <v>998.68</v>
      </c>
      <c r="E268" s="274">
        <f>'[22]4_ЦК '!E397</f>
        <v>995.91</v>
      </c>
      <c r="F268" s="274">
        <f>'[22]4_ЦК '!F397</f>
        <v>1031.6600000000001</v>
      </c>
      <c r="G268" s="274">
        <f>'[22]4_ЦК '!G397</f>
        <v>1061.83</v>
      </c>
      <c r="H268" s="274">
        <f>'[22]4_ЦК '!H397</f>
        <v>1230.5899999999999</v>
      </c>
      <c r="I268" s="274">
        <f>'[22]4_ЦК '!I397</f>
        <v>1351.48</v>
      </c>
      <c r="J268" s="274">
        <f>'[22]4_ЦК '!J397</f>
        <v>1288.92</v>
      </c>
      <c r="K268" s="274">
        <f>'[22]4_ЦК '!K397</f>
        <v>1630.62</v>
      </c>
      <c r="L268" s="274">
        <f>'[22]4_ЦК '!L397</f>
        <v>1670.56</v>
      </c>
      <c r="M268" s="274">
        <f>'[22]4_ЦК '!M397</f>
        <v>1646.75</v>
      </c>
      <c r="N268" s="274">
        <f>'[22]4_ЦК '!N397</f>
        <v>1635.3</v>
      </c>
      <c r="O268" s="274">
        <f>'[22]4_ЦК '!O397</f>
        <v>1636.1</v>
      </c>
      <c r="P268" s="274">
        <f>'[22]4_ЦК '!P397</f>
        <v>1626.39</v>
      </c>
      <c r="Q268" s="274">
        <f>'[22]4_ЦК '!Q397</f>
        <v>1627.66</v>
      </c>
      <c r="R268" s="274">
        <f>'[22]4_ЦК '!R397</f>
        <v>1634.58</v>
      </c>
      <c r="S268" s="274">
        <f>'[22]4_ЦК '!S397</f>
        <v>1619.15</v>
      </c>
      <c r="T268" s="274">
        <f>'[22]4_ЦК '!T397</f>
        <v>1286.3599999999999</v>
      </c>
      <c r="U268" s="274">
        <f>'[22]4_ЦК '!U397</f>
        <v>1618.2</v>
      </c>
      <c r="V268" s="274">
        <f>'[22]4_ЦК '!V397</f>
        <v>1285.5</v>
      </c>
      <c r="W268" s="274">
        <f>'[22]4_ЦК '!W397</f>
        <v>1572.8</v>
      </c>
      <c r="X268" s="274">
        <f>'[22]4_ЦК '!X397</f>
        <v>1485.96</v>
      </c>
      <c r="Y268" s="274">
        <f>'[22]4_ЦК '!Y397</f>
        <v>1458.47</v>
      </c>
    </row>
    <row r="269" spans="1:25">
      <c r="A269" s="325">
        <v>6</v>
      </c>
      <c r="B269" s="274">
        <f>'[22]4_ЦК '!B398</f>
        <v>1488.34</v>
      </c>
      <c r="C269" s="274">
        <f>'[22]4_ЦК '!C398</f>
        <v>1241.1600000000001</v>
      </c>
      <c r="D269" s="274">
        <f>'[22]4_ЦК '!D398</f>
        <v>1202.43</v>
      </c>
      <c r="E269" s="274">
        <f>'[22]4_ЦК '!E398</f>
        <v>1161.2</v>
      </c>
      <c r="F269" s="274">
        <f>'[22]4_ЦК '!F398</f>
        <v>1167.4100000000001</v>
      </c>
      <c r="G269" s="274">
        <f>'[22]4_ЦК '!G398</f>
        <v>1222.51</v>
      </c>
      <c r="H269" s="274">
        <f>'[22]4_ЦК '!H398</f>
        <v>1229.3599999999999</v>
      </c>
      <c r="I269" s="274">
        <f>'[22]4_ЦК '!I398</f>
        <v>1286.6500000000001</v>
      </c>
      <c r="J269" s="274">
        <f>'[22]4_ЦК '!J398</f>
        <v>1546.9</v>
      </c>
      <c r="K269" s="274">
        <f>'[22]4_ЦК '!K398</f>
        <v>1592.08</v>
      </c>
      <c r="L269" s="274">
        <f>'[22]4_ЦК '!L398</f>
        <v>1628.45</v>
      </c>
      <c r="M269" s="274">
        <f>'[22]4_ЦК '!M398</f>
        <v>1616.24</v>
      </c>
      <c r="N269" s="274">
        <f>'[22]4_ЦК '!N398</f>
        <v>1620.78</v>
      </c>
      <c r="O269" s="274">
        <f>'[22]4_ЦК '!O398</f>
        <v>1604.36</v>
      </c>
      <c r="P269" s="274">
        <f>'[22]4_ЦК '!P398</f>
        <v>1594.77</v>
      </c>
      <c r="Q269" s="274">
        <f>'[22]4_ЦК '!Q398</f>
        <v>1584.43</v>
      </c>
      <c r="R269" s="274">
        <f>'[22]4_ЦК '!R398</f>
        <v>1575.6</v>
      </c>
      <c r="S269" s="274">
        <f>'[22]4_ЦК '!S398</f>
        <v>1596.43</v>
      </c>
      <c r="T269" s="274">
        <f>'[22]4_ЦК '!T398</f>
        <v>1594.12</v>
      </c>
      <c r="U269" s="274">
        <f>'[22]4_ЦК '!U398</f>
        <v>1632.79</v>
      </c>
      <c r="V269" s="274">
        <f>'[22]4_ЦК '!V398</f>
        <v>1620.55</v>
      </c>
      <c r="W269" s="274">
        <f>'[22]4_ЦК '!W398</f>
        <v>1616.77</v>
      </c>
      <c r="X269" s="274">
        <f>'[22]4_ЦК '!X398</f>
        <v>1566.73</v>
      </c>
      <c r="Y269" s="274">
        <f>'[22]4_ЦК '!Y398</f>
        <v>1509.17</v>
      </c>
    </row>
    <row r="270" spans="1:25">
      <c r="A270" s="325">
        <v>7</v>
      </c>
      <c r="B270" s="274">
        <f>'[22]4_ЦК '!B399</f>
        <v>1238.57</v>
      </c>
      <c r="C270" s="274">
        <f>'[22]4_ЦК '!C399</f>
        <v>1164.53</v>
      </c>
      <c r="D270" s="274">
        <f>'[22]4_ЦК '!D399</f>
        <v>1080.0899999999999</v>
      </c>
      <c r="E270" s="274">
        <f>'[22]4_ЦК '!E399</f>
        <v>1034.33</v>
      </c>
      <c r="F270" s="274">
        <f>'[22]4_ЦК '!F399</f>
        <v>1035.3800000000001</v>
      </c>
      <c r="G270" s="274">
        <f>'[22]4_ЦК '!G399</f>
        <v>1159.08</v>
      </c>
      <c r="H270" s="274">
        <f>'[22]4_ЦК '!H399</f>
        <v>1178.82</v>
      </c>
      <c r="I270" s="274">
        <f>'[22]4_ЦК '!I399</f>
        <v>1220.8399999999999</v>
      </c>
      <c r="J270" s="274">
        <f>'[22]4_ЦК '!J399</f>
        <v>1383.08</v>
      </c>
      <c r="K270" s="274">
        <f>'[22]4_ЦК '!K399</f>
        <v>1586.68</v>
      </c>
      <c r="L270" s="274">
        <f>'[22]4_ЦК '!L399</f>
        <v>1594.32</v>
      </c>
      <c r="M270" s="274">
        <f>'[22]4_ЦК '!M399</f>
        <v>1589.9</v>
      </c>
      <c r="N270" s="274">
        <f>'[22]4_ЦК '!N399</f>
        <v>1587.39</v>
      </c>
      <c r="O270" s="274">
        <f>'[22]4_ЦК '!O399</f>
        <v>1589.62</v>
      </c>
      <c r="P270" s="274">
        <f>'[22]4_ЦК '!P399</f>
        <v>1589.56</v>
      </c>
      <c r="Q270" s="274">
        <f>'[22]4_ЦК '!Q399</f>
        <v>1582.51</v>
      </c>
      <c r="R270" s="274">
        <f>'[22]4_ЦК '!R399</f>
        <v>1568.42</v>
      </c>
      <c r="S270" s="274">
        <f>'[22]4_ЦК '!S399</f>
        <v>1583.83</v>
      </c>
      <c r="T270" s="274">
        <f>'[22]4_ЦК '!T399</f>
        <v>1593.23</v>
      </c>
      <c r="U270" s="274">
        <f>'[22]4_ЦК '!U399</f>
        <v>1598.31</v>
      </c>
      <c r="V270" s="274">
        <f>'[22]4_ЦК '!V399</f>
        <v>1593.85</v>
      </c>
      <c r="W270" s="274">
        <f>'[22]4_ЦК '!W399</f>
        <v>1596.52</v>
      </c>
      <c r="X270" s="274">
        <f>'[22]4_ЦК '!X399</f>
        <v>1548.3</v>
      </c>
      <c r="Y270" s="274">
        <f>'[22]4_ЦК '!Y399</f>
        <v>1480.66</v>
      </c>
    </row>
    <row r="271" spans="1:25">
      <c r="A271" s="325">
        <v>8</v>
      </c>
      <c r="B271" s="274">
        <f>'[22]4_ЦК '!B400</f>
        <v>1212.8499999999999</v>
      </c>
      <c r="C271" s="274">
        <f>'[22]4_ЦК '!C400</f>
        <v>1148.03</v>
      </c>
      <c r="D271" s="274">
        <f>'[22]4_ЦК '!D400</f>
        <v>1077.71</v>
      </c>
      <c r="E271" s="274">
        <f>'[22]4_ЦК '!E400</f>
        <v>1005.06</v>
      </c>
      <c r="F271" s="274">
        <f>'[22]4_ЦК '!F400</f>
        <v>1009.74</v>
      </c>
      <c r="G271" s="274">
        <f>'[22]4_ЦК '!G400</f>
        <v>1072.52</v>
      </c>
      <c r="H271" s="274">
        <f>'[22]4_ЦК '!H400</f>
        <v>1137.96</v>
      </c>
      <c r="I271" s="274">
        <f>'[22]4_ЦК '!I400</f>
        <v>1158.24</v>
      </c>
      <c r="J271" s="274">
        <f>'[22]4_ЦК '!J400</f>
        <v>1452.86</v>
      </c>
      <c r="K271" s="274">
        <f>'[22]4_ЦК '!K400</f>
        <v>1543.41</v>
      </c>
      <c r="L271" s="274">
        <f>'[22]4_ЦК '!L400</f>
        <v>1560.19</v>
      </c>
      <c r="M271" s="274">
        <f>'[22]4_ЦК '!M400</f>
        <v>1553.14</v>
      </c>
      <c r="N271" s="274">
        <f>'[22]4_ЦК '!N400</f>
        <v>1560.54</v>
      </c>
      <c r="O271" s="274">
        <f>'[22]4_ЦК '!O400</f>
        <v>1546.88</v>
      </c>
      <c r="P271" s="274">
        <f>'[22]4_ЦК '!P400</f>
        <v>1537.9</v>
      </c>
      <c r="Q271" s="274">
        <f>'[22]4_ЦК '!Q400</f>
        <v>1529.32</v>
      </c>
      <c r="R271" s="274">
        <f>'[22]4_ЦК '!R400</f>
        <v>1526.7</v>
      </c>
      <c r="S271" s="274">
        <f>'[22]4_ЦК '!S400</f>
        <v>1525.15</v>
      </c>
      <c r="T271" s="274">
        <f>'[22]4_ЦК '!T400</f>
        <v>1546.55</v>
      </c>
      <c r="U271" s="274">
        <f>'[22]4_ЦК '!U400</f>
        <v>1594.57</v>
      </c>
      <c r="V271" s="274">
        <f>'[22]4_ЦК '!V400</f>
        <v>1595.13</v>
      </c>
      <c r="W271" s="274">
        <f>'[22]4_ЦК '!W400</f>
        <v>1563.29</v>
      </c>
      <c r="X271" s="274">
        <f>'[22]4_ЦК '!X400</f>
        <v>1481.56</v>
      </c>
      <c r="Y271" s="274">
        <f>'[22]4_ЦК '!Y400</f>
        <v>1451.9</v>
      </c>
    </row>
    <row r="272" spans="1:25">
      <c r="A272" s="325">
        <v>9</v>
      </c>
      <c r="B272" s="274">
        <f>'[22]4_ЦК '!B401</f>
        <v>1424.78</v>
      </c>
      <c r="C272" s="274">
        <f>'[22]4_ЦК '!C401</f>
        <v>1158.03</v>
      </c>
      <c r="D272" s="274">
        <f>'[22]4_ЦК '!D401</f>
        <v>1060.8699999999999</v>
      </c>
      <c r="E272" s="274">
        <f>'[22]4_ЦК '!E401</f>
        <v>1076.68</v>
      </c>
      <c r="F272" s="274">
        <f>'[22]4_ЦК '!F401</f>
        <v>1073.47</v>
      </c>
      <c r="G272" s="274">
        <f>'[22]4_ЦК '!G401</f>
        <v>1165.8699999999999</v>
      </c>
      <c r="H272" s="274">
        <f>'[22]4_ЦК '!H401</f>
        <v>1423.62</v>
      </c>
      <c r="I272" s="274">
        <f>'[22]4_ЦК '!I401</f>
        <v>1534.31</v>
      </c>
      <c r="J272" s="274">
        <f>'[22]4_ЦК '!J401</f>
        <v>1520.56</v>
      </c>
      <c r="K272" s="274">
        <f>'[22]4_ЦК '!K401</f>
        <v>1529.86</v>
      </c>
      <c r="L272" s="274">
        <f>'[22]4_ЦК '!L401</f>
        <v>1549.94</v>
      </c>
      <c r="M272" s="274">
        <f>'[22]4_ЦК '!M401</f>
        <v>1409.93</v>
      </c>
      <c r="N272" s="274">
        <f>'[22]4_ЦК '!N401</f>
        <v>1364.5</v>
      </c>
      <c r="O272" s="274">
        <f>'[22]4_ЦК '!O401</f>
        <v>1371.78</v>
      </c>
      <c r="P272" s="274">
        <f>'[22]4_ЦК '!P401</f>
        <v>1367.1</v>
      </c>
      <c r="Q272" s="274">
        <f>'[22]4_ЦК '!Q401</f>
        <v>1362.72</v>
      </c>
      <c r="R272" s="274">
        <f>'[22]4_ЦК '!R401</f>
        <v>1361.32</v>
      </c>
      <c r="S272" s="274">
        <f>'[22]4_ЦК '!S401</f>
        <v>1353.52</v>
      </c>
      <c r="T272" s="274">
        <f>'[22]4_ЦК '!T401</f>
        <v>1369.31</v>
      </c>
      <c r="U272" s="274">
        <f>'[22]4_ЦК '!U401</f>
        <v>1549.71</v>
      </c>
      <c r="V272" s="274">
        <f>'[22]4_ЦК '!V401</f>
        <v>1525.74</v>
      </c>
      <c r="W272" s="274">
        <f>'[22]4_ЦК '!W401</f>
        <v>1526.97</v>
      </c>
      <c r="X272" s="274">
        <f>'[22]4_ЦК '!X401</f>
        <v>1217.4000000000001</v>
      </c>
      <c r="Y272" s="274">
        <f>'[22]4_ЦК '!Y401</f>
        <v>1156.24</v>
      </c>
    </row>
    <row r="273" spans="1:25">
      <c r="A273" s="325">
        <v>10</v>
      </c>
      <c r="B273" s="274">
        <f>'[22]4_ЦК '!B402</f>
        <v>1113.74</v>
      </c>
      <c r="C273" s="274">
        <f>'[22]4_ЦК '!C402</f>
        <v>1066.5</v>
      </c>
      <c r="D273" s="274">
        <f>'[22]4_ЦК '!D402</f>
        <v>975.5</v>
      </c>
      <c r="E273" s="274">
        <f>'[22]4_ЦК '!E402</f>
        <v>966.88</v>
      </c>
      <c r="F273" s="274">
        <f>'[22]4_ЦК '!F402</f>
        <v>985.38</v>
      </c>
      <c r="G273" s="274">
        <f>'[22]4_ЦК '!G402</f>
        <v>1116.8599999999999</v>
      </c>
      <c r="H273" s="274">
        <f>'[22]4_ЦК '!H402</f>
        <v>1181.3399999999999</v>
      </c>
      <c r="I273" s="274">
        <f>'[22]4_ЦК '!I402</f>
        <v>1279.95</v>
      </c>
      <c r="J273" s="274">
        <f>'[22]4_ЦК '!J402</f>
        <v>1336.06</v>
      </c>
      <c r="K273" s="274">
        <f>'[22]4_ЦК '!K402</f>
        <v>1398.38</v>
      </c>
      <c r="L273" s="274">
        <f>'[22]4_ЦК '!L402</f>
        <v>1523.8</v>
      </c>
      <c r="M273" s="274">
        <f>'[22]4_ЦК '!M402</f>
        <v>1388.3</v>
      </c>
      <c r="N273" s="274">
        <f>'[22]4_ЦК '!N402</f>
        <v>1381.28</v>
      </c>
      <c r="O273" s="274">
        <f>'[22]4_ЦК '!O402</f>
        <v>1397.68</v>
      </c>
      <c r="P273" s="274">
        <f>'[22]4_ЦК '!P402</f>
        <v>1359.75</v>
      </c>
      <c r="Q273" s="274">
        <f>'[22]4_ЦК '!Q402</f>
        <v>1340.74</v>
      </c>
      <c r="R273" s="274">
        <f>'[22]4_ЦК '!R402</f>
        <v>1337.14</v>
      </c>
      <c r="S273" s="274">
        <f>'[22]4_ЦК '!S402</f>
        <v>1312.98</v>
      </c>
      <c r="T273" s="274">
        <f>'[22]4_ЦК '!T402</f>
        <v>1325.39</v>
      </c>
      <c r="U273" s="274">
        <f>'[22]4_ЦК '!U402</f>
        <v>1411.79</v>
      </c>
      <c r="V273" s="274">
        <f>'[22]4_ЦК '!V402</f>
        <v>1386.54</v>
      </c>
      <c r="W273" s="274">
        <f>'[22]4_ЦК '!W402</f>
        <v>1534.34</v>
      </c>
      <c r="X273" s="274">
        <f>'[22]4_ЦК '!X402</f>
        <v>1237.19</v>
      </c>
      <c r="Y273" s="274">
        <f>'[22]4_ЦК '!Y402</f>
        <v>1161.6500000000001</v>
      </c>
    </row>
    <row r="274" spans="1:25">
      <c r="A274" s="325">
        <v>11</v>
      </c>
      <c r="B274" s="274">
        <f>'[22]4_ЦК '!B403</f>
        <v>1133.4000000000001</v>
      </c>
      <c r="C274" s="274">
        <f>'[22]4_ЦК '!C403</f>
        <v>1124.19</v>
      </c>
      <c r="D274" s="274">
        <f>'[22]4_ЦК '!D403</f>
        <v>1095.3</v>
      </c>
      <c r="E274" s="274">
        <f>'[22]4_ЦК '!E403</f>
        <v>1095.22</v>
      </c>
      <c r="F274" s="274">
        <f>'[22]4_ЦК '!F403</f>
        <v>1080.27</v>
      </c>
      <c r="G274" s="274">
        <f>'[22]4_ЦК '!G403</f>
        <v>1129.93</v>
      </c>
      <c r="H274" s="274">
        <f>'[22]4_ЦК '!H403</f>
        <v>1176.46</v>
      </c>
      <c r="I274" s="274">
        <f>'[22]4_ЦК '!I403</f>
        <v>1345.83</v>
      </c>
      <c r="J274" s="274">
        <f>'[22]4_ЦК '!J403</f>
        <v>1393.07</v>
      </c>
      <c r="K274" s="274">
        <f>'[22]4_ЦК '!K403</f>
        <v>1528.24</v>
      </c>
      <c r="L274" s="274">
        <f>'[22]4_ЦК '!L403</f>
        <v>1541.11</v>
      </c>
      <c r="M274" s="274">
        <f>'[22]4_ЦК '!M403</f>
        <v>1530.42</v>
      </c>
      <c r="N274" s="274">
        <f>'[22]4_ЦК '!N403</f>
        <v>1524.94</v>
      </c>
      <c r="O274" s="274">
        <f>'[22]4_ЦК '!O403</f>
        <v>1526.7</v>
      </c>
      <c r="P274" s="274">
        <f>'[22]4_ЦК '!P403</f>
        <v>1504.47</v>
      </c>
      <c r="Q274" s="274">
        <f>'[22]4_ЦК '!Q403</f>
        <v>1434.58</v>
      </c>
      <c r="R274" s="274">
        <f>'[22]4_ЦК '!R403</f>
        <v>1408.46</v>
      </c>
      <c r="S274" s="274">
        <f>'[22]4_ЦК '!S403</f>
        <v>1377.92</v>
      </c>
      <c r="T274" s="274">
        <f>'[22]4_ЦК '!T403</f>
        <v>1507.29</v>
      </c>
      <c r="U274" s="274">
        <f>'[22]4_ЦК '!U403</f>
        <v>1544.97</v>
      </c>
      <c r="V274" s="274">
        <f>'[22]4_ЦК '!V403</f>
        <v>1531.49</v>
      </c>
      <c r="W274" s="274">
        <f>'[22]4_ЦК '!W403</f>
        <v>1510.42</v>
      </c>
      <c r="X274" s="274">
        <f>'[22]4_ЦК '!X403</f>
        <v>1278.02</v>
      </c>
      <c r="Y274" s="274">
        <f>'[22]4_ЦК '!Y403</f>
        <v>1217.42</v>
      </c>
    </row>
    <row r="275" spans="1:25">
      <c r="A275" s="325">
        <v>12</v>
      </c>
      <c r="B275" s="274">
        <f>'[22]4_ЦК '!B404</f>
        <v>1182.1099999999999</v>
      </c>
      <c r="C275" s="274">
        <f>'[22]4_ЦК '!C404</f>
        <v>1145.53</v>
      </c>
      <c r="D275" s="274">
        <f>'[22]4_ЦК '!D404</f>
        <v>1141.42</v>
      </c>
      <c r="E275" s="274">
        <f>'[22]4_ЦК '!E404</f>
        <v>1137.48</v>
      </c>
      <c r="F275" s="274">
        <f>'[22]4_ЦК '!F404</f>
        <v>1145.93</v>
      </c>
      <c r="G275" s="274">
        <f>'[22]4_ЦК '!G404</f>
        <v>1168.92</v>
      </c>
      <c r="H275" s="274">
        <f>'[22]4_ЦК '!H404</f>
        <v>1178.8599999999999</v>
      </c>
      <c r="I275" s="274">
        <f>'[22]4_ЦК '!I404</f>
        <v>1246.6099999999999</v>
      </c>
      <c r="J275" s="274">
        <f>'[22]4_ЦК '!J404</f>
        <v>1369.35</v>
      </c>
      <c r="K275" s="274">
        <f>'[22]4_ЦК '!K404</f>
        <v>1501.41</v>
      </c>
      <c r="L275" s="274">
        <f>'[22]4_ЦК '!L404</f>
        <v>1582.02</v>
      </c>
      <c r="M275" s="274">
        <f>'[22]4_ЦК '!M404</f>
        <v>1567.09</v>
      </c>
      <c r="N275" s="274">
        <f>'[22]4_ЦК '!N404</f>
        <v>1562.21</v>
      </c>
      <c r="O275" s="274">
        <f>'[22]4_ЦК '!O404</f>
        <v>1563.67</v>
      </c>
      <c r="P275" s="274">
        <f>'[22]4_ЦК '!P404</f>
        <v>1558.83</v>
      </c>
      <c r="Q275" s="274">
        <f>'[22]4_ЦК '!Q404</f>
        <v>1510.81</v>
      </c>
      <c r="R275" s="274">
        <f>'[22]4_ЦК '!R404</f>
        <v>1430.82</v>
      </c>
      <c r="S275" s="274">
        <f>'[22]4_ЦК '!S404</f>
        <v>1479.5</v>
      </c>
      <c r="T275" s="274">
        <f>'[22]4_ЦК '!T404</f>
        <v>1551.17</v>
      </c>
      <c r="U275" s="274">
        <f>'[22]4_ЦК '!U404</f>
        <v>1566.43</v>
      </c>
      <c r="V275" s="274">
        <f>'[22]4_ЦК '!V404</f>
        <v>1557.16</v>
      </c>
      <c r="W275" s="274">
        <f>'[22]4_ЦК '!W404</f>
        <v>1549.46</v>
      </c>
      <c r="X275" s="274">
        <f>'[22]4_ЦК '!X404</f>
        <v>1306.5</v>
      </c>
      <c r="Y275" s="274">
        <f>'[22]4_ЦК '!Y404</f>
        <v>1243.0899999999999</v>
      </c>
    </row>
    <row r="276" spans="1:25">
      <c r="A276" s="325">
        <v>13</v>
      </c>
      <c r="B276" s="274">
        <f>'[22]4_ЦК '!B405</f>
        <v>1177.58</v>
      </c>
      <c r="C276" s="274">
        <f>'[22]4_ЦК '!C405</f>
        <v>1132.79</v>
      </c>
      <c r="D276" s="274">
        <f>'[22]4_ЦК '!D405</f>
        <v>1119.93</v>
      </c>
      <c r="E276" s="274">
        <f>'[22]4_ЦК '!E405</f>
        <v>1122.74</v>
      </c>
      <c r="F276" s="274">
        <f>'[22]4_ЦК '!F405</f>
        <v>1140.95</v>
      </c>
      <c r="G276" s="274">
        <f>'[22]4_ЦК '!G405</f>
        <v>1145.24</v>
      </c>
      <c r="H276" s="274">
        <f>'[22]4_ЦК '!H405</f>
        <v>1164.6099999999999</v>
      </c>
      <c r="I276" s="274">
        <f>'[22]4_ЦК '!I405</f>
        <v>1192.3800000000001</v>
      </c>
      <c r="J276" s="274">
        <f>'[22]4_ЦК '!J405</f>
        <v>1268.3599999999999</v>
      </c>
      <c r="K276" s="274">
        <f>'[22]4_ЦК '!K405</f>
        <v>1341.79</v>
      </c>
      <c r="L276" s="274">
        <f>'[22]4_ЦК '!L405</f>
        <v>1416.17</v>
      </c>
      <c r="M276" s="274">
        <f>'[22]4_ЦК '!M405</f>
        <v>1403.99</v>
      </c>
      <c r="N276" s="274">
        <f>'[22]4_ЦК '!N405</f>
        <v>1376.2</v>
      </c>
      <c r="O276" s="274">
        <f>'[22]4_ЦК '!O405</f>
        <v>1380.79</v>
      </c>
      <c r="P276" s="274">
        <f>'[22]4_ЦК '!P405</f>
        <v>1370.43</v>
      </c>
      <c r="Q276" s="274">
        <f>'[22]4_ЦК '!Q405</f>
        <v>1374.24</v>
      </c>
      <c r="R276" s="274">
        <f>'[22]4_ЦК '!R405</f>
        <v>1374.53</v>
      </c>
      <c r="S276" s="274">
        <f>'[22]4_ЦК '!S405</f>
        <v>1376.26</v>
      </c>
      <c r="T276" s="274">
        <f>'[22]4_ЦК '!T405</f>
        <v>1424.41</v>
      </c>
      <c r="U276" s="274">
        <f>'[22]4_ЦК '!U405</f>
        <v>1463.36</v>
      </c>
      <c r="V276" s="274">
        <f>'[22]4_ЦК '!V405</f>
        <v>1545.25</v>
      </c>
      <c r="W276" s="274">
        <f>'[22]4_ЦК '!W405</f>
        <v>1511.99</v>
      </c>
      <c r="X276" s="274">
        <f>'[22]4_ЦК '!X405</f>
        <v>1329.07</v>
      </c>
      <c r="Y276" s="274">
        <f>'[22]4_ЦК '!Y405</f>
        <v>1248.67</v>
      </c>
    </row>
    <row r="277" spans="1:25">
      <c r="A277" s="325">
        <v>14</v>
      </c>
      <c r="B277" s="274">
        <f>'[22]4_ЦК '!B406</f>
        <v>1181.95</v>
      </c>
      <c r="C277" s="274">
        <f>'[22]4_ЦК '!C406</f>
        <v>1175.22</v>
      </c>
      <c r="D277" s="274">
        <f>'[22]4_ЦК '!D406</f>
        <v>1169.08</v>
      </c>
      <c r="E277" s="274">
        <f>'[22]4_ЦК '!E406</f>
        <v>1172.08</v>
      </c>
      <c r="F277" s="274">
        <f>'[22]4_ЦК '!F406</f>
        <v>1162.23</v>
      </c>
      <c r="G277" s="274">
        <f>'[22]4_ЦК '!G406</f>
        <v>1203.67</v>
      </c>
      <c r="H277" s="274">
        <f>'[22]4_ЦК '!H406</f>
        <v>1272.81</v>
      </c>
      <c r="I277" s="274">
        <f>'[22]4_ЦК '!I406</f>
        <v>1391.49</v>
      </c>
      <c r="J277" s="274">
        <f>'[22]4_ЦК '!J406</f>
        <v>1445.86</v>
      </c>
      <c r="K277" s="274">
        <f>'[22]4_ЦК '!K406</f>
        <v>1453.8</v>
      </c>
      <c r="L277" s="274">
        <f>'[22]4_ЦК '!L406</f>
        <v>1439.1</v>
      </c>
      <c r="M277" s="274">
        <f>'[22]4_ЦК '!M406</f>
        <v>1463.22</v>
      </c>
      <c r="N277" s="274">
        <f>'[22]4_ЦК '!N406</f>
        <v>1449.2</v>
      </c>
      <c r="O277" s="274">
        <f>'[22]4_ЦК '!O406</f>
        <v>1456.4</v>
      </c>
      <c r="P277" s="274">
        <f>'[22]4_ЦК '!P406</f>
        <v>1453.7</v>
      </c>
      <c r="Q277" s="274">
        <f>'[22]4_ЦК '!Q406</f>
        <v>1428.28</v>
      </c>
      <c r="R277" s="274">
        <f>'[22]4_ЦК '!R406</f>
        <v>1423.04</v>
      </c>
      <c r="S277" s="274">
        <f>'[22]4_ЦК '!S406</f>
        <v>1348.04</v>
      </c>
      <c r="T277" s="274">
        <f>'[22]4_ЦК '!T406</f>
        <v>1378.49</v>
      </c>
      <c r="U277" s="274">
        <f>'[22]4_ЦК '!U406</f>
        <v>1457.89</v>
      </c>
      <c r="V277" s="274">
        <f>'[22]4_ЦК '!V406</f>
        <v>1450.76</v>
      </c>
      <c r="W277" s="274">
        <f>'[22]4_ЦК '!W406</f>
        <v>1369.24</v>
      </c>
      <c r="X277" s="274">
        <f>'[22]4_ЦК '!X406</f>
        <v>1161.01</v>
      </c>
      <c r="Y277" s="274">
        <f>'[22]4_ЦК '!Y406</f>
        <v>1023.03</v>
      </c>
    </row>
    <row r="278" spans="1:25">
      <c r="A278" s="325">
        <v>15</v>
      </c>
      <c r="B278" s="274">
        <f>'[22]4_ЦК '!B407</f>
        <v>972.41</v>
      </c>
      <c r="C278" s="274">
        <f>'[22]4_ЦК '!C407</f>
        <v>952.84</v>
      </c>
      <c r="D278" s="274">
        <f>'[22]4_ЦК '!D407</f>
        <v>936.8</v>
      </c>
      <c r="E278" s="274">
        <f>'[22]4_ЦК '!E407</f>
        <v>929.18</v>
      </c>
      <c r="F278" s="274">
        <f>'[22]4_ЦК '!F407</f>
        <v>938.22</v>
      </c>
      <c r="G278" s="274">
        <f>'[22]4_ЦК '!G407</f>
        <v>914.35</v>
      </c>
      <c r="H278" s="274">
        <f>'[22]4_ЦК '!H407</f>
        <v>1150.54</v>
      </c>
      <c r="I278" s="274">
        <f>'[22]4_ЦК '!I407</f>
        <v>1258.5</v>
      </c>
      <c r="J278" s="274">
        <f>'[22]4_ЦК '!J407</f>
        <v>1346.32</v>
      </c>
      <c r="K278" s="274">
        <f>'[22]4_ЦК '!K407</f>
        <v>1362.24</v>
      </c>
      <c r="L278" s="274">
        <f>'[22]4_ЦК '!L407</f>
        <v>1379.05</v>
      </c>
      <c r="M278" s="274">
        <f>'[22]4_ЦК '!M407</f>
        <v>1386.06</v>
      </c>
      <c r="N278" s="274">
        <f>'[22]4_ЦК '!N407</f>
        <v>1374.28</v>
      </c>
      <c r="O278" s="274">
        <f>'[22]4_ЦК '!O407</f>
        <v>1370.76</v>
      </c>
      <c r="P278" s="274">
        <f>'[22]4_ЦК '!P407</f>
        <v>1346.22</v>
      </c>
      <c r="Q278" s="274">
        <f>'[22]4_ЦК '!Q407</f>
        <v>1328.71</v>
      </c>
      <c r="R278" s="274">
        <f>'[22]4_ЦК '!R407</f>
        <v>1320.32</v>
      </c>
      <c r="S278" s="274">
        <f>'[22]4_ЦК '!S407</f>
        <v>1252.3399999999999</v>
      </c>
      <c r="T278" s="274">
        <f>'[22]4_ЦК '!T407</f>
        <v>1311.31</v>
      </c>
      <c r="U278" s="274">
        <f>'[22]4_ЦК '!U407</f>
        <v>1375.68</v>
      </c>
      <c r="V278" s="274">
        <f>'[22]4_ЦК '!V407</f>
        <v>1518.67</v>
      </c>
      <c r="W278" s="274">
        <f>'[22]4_ЦК '!W407</f>
        <v>1521.91</v>
      </c>
      <c r="X278" s="274">
        <f>'[22]4_ЦК '!X407</f>
        <v>1242.78</v>
      </c>
      <c r="Y278" s="274">
        <f>'[22]4_ЦК '!Y407</f>
        <v>1159.8900000000001</v>
      </c>
    </row>
    <row r="279" spans="1:25">
      <c r="A279" s="325">
        <v>16</v>
      </c>
      <c r="B279" s="274">
        <f>'[22]4_ЦК '!B408</f>
        <v>1006.58</v>
      </c>
      <c r="C279" s="274">
        <f>'[22]4_ЦК '!C408</f>
        <v>980.56</v>
      </c>
      <c r="D279" s="274">
        <f>'[22]4_ЦК '!D408</f>
        <v>974.13</v>
      </c>
      <c r="E279" s="274">
        <f>'[22]4_ЦК '!E408</f>
        <v>971.56</v>
      </c>
      <c r="F279" s="274">
        <f>'[22]4_ЦК '!F408</f>
        <v>981.14</v>
      </c>
      <c r="G279" s="274">
        <f>'[22]4_ЦК '!G408</f>
        <v>1012.6</v>
      </c>
      <c r="H279" s="274">
        <f>'[22]4_ЦК '!H408</f>
        <v>1180.1300000000001</v>
      </c>
      <c r="I279" s="274">
        <f>'[22]4_ЦК '!I408</f>
        <v>1298.6600000000001</v>
      </c>
      <c r="J279" s="274">
        <f>'[22]4_ЦК '!J408</f>
        <v>1401.15</v>
      </c>
      <c r="K279" s="274">
        <f>'[22]4_ЦК '!K408</f>
        <v>1415.98</v>
      </c>
      <c r="L279" s="274">
        <f>'[22]4_ЦК '!L408</f>
        <v>1445.03</v>
      </c>
      <c r="M279" s="274">
        <f>'[22]4_ЦК '!M408</f>
        <v>1430.81</v>
      </c>
      <c r="N279" s="274">
        <f>'[22]4_ЦК '!N408</f>
        <v>1428.19</v>
      </c>
      <c r="O279" s="274">
        <f>'[22]4_ЦК '!O408</f>
        <v>1416.78</v>
      </c>
      <c r="P279" s="274">
        <f>'[22]4_ЦК '!P408</f>
        <v>1404.47</v>
      </c>
      <c r="Q279" s="274">
        <f>'[22]4_ЦК '!Q408</f>
        <v>1392.07</v>
      </c>
      <c r="R279" s="274">
        <f>'[22]4_ЦК '!R408</f>
        <v>1384.37</v>
      </c>
      <c r="S279" s="274">
        <f>'[22]4_ЦК '!S408</f>
        <v>1267.49</v>
      </c>
      <c r="T279" s="274">
        <f>'[22]4_ЦК '!T408</f>
        <v>1337.09</v>
      </c>
      <c r="U279" s="274">
        <f>'[22]4_ЦК '!U408</f>
        <v>1419.16</v>
      </c>
      <c r="V279" s="274">
        <f>'[22]4_ЦК '!V408</f>
        <v>1396</v>
      </c>
      <c r="W279" s="274">
        <f>'[22]4_ЦК '!W408</f>
        <v>1330.79</v>
      </c>
      <c r="X279" s="274">
        <f>'[22]4_ЦК '!X408</f>
        <v>1224.54</v>
      </c>
      <c r="Y279" s="274">
        <f>'[22]4_ЦК '!Y408</f>
        <v>1071.6600000000001</v>
      </c>
    </row>
    <row r="280" spans="1:25">
      <c r="A280" s="325">
        <v>17</v>
      </c>
      <c r="B280" s="274">
        <f>'[22]4_ЦК '!B409</f>
        <v>998.6</v>
      </c>
      <c r="C280" s="274">
        <f>'[22]4_ЦК '!C409</f>
        <v>973.22</v>
      </c>
      <c r="D280" s="274">
        <f>'[22]4_ЦК '!D409</f>
        <v>965.65</v>
      </c>
      <c r="E280" s="274">
        <f>'[22]4_ЦК '!E409</f>
        <v>963.32</v>
      </c>
      <c r="F280" s="274">
        <f>'[22]4_ЦК '!F409</f>
        <v>981.19</v>
      </c>
      <c r="G280" s="274">
        <f>'[22]4_ЦК '!G409</f>
        <v>1018.97</v>
      </c>
      <c r="H280" s="274">
        <f>'[22]4_ЦК '!H409</f>
        <v>1206.06</v>
      </c>
      <c r="I280" s="274">
        <f>'[22]4_ЦК '!I409</f>
        <v>1299.48</v>
      </c>
      <c r="J280" s="274">
        <f>'[22]4_ЦК '!J409</f>
        <v>1372.18</v>
      </c>
      <c r="K280" s="274">
        <f>'[22]4_ЦК '!K409</f>
        <v>1333.43</v>
      </c>
      <c r="L280" s="274">
        <f>'[22]4_ЦК '!L409</f>
        <v>1353.86</v>
      </c>
      <c r="M280" s="274">
        <f>'[22]4_ЦК '!M409</f>
        <v>1391.92</v>
      </c>
      <c r="N280" s="274">
        <f>'[22]4_ЦК '!N409</f>
        <v>1367.25</v>
      </c>
      <c r="O280" s="274">
        <f>'[22]4_ЦК '!O409</f>
        <v>1371.01</v>
      </c>
      <c r="P280" s="274">
        <f>'[22]4_ЦК '!P409</f>
        <v>1345.49</v>
      </c>
      <c r="Q280" s="274">
        <f>'[22]4_ЦК '!Q409</f>
        <v>1330.99</v>
      </c>
      <c r="R280" s="274">
        <f>'[22]4_ЦК '!R409</f>
        <v>1328.76</v>
      </c>
      <c r="S280" s="274">
        <f>'[22]4_ЦК '!S409</f>
        <v>1268.8599999999999</v>
      </c>
      <c r="T280" s="274">
        <f>'[22]4_ЦК '!T409</f>
        <v>1274.1300000000001</v>
      </c>
      <c r="U280" s="274">
        <f>'[22]4_ЦК '!U409</f>
        <v>1385.49</v>
      </c>
      <c r="V280" s="274">
        <f>'[22]4_ЦК '!V409</f>
        <v>1388.66</v>
      </c>
      <c r="W280" s="274">
        <f>'[22]4_ЦК '!W409</f>
        <v>1342.65</v>
      </c>
      <c r="X280" s="274">
        <f>'[22]4_ЦК '!X409</f>
        <v>1250.08</v>
      </c>
      <c r="Y280" s="274">
        <f>'[22]4_ЦК '!Y409</f>
        <v>1107.21</v>
      </c>
    </row>
    <row r="281" spans="1:25">
      <c r="A281" s="325">
        <v>18</v>
      </c>
      <c r="B281" s="274">
        <f>'[22]4_ЦК '!B410</f>
        <v>1080.83</v>
      </c>
      <c r="C281" s="274">
        <f>'[22]4_ЦК '!C410</f>
        <v>1029.02</v>
      </c>
      <c r="D281" s="274">
        <f>'[22]4_ЦК '!D410</f>
        <v>1002.04</v>
      </c>
      <c r="E281" s="274">
        <f>'[22]4_ЦК '!E410</f>
        <v>1000.74</v>
      </c>
      <c r="F281" s="274">
        <f>'[22]4_ЦК '!F410</f>
        <v>1025.56</v>
      </c>
      <c r="G281" s="274">
        <f>'[22]4_ЦК '!G410</f>
        <v>1084.67</v>
      </c>
      <c r="H281" s="274">
        <f>'[22]4_ЦК '!H410</f>
        <v>1235.17</v>
      </c>
      <c r="I281" s="274">
        <f>'[22]4_ЦК '!I410</f>
        <v>1368.1</v>
      </c>
      <c r="J281" s="274">
        <f>'[22]4_ЦК '!J410</f>
        <v>1387.69</v>
      </c>
      <c r="K281" s="274">
        <f>'[22]4_ЦК '!K410</f>
        <v>1377.33</v>
      </c>
      <c r="L281" s="274">
        <f>'[22]4_ЦК '!L410</f>
        <v>1414.63</v>
      </c>
      <c r="M281" s="274">
        <f>'[22]4_ЦК '!M410</f>
        <v>1463.74</v>
      </c>
      <c r="N281" s="274">
        <f>'[22]4_ЦК '!N410</f>
        <v>1447.51</v>
      </c>
      <c r="O281" s="274">
        <f>'[22]4_ЦК '!O410</f>
        <v>1464.87</v>
      </c>
      <c r="P281" s="274">
        <f>'[22]4_ЦК '!P410</f>
        <v>1435.55</v>
      </c>
      <c r="Q281" s="274">
        <f>'[22]4_ЦК '!Q410</f>
        <v>1401.55</v>
      </c>
      <c r="R281" s="274">
        <f>'[22]4_ЦК '!R410</f>
        <v>1386.37</v>
      </c>
      <c r="S281" s="274">
        <f>'[22]4_ЦК '!S410</f>
        <v>1336.09</v>
      </c>
      <c r="T281" s="274">
        <f>'[22]4_ЦК '!T410</f>
        <v>1359.01</v>
      </c>
      <c r="U281" s="274">
        <f>'[22]4_ЦК '!U410</f>
        <v>1419.84</v>
      </c>
      <c r="V281" s="274">
        <f>'[22]4_ЦК '!V410</f>
        <v>1510.37</v>
      </c>
      <c r="W281" s="274">
        <f>'[22]4_ЦК '!W410</f>
        <v>1518</v>
      </c>
      <c r="X281" s="274">
        <f>'[22]4_ЦК '!X410</f>
        <v>1362.21</v>
      </c>
      <c r="Y281" s="274">
        <f>'[22]4_ЦК '!Y410</f>
        <v>1313.99</v>
      </c>
    </row>
    <row r="282" spans="1:25">
      <c r="A282" s="325">
        <v>19</v>
      </c>
      <c r="B282" s="274">
        <f>'[22]4_ЦК '!B411</f>
        <v>1299.9100000000001</v>
      </c>
      <c r="C282" s="274">
        <f>'[22]4_ЦК '!C411</f>
        <v>1124.6600000000001</v>
      </c>
      <c r="D282" s="274">
        <f>'[22]4_ЦК '!D411</f>
        <v>1076.78</v>
      </c>
      <c r="E282" s="274">
        <f>'[22]4_ЦК '!E411</f>
        <v>1071.5899999999999</v>
      </c>
      <c r="F282" s="274">
        <f>'[22]4_ЦК '!F411</f>
        <v>1125.33</v>
      </c>
      <c r="G282" s="274">
        <f>'[22]4_ЦК '!G411</f>
        <v>1164.98</v>
      </c>
      <c r="H282" s="274">
        <f>'[22]4_ЦК '!H411</f>
        <v>1269.68</v>
      </c>
      <c r="I282" s="274">
        <f>'[22]4_ЦК '!I411</f>
        <v>1229.51</v>
      </c>
      <c r="J282" s="274">
        <f>'[22]4_ЦК '!J411</f>
        <v>1339.47</v>
      </c>
      <c r="K282" s="274">
        <f>'[22]4_ЦК '!K411</f>
        <v>1423.95</v>
      </c>
      <c r="L282" s="274">
        <f>'[22]4_ЦК '!L411</f>
        <v>1470.88</v>
      </c>
      <c r="M282" s="274">
        <f>'[22]4_ЦК '!M411</f>
        <v>1450.69</v>
      </c>
      <c r="N282" s="274">
        <f>'[22]4_ЦК '!N411</f>
        <v>1431.84</v>
      </c>
      <c r="O282" s="274">
        <f>'[22]4_ЦК '!O411</f>
        <v>1436.15</v>
      </c>
      <c r="P282" s="274">
        <f>'[22]4_ЦК '!P411</f>
        <v>1389.04</v>
      </c>
      <c r="Q282" s="274">
        <f>'[22]4_ЦК '!Q411</f>
        <v>1345.97</v>
      </c>
      <c r="R282" s="274">
        <f>'[22]4_ЦК '!R411</f>
        <v>1332.74</v>
      </c>
      <c r="S282" s="274">
        <f>'[22]4_ЦК '!S411</f>
        <v>1355.56</v>
      </c>
      <c r="T282" s="274">
        <f>'[22]4_ЦК '!T411</f>
        <v>1371.63</v>
      </c>
      <c r="U282" s="274">
        <f>'[22]4_ЦК '!U411</f>
        <v>1457.49</v>
      </c>
      <c r="V282" s="274">
        <f>'[22]4_ЦК '!V411</f>
        <v>1501.82</v>
      </c>
      <c r="W282" s="274">
        <f>'[22]4_ЦК '!W411</f>
        <v>1472.95</v>
      </c>
      <c r="X282" s="274">
        <f>'[22]4_ЦК '!X411</f>
        <v>1348.14</v>
      </c>
      <c r="Y282" s="274">
        <f>'[22]4_ЦК '!Y411</f>
        <v>1281.98</v>
      </c>
    </row>
    <row r="283" spans="1:25">
      <c r="A283" s="325">
        <v>20</v>
      </c>
      <c r="B283" s="274">
        <f>'[22]4_ЦК '!B412</f>
        <v>1107.48</v>
      </c>
      <c r="C283" s="274">
        <f>'[22]4_ЦК '!C412</f>
        <v>1030.78</v>
      </c>
      <c r="D283" s="274">
        <f>'[22]4_ЦК '!D412</f>
        <v>1009.58</v>
      </c>
      <c r="E283" s="274">
        <f>'[22]4_ЦК '!E412</f>
        <v>1003.03</v>
      </c>
      <c r="F283" s="274">
        <f>'[22]4_ЦК '!F412</f>
        <v>1020.81</v>
      </c>
      <c r="G283" s="274">
        <f>'[22]4_ЦК '!G412</f>
        <v>1010.47</v>
      </c>
      <c r="H283" s="274">
        <f>'[22]4_ЦК '!H412</f>
        <v>1009.05</v>
      </c>
      <c r="I283" s="274">
        <f>'[22]4_ЦК '!I412</f>
        <v>1095.92</v>
      </c>
      <c r="J283" s="274">
        <f>'[22]4_ЦК '!J412</f>
        <v>876.52</v>
      </c>
      <c r="K283" s="274">
        <f>'[22]4_ЦК '!K412</f>
        <v>1279.08</v>
      </c>
      <c r="L283" s="274">
        <f>'[22]4_ЦК '!L412</f>
        <v>1362.45</v>
      </c>
      <c r="M283" s="274">
        <f>'[22]4_ЦК '!M412</f>
        <v>1354.1</v>
      </c>
      <c r="N283" s="274">
        <f>'[22]4_ЦК '!N412</f>
        <v>1323.6</v>
      </c>
      <c r="O283" s="274">
        <f>'[22]4_ЦК '!O412</f>
        <v>1309.8800000000001</v>
      </c>
      <c r="P283" s="274">
        <f>'[22]4_ЦК '!P412</f>
        <v>1295.3800000000001</v>
      </c>
      <c r="Q283" s="274">
        <f>'[22]4_ЦК '!Q412</f>
        <v>1279.0999999999999</v>
      </c>
      <c r="R283" s="274">
        <f>'[22]4_ЦК '!R412</f>
        <v>1290.52</v>
      </c>
      <c r="S283" s="274">
        <f>'[22]4_ЦК '!S412</f>
        <v>1315.43</v>
      </c>
      <c r="T283" s="274">
        <f>'[22]4_ЦК '!T412</f>
        <v>1348.54</v>
      </c>
      <c r="U283" s="274">
        <f>'[22]4_ЦК '!U412</f>
        <v>1433.38</v>
      </c>
      <c r="V283" s="274">
        <f>'[22]4_ЦК '!V412</f>
        <v>1457.42</v>
      </c>
      <c r="W283" s="274">
        <f>'[22]4_ЦК '!W412</f>
        <v>1449.93</v>
      </c>
      <c r="X283" s="274">
        <f>'[22]4_ЦК '!X412</f>
        <v>1311.93</v>
      </c>
      <c r="Y283" s="274">
        <f>'[22]4_ЦК '!Y412</f>
        <v>1261.7</v>
      </c>
    </row>
    <row r="284" spans="1:25">
      <c r="A284" s="325">
        <v>21</v>
      </c>
      <c r="B284" s="274">
        <f>'[22]4_ЦК '!B413</f>
        <v>1071.93</v>
      </c>
      <c r="C284" s="274">
        <f>'[22]4_ЦК '!C413</f>
        <v>1037.26</v>
      </c>
      <c r="D284" s="274">
        <f>'[22]4_ЦК '!D413</f>
        <v>1035.81</v>
      </c>
      <c r="E284" s="274">
        <f>'[22]4_ЦК '!E413</f>
        <v>1035.5</v>
      </c>
      <c r="F284" s="274">
        <f>'[22]4_ЦК '!F413</f>
        <v>1051.49</v>
      </c>
      <c r="G284" s="274">
        <f>'[22]4_ЦК '!G413</f>
        <v>1208.51</v>
      </c>
      <c r="H284" s="274">
        <f>'[22]4_ЦК '!H413</f>
        <v>1296.8699999999999</v>
      </c>
      <c r="I284" s="274">
        <f>'[22]4_ЦК '!I413</f>
        <v>1364.68</v>
      </c>
      <c r="J284" s="274">
        <f>'[22]4_ЦК '!J413</f>
        <v>1370.44</v>
      </c>
      <c r="K284" s="274">
        <f>'[22]4_ЦК '!K413</f>
        <v>1421.16</v>
      </c>
      <c r="L284" s="274">
        <f>'[22]4_ЦК '!L413</f>
        <v>1452.18</v>
      </c>
      <c r="M284" s="274">
        <f>'[22]4_ЦК '!M413</f>
        <v>1481.04</v>
      </c>
      <c r="N284" s="274">
        <f>'[22]4_ЦК '!N413</f>
        <v>1469.59</v>
      </c>
      <c r="O284" s="274">
        <f>'[22]4_ЦК '!O413</f>
        <v>1462.05</v>
      </c>
      <c r="P284" s="274">
        <f>'[22]4_ЦК '!P413</f>
        <v>1447.03</v>
      </c>
      <c r="Q284" s="274">
        <f>'[22]4_ЦК '!Q413</f>
        <v>1420.4</v>
      </c>
      <c r="R284" s="274">
        <f>'[22]4_ЦК '!R413</f>
        <v>1402.81</v>
      </c>
      <c r="S284" s="274">
        <f>'[22]4_ЦК '!S413</f>
        <v>1350.97</v>
      </c>
      <c r="T284" s="274">
        <f>'[22]4_ЦК '!T413</f>
        <v>1366.36</v>
      </c>
      <c r="U284" s="274">
        <f>'[22]4_ЦК '!U413</f>
        <v>1438.34</v>
      </c>
      <c r="V284" s="274">
        <f>'[22]4_ЦК '!V413</f>
        <v>1464.47</v>
      </c>
      <c r="W284" s="274">
        <f>'[22]4_ЦК '!W413</f>
        <v>1491.17</v>
      </c>
      <c r="X284" s="274">
        <f>'[22]4_ЦК '!X413</f>
        <v>1363.79</v>
      </c>
      <c r="Y284" s="274">
        <f>'[22]4_ЦК '!Y413</f>
        <v>1294.4100000000001</v>
      </c>
    </row>
    <row r="285" spans="1:25">
      <c r="A285" s="325">
        <v>22</v>
      </c>
      <c r="B285" s="274">
        <f>'[22]4_ЦК '!B414</f>
        <v>1091.7</v>
      </c>
      <c r="C285" s="274">
        <f>'[22]4_ЦК '!C414</f>
        <v>1029.67</v>
      </c>
      <c r="D285" s="274">
        <f>'[22]4_ЦК '!D414</f>
        <v>1024.1300000000001</v>
      </c>
      <c r="E285" s="274">
        <f>'[22]4_ЦК '!E414</f>
        <v>1025.0999999999999</v>
      </c>
      <c r="F285" s="274">
        <f>'[22]4_ЦК '!F414</f>
        <v>1037.7</v>
      </c>
      <c r="G285" s="274">
        <f>'[22]4_ЦК '!G414</f>
        <v>1135.1400000000001</v>
      </c>
      <c r="H285" s="274">
        <f>'[22]4_ЦК '!H414</f>
        <v>1278.44</v>
      </c>
      <c r="I285" s="274">
        <f>'[22]4_ЦК '!I414</f>
        <v>1325.94</v>
      </c>
      <c r="J285" s="274">
        <f>'[22]4_ЦК '!J414</f>
        <v>1357.45</v>
      </c>
      <c r="K285" s="274">
        <f>'[22]4_ЦК '!K414</f>
        <v>1387.55</v>
      </c>
      <c r="L285" s="274">
        <f>'[22]4_ЦК '!L414</f>
        <v>1396.04</v>
      </c>
      <c r="M285" s="274">
        <f>'[22]4_ЦК '!M414</f>
        <v>1397.19</v>
      </c>
      <c r="N285" s="274">
        <f>'[22]4_ЦК '!N414</f>
        <v>1388.43</v>
      </c>
      <c r="O285" s="274">
        <f>'[22]4_ЦК '!O414</f>
        <v>1389.34</v>
      </c>
      <c r="P285" s="274">
        <f>'[22]4_ЦК '!P414</f>
        <v>1355.94</v>
      </c>
      <c r="Q285" s="274">
        <f>'[22]4_ЦК '!Q414</f>
        <v>1363.16</v>
      </c>
      <c r="R285" s="274">
        <f>'[22]4_ЦК '!R414</f>
        <v>1347.17</v>
      </c>
      <c r="S285" s="274">
        <f>'[22]4_ЦК '!S414</f>
        <v>1338.14</v>
      </c>
      <c r="T285" s="274">
        <f>'[22]4_ЦК '!T414</f>
        <v>1340.77</v>
      </c>
      <c r="U285" s="274">
        <f>'[22]4_ЦК '!U414</f>
        <v>1390.14</v>
      </c>
      <c r="V285" s="274">
        <f>'[22]4_ЦК '!V414</f>
        <v>1401.42</v>
      </c>
      <c r="W285" s="274">
        <f>'[22]4_ЦК '!W414</f>
        <v>1435.01</v>
      </c>
      <c r="X285" s="274">
        <f>'[22]4_ЦК '!X414</f>
        <v>1334.78</v>
      </c>
      <c r="Y285" s="274">
        <f>'[22]4_ЦК '!Y414</f>
        <v>1229.02</v>
      </c>
    </row>
    <row r="286" spans="1:25">
      <c r="A286" s="325">
        <v>23</v>
      </c>
      <c r="B286" s="274">
        <f>'[22]4_ЦК '!B415</f>
        <v>1080.8399999999999</v>
      </c>
      <c r="C286" s="274">
        <f>'[22]4_ЦК '!C415</f>
        <v>1045.8800000000001</v>
      </c>
      <c r="D286" s="274">
        <f>'[22]4_ЦК '!D415</f>
        <v>1038.1300000000001</v>
      </c>
      <c r="E286" s="274">
        <f>'[22]4_ЦК '!E415</f>
        <v>1039.42</v>
      </c>
      <c r="F286" s="274">
        <f>'[22]4_ЦК '!F415</f>
        <v>1052.21</v>
      </c>
      <c r="G286" s="274">
        <f>'[22]4_ЦК '!G415</f>
        <v>1237.5</v>
      </c>
      <c r="H286" s="274">
        <f>'[22]4_ЦК '!H415</f>
        <v>1303.98</v>
      </c>
      <c r="I286" s="274">
        <f>'[22]4_ЦК '!I415</f>
        <v>1391.15</v>
      </c>
      <c r="J286" s="274">
        <f>'[22]4_ЦК '!J415</f>
        <v>1406.89</v>
      </c>
      <c r="K286" s="274">
        <f>'[22]4_ЦК '!K415</f>
        <v>1454.48</v>
      </c>
      <c r="L286" s="274">
        <f>'[22]4_ЦК '!L415</f>
        <v>1475.62</v>
      </c>
      <c r="M286" s="274">
        <f>'[22]4_ЦК '!M415</f>
        <v>1473.69</v>
      </c>
      <c r="N286" s="274">
        <f>'[22]4_ЦК '!N415</f>
        <v>1429.57</v>
      </c>
      <c r="O286" s="274">
        <f>'[22]4_ЦК '!O415</f>
        <v>1439.71</v>
      </c>
      <c r="P286" s="274">
        <f>'[22]4_ЦК '!P415</f>
        <v>1418.09</v>
      </c>
      <c r="Q286" s="274">
        <f>'[22]4_ЦК '!Q415</f>
        <v>1410.45</v>
      </c>
      <c r="R286" s="274">
        <f>'[22]4_ЦК '!R415</f>
        <v>1405.67</v>
      </c>
      <c r="S286" s="274">
        <f>'[22]4_ЦК '!S415</f>
        <v>1382.22</v>
      </c>
      <c r="T286" s="274">
        <f>'[22]4_ЦК '!T415</f>
        <v>1402.52</v>
      </c>
      <c r="U286" s="274">
        <f>'[22]4_ЦК '!U415</f>
        <v>1430.78</v>
      </c>
      <c r="V286" s="274">
        <f>'[22]4_ЦК '!V415</f>
        <v>1422.48</v>
      </c>
      <c r="W286" s="274">
        <f>'[22]4_ЦК '!W415</f>
        <v>1427.3</v>
      </c>
      <c r="X286" s="274">
        <f>'[22]4_ЦК '!X415</f>
        <v>1344</v>
      </c>
      <c r="Y286" s="274">
        <f>'[22]4_ЦК '!Y415</f>
        <v>1232.74</v>
      </c>
    </row>
    <row r="287" spans="1:25">
      <c r="A287" s="325">
        <v>24</v>
      </c>
      <c r="B287" s="274">
        <f>'[22]4_ЦК '!B416</f>
        <v>1053.0999999999999</v>
      </c>
      <c r="C287" s="274">
        <f>'[22]4_ЦК '!C416</f>
        <v>1022.5</v>
      </c>
      <c r="D287" s="274">
        <f>'[22]4_ЦК '!D416</f>
        <v>1006.8</v>
      </c>
      <c r="E287" s="274">
        <f>'[22]4_ЦК '!E416</f>
        <v>1012.7</v>
      </c>
      <c r="F287" s="274">
        <f>'[22]4_ЦК '!F416</f>
        <v>1034.6099999999999</v>
      </c>
      <c r="G287" s="274">
        <f>'[22]4_ЦК '!G416</f>
        <v>1142.51</v>
      </c>
      <c r="H287" s="274">
        <f>'[22]4_ЦК '!H416</f>
        <v>1250.5999999999999</v>
      </c>
      <c r="I287" s="274">
        <f>'[22]4_ЦК '!I416</f>
        <v>1322.89</v>
      </c>
      <c r="J287" s="274">
        <f>'[22]4_ЦК '!J416</f>
        <v>1357.41</v>
      </c>
      <c r="K287" s="274">
        <f>'[22]4_ЦК '!K416</f>
        <v>1403.02</v>
      </c>
      <c r="L287" s="274">
        <f>'[22]4_ЦК '!L416</f>
        <v>1428.06</v>
      </c>
      <c r="M287" s="274">
        <f>'[22]4_ЦК '!M416</f>
        <v>1446.29</v>
      </c>
      <c r="N287" s="274">
        <f>'[22]4_ЦК '!N416</f>
        <v>1389.7</v>
      </c>
      <c r="O287" s="274">
        <f>'[22]4_ЦК '!O416</f>
        <v>1400.04</v>
      </c>
      <c r="P287" s="274">
        <f>'[22]4_ЦК '!P416</f>
        <v>1370.08</v>
      </c>
      <c r="Q287" s="274">
        <f>'[22]4_ЦК '!Q416</f>
        <v>1354.65</v>
      </c>
      <c r="R287" s="274">
        <f>'[22]4_ЦК '!R416</f>
        <v>1343.8</v>
      </c>
      <c r="S287" s="274">
        <f>'[22]4_ЦК '!S416</f>
        <v>1320.47</v>
      </c>
      <c r="T287" s="274">
        <f>'[22]4_ЦК '!T416</f>
        <v>1339.05</v>
      </c>
      <c r="U287" s="274">
        <f>'[22]4_ЦК '!U416</f>
        <v>1349.52</v>
      </c>
      <c r="V287" s="274">
        <f>'[22]4_ЦК '!V416</f>
        <v>1339.39</v>
      </c>
      <c r="W287" s="274">
        <f>'[22]4_ЦК '!W416</f>
        <v>1404.09</v>
      </c>
      <c r="X287" s="274">
        <f>'[22]4_ЦК '!X416</f>
        <v>1335.01</v>
      </c>
      <c r="Y287" s="274">
        <f>'[22]4_ЦК '!Y416</f>
        <v>1291.93</v>
      </c>
    </row>
    <row r="288" spans="1:25">
      <c r="A288" s="325">
        <v>25</v>
      </c>
      <c r="B288" s="274">
        <f>'[22]4_ЦК '!B417</f>
        <v>1099.17</v>
      </c>
      <c r="C288" s="274">
        <f>'[22]4_ЦК '!C417</f>
        <v>1022.72</v>
      </c>
      <c r="D288" s="274">
        <f>'[22]4_ЦК '!D417</f>
        <v>1024.6500000000001</v>
      </c>
      <c r="E288" s="274">
        <f>'[22]4_ЦК '!E417</f>
        <v>1031.08</v>
      </c>
      <c r="F288" s="274">
        <f>'[22]4_ЦК '!F417</f>
        <v>1096.18</v>
      </c>
      <c r="G288" s="274">
        <f>'[22]4_ЦК '!G417</f>
        <v>1203.69</v>
      </c>
      <c r="H288" s="274">
        <f>'[22]4_ЦК '!H417</f>
        <v>1243.47</v>
      </c>
      <c r="I288" s="274">
        <f>'[22]4_ЦК '!I417</f>
        <v>1256.3900000000001</v>
      </c>
      <c r="J288" s="274">
        <f>'[22]4_ЦК '!J417</f>
        <v>1255.83</v>
      </c>
      <c r="K288" s="274">
        <f>'[22]4_ЦК '!K417</f>
        <v>1325.04</v>
      </c>
      <c r="L288" s="274">
        <f>'[22]4_ЦК '!L417</f>
        <v>1345.98</v>
      </c>
      <c r="M288" s="274">
        <f>'[22]4_ЦК '!M417</f>
        <v>1326.36</v>
      </c>
      <c r="N288" s="274">
        <f>'[22]4_ЦК '!N417</f>
        <v>1313.95</v>
      </c>
      <c r="O288" s="274">
        <f>'[22]4_ЦК '!O417</f>
        <v>1331.38</v>
      </c>
      <c r="P288" s="274">
        <f>'[22]4_ЦК '!P417</f>
        <v>1312.37</v>
      </c>
      <c r="Q288" s="274">
        <f>'[22]4_ЦК '!Q417</f>
        <v>1314.95</v>
      </c>
      <c r="R288" s="274">
        <f>'[22]4_ЦК '!R417</f>
        <v>1289.3</v>
      </c>
      <c r="S288" s="274">
        <f>'[22]4_ЦК '!S417</f>
        <v>1303.28</v>
      </c>
      <c r="T288" s="274">
        <f>'[22]4_ЦК '!T417</f>
        <v>1343.15</v>
      </c>
      <c r="U288" s="274">
        <f>'[22]4_ЦК '!U417</f>
        <v>1354.42</v>
      </c>
      <c r="V288" s="274">
        <f>'[22]4_ЦК '!V417</f>
        <v>1432.32</v>
      </c>
      <c r="W288" s="274">
        <f>'[22]4_ЦК '!W417</f>
        <v>1408.45</v>
      </c>
      <c r="X288" s="274">
        <f>'[22]4_ЦК '!X417</f>
        <v>1302.95</v>
      </c>
      <c r="Y288" s="274">
        <f>'[22]4_ЦК '!Y417</f>
        <v>1242.1500000000001</v>
      </c>
    </row>
    <row r="289" spans="1:25">
      <c r="A289" s="325">
        <v>26</v>
      </c>
      <c r="B289" s="274">
        <f>'[22]4_ЦК '!B418</f>
        <v>1259.83</v>
      </c>
      <c r="C289" s="274">
        <f>'[22]4_ЦК '!C418</f>
        <v>1104.3699999999999</v>
      </c>
      <c r="D289" s="274">
        <f>'[22]4_ЦК '!D418</f>
        <v>1055.75</v>
      </c>
      <c r="E289" s="274">
        <f>'[22]4_ЦК '!E418</f>
        <v>1058.5</v>
      </c>
      <c r="F289" s="274">
        <f>'[22]4_ЦК '!F418</f>
        <v>1069.43</v>
      </c>
      <c r="G289" s="274">
        <f>'[22]4_ЦК '!G418</f>
        <v>1179.51</v>
      </c>
      <c r="H289" s="274">
        <f>'[22]4_ЦК '!H418</f>
        <v>1204.28</v>
      </c>
      <c r="I289" s="274">
        <f>'[22]4_ЦК '!I418</f>
        <v>1253.02</v>
      </c>
      <c r="J289" s="274">
        <f>'[22]4_ЦК '!J418</f>
        <v>1330.28</v>
      </c>
      <c r="K289" s="274">
        <f>'[22]4_ЦК '!K418</f>
        <v>1342.83</v>
      </c>
      <c r="L289" s="274">
        <f>'[22]4_ЦК '!L418</f>
        <v>1468.69</v>
      </c>
      <c r="M289" s="274">
        <f>'[22]4_ЦК '!M418</f>
        <v>1471.28</v>
      </c>
      <c r="N289" s="274">
        <f>'[22]4_ЦК '!N418</f>
        <v>1445.42</v>
      </c>
      <c r="O289" s="274">
        <f>'[22]4_ЦК '!O418</f>
        <v>1452.2</v>
      </c>
      <c r="P289" s="274">
        <f>'[22]4_ЦК '!P418</f>
        <v>1440.44</v>
      </c>
      <c r="Q289" s="274">
        <f>'[22]4_ЦК '!Q418</f>
        <v>1398.94</v>
      </c>
      <c r="R289" s="274">
        <f>'[22]4_ЦК '!R418</f>
        <v>1400.86</v>
      </c>
      <c r="S289" s="274">
        <f>'[22]4_ЦК '!S418</f>
        <v>1416.23</v>
      </c>
      <c r="T289" s="274">
        <f>'[22]4_ЦК '!T418</f>
        <v>1428.15</v>
      </c>
      <c r="U289" s="274">
        <f>'[22]4_ЦК '!U418</f>
        <v>1481.23</v>
      </c>
      <c r="V289" s="274">
        <f>'[22]4_ЦК '!V418</f>
        <v>1468.77</v>
      </c>
      <c r="W289" s="274">
        <f>'[22]4_ЦК '!W418</f>
        <v>1465.44</v>
      </c>
      <c r="X289" s="274">
        <f>'[22]4_ЦК '!X418</f>
        <v>1330.29</v>
      </c>
      <c r="Y289" s="274">
        <f>'[22]4_ЦК '!Y418</f>
        <v>1238.8</v>
      </c>
    </row>
    <row r="290" spans="1:25">
      <c r="A290" s="325">
        <v>27</v>
      </c>
      <c r="B290" s="274">
        <f>'[22]4_ЦК '!B419</f>
        <v>1124.8699999999999</v>
      </c>
      <c r="C290" s="274">
        <f>'[22]4_ЦК '!C419</f>
        <v>1023.99</v>
      </c>
      <c r="D290" s="274">
        <f>'[22]4_ЦК '!D419</f>
        <v>1018.77</v>
      </c>
      <c r="E290" s="274">
        <f>'[22]4_ЦК '!E419</f>
        <v>1020.81</v>
      </c>
      <c r="F290" s="274">
        <f>'[22]4_ЦК '!F419</f>
        <v>1031.8499999999999</v>
      </c>
      <c r="G290" s="274">
        <f>'[22]4_ЦК '!G419</f>
        <v>1084.02</v>
      </c>
      <c r="H290" s="274">
        <f>'[22]4_ЦК '!H419</f>
        <v>1074.1099999999999</v>
      </c>
      <c r="I290" s="274">
        <f>'[22]4_ЦК '!I419</f>
        <v>1220.49</v>
      </c>
      <c r="J290" s="274">
        <f>'[22]4_ЦК '!J419</f>
        <v>1338.92</v>
      </c>
      <c r="K290" s="274">
        <f>'[22]4_ЦК '!K419</f>
        <v>1450.5</v>
      </c>
      <c r="L290" s="274">
        <f>'[22]4_ЦК '!L419</f>
        <v>1513.98</v>
      </c>
      <c r="M290" s="274">
        <f>'[22]4_ЦК '!M419</f>
        <v>1513.78</v>
      </c>
      <c r="N290" s="274">
        <f>'[22]4_ЦК '!N419</f>
        <v>1496.88</v>
      </c>
      <c r="O290" s="274">
        <f>'[22]4_ЦК '!O419</f>
        <v>1494.03</v>
      </c>
      <c r="P290" s="274">
        <f>'[22]4_ЦК '!P419</f>
        <v>1467.24</v>
      </c>
      <c r="Q290" s="274">
        <f>'[22]4_ЦК '!Q419</f>
        <v>1459.19</v>
      </c>
      <c r="R290" s="274">
        <f>'[22]4_ЦК '!R419</f>
        <v>1439.48</v>
      </c>
      <c r="S290" s="274">
        <f>'[22]4_ЦК '!S419</f>
        <v>1446.38</v>
      </c>
      <c r="T290" s="274">
        <f>'[22]4_ЦК '!T419</f>
        <v>1482.39</v>
      </c>
      <c r="U290" s="274">
        <f>'[22]4_ЦК '!U419</f>
        <v>1557.48</v>
      </c>
      <c r="V290" s="274">
        <f>'[22]4_ЦК '!V419</f>
        <v>1513.22</v>
      </c>
      <c r="W290" s="274">
        <f>'[22]4_ЦК '!W419</f>
        <v>1499.24</v>
      </c>
      <c r="X290" s="274">
        <f>'[22]4_ЦК '!X419</f>
        <v>1329.16</v>
      </c>
      <c r="Y290" s="274">
        <f>'[22]4_ЦК '!Y419</f>
        <v>1181.8900000000001</v>
      </c>
    </row>
    <row r="291" spans="1:25">
      <c r="A291" s="325">
        <v>28</v>
      </c>
      <c r="B291" s="274">
        <f>'[22]4_ЦК '!B420</f>
        <v>972.73</v>
      </c>
      <c r="C291" s="274">
        <f>'[22]4_ЦК '!C420</f>
        <v>932.39</v>
      </c>
      <c r="D291" s="274">
        <f>'[22]4_ЦК '!D420</f>
        <v>915.37</v>
      </c>
      <c r="E291" s="274">
        <f>'[22]4_ЦК '!E420</f>
        <v>927.4</v>
      </c>
      <c r="F291" s="274">
        <f>'[22]4_ЦК '!F420</f>
        <v>942.65</v>
      </c>
      <c r="G291" s="274">
        <f>'[22]4_ЦК '!G420</f>
        <v>954.27</v>
      </c>
      <c r="H291" s="274">
        <f>'[22]4_ЦК '!H420</f>
        <v>1064.28</v>
      </c>
      <c r="I291" s="274">
        <f>'[22]4_ЦК '!I420</f>
        <v>1329.81</v>
      </c>
      <c r="J291" s="274">
        <f>'[22]4_ЦК '!J420</f>
        <v>1386.39</v>
      </c>
      <c r="K291" s="274">
        <f>'[22]4_ЦК '!K420</f>
        <v>1436.6</v>
      </c>
      <c r="L291" s="274">
        <f>'[22]4_ЦК '!L420</f>
        <v>1459.92</v>
      </c>
      <c r="M291" s="274">
        <f>'[22]4_ЦК '!M420</f>
        <v>1462.62</v>
      </c>
      <c r="N291" s="274">
        <f>'[22]4_ЦК '!N420</f>
        <v>1431.98</v>
      </c>
      <c r="O291" s="274">
        <f>'[22]4_ЦК '!O420</f>
        <v>1448.09</v>
      </c>
      <c r="P291" s="274">
        <f>'[22]4_ЦК '!P420</f>
        <v>1366.81</v>
      </c>
      <c r="Q291" s="274">
        <f>'[22]4_ЦК '!Q420</f>
        <v>1353.38</v>
      </c>
      <c r="R291" s="274">
        <f>'[22]4_ЦК '!R420</f>
        <v>1336.03</v>
      </c>
      <c r="S291" s="274">
        <f>'[22]4_ЦК '!S420</f>
        <v>1333.34</v>
      </c>
      <c r="T291" s="274">
        <f>'[22]4_ЦК '!T420</f>
        <v>1355.76</v>
      </c>
      <c r="U291" s="274">
        <f>'[22]4_ЦК '!U420</f>
        <v>1418.45</v>
      </c>
      <c r="V291" s="274">
        <f>'[22]4_ЦК '!V420</f>
        <v>1423.35</v>
      </c>
      <c r="W291" s="274">
        <f>'[22]4_ЦК '!W420</f>
        <v>1464.85</v>
      </c>
      <c r="X291" s="274">
        <f>'[22]4_ЦК '!X420</f>
        <v>1297.1500000000001</v>
      </c>
      <c r="Y291" s="274">
        <f>'[22]4_ЦК '!Y420</f>
        <v>1114.32</v>
      </c>
    </row>
    <row r="292" spans="1:25">
      <c r="A292" s="325">
        <v>29</v>
      </c>
      <c r="B292" s="274">
        <f>'[22]4_ЦК '!B421</f>
        <v>994.62</v>
      </c>
      <c r="C292" s="274">
        <f>'[22]4_ЦК '!C421</f>
        <v>945.59</v>
      </c>
      <c r="D292" s="274">
        <f>'[22]4_ЦК '!D421</f>
        <v>929.53</v>
      </c>
      <c r="E292" s="274">
        <f>'[22]4_ЦК '!E421</f>
        <v>927.54</v>
      </c>
      <c r="F292" s="274">
        <f>'[22]4_ЦК '!F421</f>
        <v>944.78</v>
      </c>
      <c r="G292" s="274">
        <f>'[22]4_ЦК '!G421</f>
        <v>961.91</v>
      </c>
      <c r="H292" s="274">
        <f>'[22]4_ЦК '!H421</f>
        <v>1102.31</v>
      </c>
      <c r="I292" s="274">
        <f>'[22]4_ЦК '!I421</f>
        <v>1261.9000000000001</v>
      </c>
      <c r="J292" s="274">
        <f>'[22]4_ЦК '!J421</f>
        <v>1385.24</v>
      </c>
      <c r="K292" s="274">
        <f>'[22]4_ЦК '!K421</f>
        <v>1429.74</v>
      </c>
      <c r="L292" s="274">
        <f>'[22]4_ЦК '!L421</f>
        <v>1467.43</v>
      </c>
      <c r="M292" s="274">
        <f>'[22]4_ЦК '!M421</f>
        <v>1475.88</v>
      </c>
      <c r="N292" s="274">
        <f>'[22]4_ЦК '!N421</f>
        <v>1436.01</v>
      </c>
      <c r="O292" s="274">
        <f>'[22]4_ЦК '!O421</f>
        <v>1472.81</v>
      </c>
      <c r="P292" s="274">
        <f>'[22]4_ЦК '!P421</f>
        <v>1417.17</v>
      </c>
      <c r="Q292" s="274">
        <f>'[22]4_ЦК '!Q421</f>
        <v>1391.58</v>
      </c>
      <c r="R292" s="274">
        <f>'[22]4_ЦК '!R421</f>
        <v>1380.85</v>
      </c>
      <c r="S292" s="274">
        <f>'[22]4_ЦК '!S421</f>
        <v>1369.53</v>
      </c>
      <c r="T292" s="274">
        <f>'[22]4_ЦК '!T421</f>
        <v>1387.25</v>
      </c>
      <c r="U292" s="274">
        <f>'[22]4_ЦК '!U421</f>
        <v>1418.94</v>
      </c>
      <c r="V292" s="274">
        <f>'[22]4_ЦК '!V421</f>
        <v>1428.88</v>
      </c>
      <c r="W292" s="274">
        <f>'[22]4_ЦК '!W421</f>
        <v>1429.72</v>
      </c>
      <c r="X292" s="274">
        <f>'[22]4_ЦК '!X421</f>
        <v>1289.9000000000001</v>
      </c>
      <c r="Y292" s="274">
        <f>'[22]4_ЦК '!Y421</f>
        <v>1186.42</v>
      </c>
    </row>
    <row r="293" spans="1:25">
      <c r="A293" s="325">
        <v>30</v>
      </c>
      <c r="B293" s="274">
        <f>'[22]4_ЦК '!B422</f>
        <v>1203.93</v>
      </c>
      <c r="C293" s="274">
        <f>'[22]4_ЦК '!C422</f>
        <v>997.28</v>
      </c>
      <c r="D293" s="274">
        <f>'[22]4_ЦК '!D422</f>
        <v>979.52</v>
      </c>
      <c r="E293" s="274">
        <f>'[22]4_ЦК '!E422</f>
        <v>971.78</v>
      </c>
      <c r="F293" s="274">
        <f>'[22]4_ЦК '!F422</f>
        <v>988.27</v>
      </c>
      <c r="G293" s="274">
        <f>'[22]4_ЦК '!G422</f>
        <v>1061</v>
      </c>
      <c r="H293" s="274">
        <f>'[22]4_ЦК '!H422</f>
        <v>1215.1400000000001</v>
      </c>
      <c r="I293" s="274">
        <f>'[22]4_ЦК '!I422</f>
        <v>1354.13</v>
      </c>
      <c r="J293" s="274">
        <f>'[22]4_ЦК '!J422</f>
        <v>1464.17</v>
      </c>
      <c r="K293" s="274">
        <f>'[22]4_ЦК '!K422</f>
        <v>1552.36</v>
      </c>
      <c r="L293" s="274">
        <f>'[22]4_ЦК '!L422</f>
        <v>1568.69</v>
      </c>
      <c r="M293" s="274">
        <f>'[22]4_ЦК '!M422</f>
        <v>1560.05</v>
      </c>
      <c r="N293" s="274">
        <f>'[22]4_ЦК '!N422</f>
        <v>1541.71</v>
      </c>
      <c r="O293" s="274">
        <f>'[22]4_ЦК '!O422</f>
        <v>1552.23</v>
      </c>
      <c r="P293" s="274">
        <f>'[22]4_ЦК '!P422</f>
        <v>1497.63</v>
      </c>
      <c r="Q293" s="274">
        <f>'[22]4_ЦК '!Q422</f>
        <v>1484.11</v>
      </c>
      <c r="R293" s="274">
        <f>'[22]4_ЦК '!R422</f>
        <v>1461.24</v>
      </c>
      <c r="S293" s="274">
        <f>'[22]4_ЦК '!S422</f>
        <v>1440.31</v>
      </c>
      <c r="T293" s="274">
        <f>'[22]4_ЦК '!T422</f>
        <v>1478.28</v>
      </c>
      <c r="U293" s="274">
        <f>'[22]4_ЦК '!U422</f>
        <v>1517.8</v>
      </c>
      <c r="V293" s="274">
        <f>'[22]4_ЦК '!V422</f>
        <v>1533.97</v>
      </c>
      <c r="W293" s="274">
        <f>'[22]4_ЦК '!W422</f>
        <v>1505.98</v>
      </c>
      <c r="X293" s="274">
        <f>'[22]4_ЦК '!X422</f>
        <v>1323.08</v>
      </c>
      <c r="Y293" s="274">
        <f>'[22]4_ЦК '!Y422</f>
        <v>1249.3399999999999</v>
      </c>
    </row>
    <row r="294" spans="1:25">
      <c r="A294" s="325">
        <v>31</v>
      </c>
      <c r="B294" s="274">
        <f>'[22]4_ЦК '!B423</f>
        <v>1186.22</v>
      </c>
      <c r="C294" s="274">
        <f>'[22]4_ЦК '!C423</f>
        <v>992.87</v>
      </c>
      <c r="D294" s="274">
        <f>'[22]4_ЦК '!D423</f>
        <v>982.75</v>
      </c>
      <c r="E294" s="274">
        <f>'[22]4_ЦК '!E423</f>
        <v>981.26</v>
      </c>
      <c r="F294" s="274">
        <f>'[22]4_ЦК '!F423</f>
        <v>996.01</v>
      </c>
      <c r="G294" s="274">
        <f>'[22]4_ЦК '!G423</f>
        <v>1098.1199999999999</v>
      </c>
      <c r="H294" s="274">
        <f>'[22]4_ЦК '!H423</f>
        <v>1194.32</v>
      </c>
      <c r="I294" s="274">
        <f>'[22]4_ЦК '!I423</f>
        <v>1343.16</v>
      </c>
      <c r="J294" s="274">
        <f>'[22]4_ЦК '!J423</f>
        <v>1469.47</v>
      </c>
      <c r="K294" s="274">
        <f>'[22]4_ЦК '!K423</f>
        <v>1545.52</v>
      </c>
      <c r="L294" s="274">
        <f>'[22]4_ЦК '!L423</f>
        <v>1551.01</v>
      </c>
      <c r="M294" s="274">
        <f>'[22]4_ЦК '!M423</f>
        <v>1546.11</v>
      </c>
      <c r="N294" s="274">
        <f>'[22]4_ЦК '!N423</f>
        <v>1531.45</v>
      </c>
      <c r="O294" s="274">
        <f>'[22]4_ЦК '!O423</f>
        <v>1554.68</v>
      </c>
      <c r="P294" s="274">
        <f>'[22]4_ЦК '!P423</f>
        <v>1513.08</v>
      </c>
      <c r="Q294" s="274">
        <f>'[22]4_ЦК '!Q423</f>
        <v>1505.66</v>
      </c>
      <c r="R294" s="274">
        <f>'[22]4_ЦК '!R423</f>
        <v>1483.26</v>
      </c>
      <c r="S294" s="274">
        <f>'[22]4_ЦК '!S423</f>
        <v>1442.39</v>
      </c>
      <c r="T294" s="274">
        <f>'[22]4_ЦК '!T423</f>
        <v>1456.22</v>
      </c>
      <c r="U294" s="274">
        <f>'[22]4_ЦК '!U423</f>
        <v>1475.98</v>
      </c>
      <c r="V294" s="274">
        <f>'[22]4_ЦК '!V423</f>
        <v>1519.6</v>
      </c>
      <c r="W294" s="274">
        <f>'[22]4_ЦК '!W423</f>
        <v>1456.48</v>
      </c>
      <c r="X294" s="274">
        <f>'[22]4_ЦК '!X423</f>
        <v>1302.17</v>
      </c>
      <c r="Y294" s="274">
        <f>'[22]4_ЦК '!Y423</f>
        <v>1222.44</v>
      </c>
    </row>
    <row r="295" spans="1:25" s="266" customFormat="1">
      <c r="A295" s="276"/>
      <c r="B295" s="277"/>
      <c r="C295" s="277"/>
      <c r="D295" s="277"/>
      <c r="E295" s="277"/>
      <c r="F295" s="277"/>
      <c r="G295" s="277"/>
      <c r="H295" s="277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</row>
    <row r="296" spans="1:25">
      <c r="A296" s="443" t="s">
        <v>209</v>
      </c>
      <c r="B296" s="463" t="s">
        <v>212</v>
      </c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</row>
    <row r="297" spans="1:25" ht="30">
      <c r="A297" s="443"/>
      <c r="B297" s="273" t="s">
        <v>1</v>
      </c>
      <c r="C297" s="273" t="s">
        <v>2</v>
      </c>
      <c r="D297" s="273" t="s">
        <v>3</v>
      </c>
      <c r="E297" s="273" t="s">
        <v>4</v>
      </c>
      <c r="F297" s="273" t="s">
        <v>5</v>
      </c>
      <c r="G297" s="273" t="s">
        <v>6</v>
      </c>
      <c r="H297" s="273" t="s">
        <v>7</v>
      </c>
      <c r="I297" s="273" t="s">
        <v>8</v>
      </c>
      <c r="J297" s="273" t="s">
        <v>9</v>
      </c>
      <c r="K297" s="273" t="s">
        <v>10</v>
      </c>
      <c r="L297" s="273" t="s">
        <v>11</v>
      </c>
      <c r="M297" s="273" t="s">
        <v>12</v>
      </c>
      <c r="N297" s="273" t="s">
        <v>13</v>
      </c>
      <c r="O297" s="273" t="s">
        <v>14</v>
      </c>
      <c r="P297" s="273" t="s">
        <v>15</v>
      </c>
      <c r="Q297" s="273" t="s">
        <v>16</v>
      </c>
      <c r="R297" s="273" t="s">
        <v>17</v>
      </c>
      <c r="S297" s="273" t="s">
        <v>18</v>
      </c>
      <c r="T297" s="273" t="s">
        <v>19</v>
      </c>
      <c r="U297" s="273" t="s">
        <v>20</v>
      </c>
      <c r="V297" s="273" t="s">
        <v>21</v>
      </c>
      <c r="W297" s="273" t="s">
        <v>22</v>
      </c>
      <c r="X297" s="273" t="s">
        <v>23</v>
      </c>
      <c r="Y297" s="273" t="s">
        <v>24</v>
      </c>
    </row>
    <row r="298" spans="1:25">
      <c r="A298" s="325">
        <v>1</v>
      </c>
      <c r="B298" s="274">
        <f>'[22]4_ЦК '!B429</f>
        <v>1206.44</v>
      </c>
      <c r="C298" s="274">
        <f>'[22]4_ЦК '!C429</f>
        <v>1162.17</v>
      </c>
      <c r="D298" s="274">
        <f>'[22]4_ЦК '!D429</f>
        <v>1171.06</v>
      </c>
      <c r="E298" s="274">
        <f>'[22]4_ЦК '!E429</f>
        <v>1164.4000000000001</v>
      </c>
      <c r="F298" s="274">
        <f>'[22]4_ЦК '!F429</f>
        <v>1173.8900000000001</v>
      </c>
      <c r="G298" s="274">
        <f>'[22]4_ЦК '!G429</f>
        <v>1184.99</v>
      </c>
      <c r="H298" s="274">
        <f>'[22]4_ЦК '!H429</f>
        <v>1411.92</v>
      </c>
      <c r="I298" s="274">
        <f>'[22]4_ЦК '!I429</f>
        <v>1495.3</v>
      </c>
      <c r="J298" s="274">
        <f>'[22]4_ЦК '!J429</f>
        <v>1563.59</v>
      </c>
      <c r="K298" s="274">
        <f>'[22]4_ЦК '!K429</f>
        <v>1573.11</v>
      </c>
      <c r="L298" s="274">
        <f>'[22]4_ЦК '!L429</f>
        <v>1573.54</v>
      </c>
      <c r="M298" s="274">
        <f>'[22]4_ЦК '!M429</f>
        <v>1591.34</v>
      </c>
      <c r="N298" s="274">
        <f>'[22]4_ЦК '!N429</f>
        <v>1581.65</v>
      </c>
      <c r="O298" s="274">
        <f>'[22]4_ЦК '!O429</f>
        <v>1568.42</v>
      </c>
      <c r="P298" s="274">
        <f>'[22]4_ЦК '!P429</f>
        <v>1575.1</v>
      </c>
      <c r="Q298" s="274">
        <f>'[22]4_ЦК '!Q429</f>
        <v>1568.96</v>
      </c>
      <c r="R298" s="274">
        <f>'[22]4_ЦК '!R429</f>
        <v>1554.8</v>
      </c>
      <c r="S298" s="274">
        <f>'[22]4_ЦК '!S429</f>
        <v>1515.26</v>
      </c>
      <c r="T298" s="274">
        <f>'[22]4_ЦК '!T429</f>
        <v>1559.64</v>
      </c>
      <c r="U298" s="274">
        <f>'[22]4_ЦК '!U429</f>
        <v>1587.79</v>
      </c>
      <c r="V298" s="274">
        <f>'[22]4_ЦК '!V429</f>
        <v>1582.22</v>
      </c>
      <c r="W298" s="274">
        <f>'[22]4_ЦК '!W429</f>
        <v>1566.61</v>
      </c>
      <c r="X298" s="274">
        <f>'[22]4_ЦК '!X429</f>
        <v>1430.68</v>
      </c>
      <c r="Y298" s="274">
        <f>'[22]4_ЦК '!Y429</f>
        <v>1377.04</v>
      </c>
    </row>
    <row r="299" spans="1:25">
      <c r="A299" s="325">
        <v>2</v>
      </c>
      <c r="B299" s="274">
        <f>'[22]4_ЦК '!B430</f>
        <v>1217.3499999999999</v>
      </c>
      <c r="C299" s="274">
        <f>'[22]4_ЦК '!C430</f>
        <v>1186.1600000000001</v>
      </c>
      <c r="D299" s="274">
        <f>'[22]4_ЦК '!D430</f>
        <v>1184.81</v>
      </c>
      <c r="E299" s="274">
        <f>'[22]4_ЦК '!E430</f>
        <v>1324.79</v>
      </c>
      <c r="F299" s="274">
        <f>'[22]4_ЦК '!F430</f>
        <v>1204.54</v>
      </c>
      <c r="G299" s="274">
        <f>'[22]4_ЦК '!G430</f>
        <v>1351.86</v>
      </c>
      <c r="H299" s="274">
        <f>'[22]4_ЦК '!H430</f>
        <v>1451.8</v>
      </c>
      <c r="I299" s="274">
        <f>'[22]4_ЦК '!I430</f>
        <v>1510.94</v>
      </c>
      <c r="J299" s="274">
        <f>'[22]4_ЦК '!J430</f>
        <v>1565.34</v>
      </c>
      <c r="K299" s="274">
        <f>'[22]4_ЦК '!K430</f>
        <v>1601.69</v>
      </c>
      <c r="L299" s="274">
        <f>'[22]4_ЦК '!L430</f>
        <v>1628.67</v>
      </c>
      <c r="M299" s="274">
        <f>'[22]4_ЦК '!M430</f>
        <v>1673.9</v>
      </c>
      <c r="N299" s="274">
        <f>'[22]4_ЦК '!N430</f>
        <v>1638.71</v>
      </c>
      <c r="O299" s="274">
        <f>'[22]4_ЦК '!O430</f>
        <v>1643.17</v>
      </c>
      <c r="P299" s="274">
        <f>'[22]4_ЦК '!P430</f>
        <v>1633.28</v>
      </c>
      <c r="Q299" s="274">
        <f>'[22]4_ЦК '!Q430</f>
        <v>1634.95</v>
      </c>
      <c r="R299" s="274">
        <f>'[22]4_ЦК '!R430</f>
        <v>1618.65</v>
      </c>
      <c r="S299" s="274">
        <f>'[22]4_ЦК '!S430</f>
        <v>1546.92</v>
      </c>
      <c r="T299" s="274">
        <f>'[22]4_ЦК '!T430</f>
        <v>1623.81</v>
      </c>
      <c r="U299" s="274">
        <f>'[22]4_ЦК '!U430</f>
        <v>1649.24</v>
      </c>
      <c r="V299" s="274">
        <f>'[22]4_ЦК '!V430</f>
        <v>1653.13</v>
      </c>
      <c r="W299" s="274">
        <f>'[22]4_ЦК '!W430</f>
        <v>1593.61</v>
      </c>
      <c r="X299" s="274">
        <f>'[22]4_ЦК '!X430</f>
        <v>1489.1</v>
      </c>
      <c r="Y299" s="274">
        <f>'[22]4_ЦК '!Y430</f>
        <v>1389.03</v>
      </c>
    </row>
    <row r="300" spans="1:25">
      <c r="A300" s="325">
        <v>3</v>
      </c>
      <c r="B300" s="274">
        <f>'[22]4_ЦК '!B431</f>
        <v>1346.91</v>
      </c>
      <c r="C300" s="274">
        <f>'[22]4_ЦК '!C431</f>
        <v>1335.26</v>
      </c>
      <c r="D300" s="274">
        <f>'[22]4_ЦК '!D431</f>
        <v>1118.95</v>
      </c>
      <c r="E300" s="274">
        <f>'[22]4_ЦК '!E431</f>
        <v>1125.24</v>
      </c>
      <c r="F300" s="274">
        <f>'[22]4_ЦК '!F431</f>
        <v>1156.8499999999999</v>
      </c>
      <c r="G300" s="274">
        <f>'[22]4_ЦК '!G431</f>
        <v>1190.69</v>
      </c>
      <c r="H300" s="274">
        <f>'[22]4_ЦК '!H431</f>
        <v>1402.67</v>
      </c>
      <c r="I300" s="274">
        <f>'[22]4_ЦК '!I431</f>
        <v>1547.5</v>
      </c>
      <c r="J300" s="274">
        <f>'[22]4_ЦК '!J431</f>
        <v>1595.49</v>
      </c>
      <c r="K300" s="274">
        <f>'[22]4_ЦК '!K431</f>
        <v>1729.31</v>
      </c>
      <c r="L300" s="274">
        <f>'[22]4_ЦК '!L431</f>
        <v>1795.38</v>
      </c>
      <c r="M300" s="274">
        <f>'[22]4_ЦК '!M431</f>
        <v>1800.95</v>
      </c>
      <c r="N300" s="274">
        <f>'[22]4_ЦК '!N431</f>
        <v>1797.9</v>
      </c>
      <c r="O300" s="274">
        <f>'[22]4_ЦК '!O431</f>
        <v>1680.46</v>
      </c>
      <c r="P300" s="274">
        <f>'[22]4_ЦК '!P431</f>
        <v>1613.95</v>
      </c>
      <c r="Q300" s="274">
        <f>'[22]4_ЦК '!Q431</f>
        <v>1591.26</v>
      </c>
      <c r="R300" s="274">
        <f>'[22]4_ЦК '!R431</f>
        <v>1575.45</v>
      </c>
      <c r="S300" s="274">
        <f>'[22]4_ЦК '!S431</f>
        <v>1541.82</v>
      </c>
      <c r="T300" s="274">
        <f>'[22]4_ЦК '!T431</f>
        <v>1549.36</v>
      </c>
      <c r="U300" s="274">
        <f>'[22]4_ЦК '!U431</f>
        <v>1757.87</v>
      </c>
      <c r="V300" s="274">
        <f>'[22]4_ЦК '!V431</f>
        <v>1600.97</v>
      </c>
      <c r="W300" s="274">
        <f>'[22]4_ЦК '!W431</f>
        <v>1538.76</v>
      </c>
      <c r="X300" s="274">
        <f>'[22]4_ЦК '!X431</f>
        <v>1426.19</v>
      </c>
      <c r="Y300" s="274">
        <f>'[22]4_ЦК '!Y431</f>
        <v>1333.06</v>
      </c>
    </row>
    <row r="301" spans="1:25">
      <c r="A301" s="325">
        <v>4</v>
      </c>
      <c r="B301" s="274">
        <f>'[22]4_ЦК '!B432</f>
        <v>1351.7</v>
      </c>
      <c r="C301" s="274">
        <f>'[22]4_ЦК '!C432</f>
        <v>1328.16</v>
      </c>
      <c r="D301" s="274">
        <f>'[22]4_ЦК '!D432</f>
        <v>1207.17</v>
      </c>
      <c r="E301" s="274">
        <f>'[22]4_ЦК '!E432</f>
        <v>1204.5899999999999</v>
      </c>
      <c r="F301" s="274">
        <f>'[22]4_ЦК '!F432</f>
        <v>1223.83</v>
      </c>
      <c r="G301" s="274">
        <f>'[22]4_ЦК '!G432</f>
        <v>1357.81</v>
      </c>
      <c r="H301" s="274">
        <f>'[22]4_ЦК '!H432</f>
        <v>1422.56</v>
      </c>
      <c r="I301" s="274">
        <f>'[22]4_ЦК '!I432</f>
        <v>1605.93</v>
      </c>
      <c r="J301" s="274">
        <f>'[22]4_ЦК '!J432</f>
        <v>1693.42</v>
      </c>
      <c r="K301" s="274">
        <f>'[22]4_ЦК '!K432</f>
        <v>1824.79</v>
      </c>
      <c r="L301" s="274">
        <f>'[22]4_ЦК '!L432</f>
        <v>1831.53</v>
      </c>
      <c r="M301" s="274">
        <f>'[22]4_ЦК '!M432</f>
        <v>1819.59</v>
      </c>
      <c r="N301" s="274">
        <f>'[22]4_ЦК '!N432</f>
        <v>1805.46</v>
      </c>
      <c r="O301" s="274">
        <f>'[22]4_ЦК '!O432</f>
        <v>1832.38</v>
      </c>
      <c r="P301" s="274">
        <f>'[22]4_ЦК '!P432</f>
        <v>1800.33</v>
      </c>
      <c r="Q301" s="274">
        <f>'[22]4_ЦК '!Q432</f>
        <v>1788.68</v>
      </c>
      <c r="R301" s="274">
        <f>'[22]4_ЦК '!R432</f>
        <v>1699.57</v>
      </c>
      <c r="S301" s="274">
        <f>'[22]4_ЦК '!S432</f>
        <v>1620.24</v>
      </c>
      <c r="T301" s="274">
        <f>'[22]4_ЦК '!T432</f>
        <v>1772.74</v>
      </c>
      <c r="U301" s="274">
        <f>'[22]4_ЦК '!U432</f>
        <v>1798.05</v>
      </c>
      <c r="V301" s="274">
        <f>'[22]4_ЦК '!V432</f>
        <v>1705.43</v>
      </c>
      <c r="W301" s="274">
        <f>'[22]4_ЦК '!W432</f>
        <v>1591.38</v>
      </c>
      <c r="X301" s="274">
        <f>'[22]4_ЦК '!X432</f>
        <v>1492.6</v>
      </c>
      <c r="Y301" s="274">
        <f>'[22]4_ЦК '!Y432</f>
        <v>1344.22</v>
      </c>
    </row>
    <row r="302" spans="1:25">
      <c r="A302" s="325">
        <v>5</v>
      </c>
      <c r="B302" s="274">
        <f>'[22]4_ЦК '!B433</f>
        <v>1226.6099999999999</v>
      </c>
      <c r="C302" s="274">
        <f>'[22]4_ЦК '!C433</f>
        <v>1177.03</v>
      </c>
      <c r="D302" s="274">
        <f>'[22]4_ЦК '!D433</f>
        <v>1123</v>
      </c>
      <c r="E302" s="274">
        <f>'[22]4_ЦК '!E433</f>
        <v>1120.23</v>
      </c>
      <c r="F302" s="274">
        <f>'[22]4_ЦК '!F433</f>
        <v>1155.98</v>
      </c>
      <c r="G302" s="274">
        <f>'[22]4_ЦК '!G433</f>
        <v>1186.1500000000001</v>
      </c>
      <c r="H302" s="274">
        <f>'[22]4_ЦК '!H433</f>
        <v>1354.91</v>
      </c>
      <c r="I302" s="274">
        <f>'[22]4_ЦК '!I433</f>
        <v>1475.8</v>
      </c>
      <c r="J302" s="274">
        <f>'[22]4_ЦК '!J433</f>
        <v>1413.24</v>
      </c>
      <c r="K302" s="274">
        <f>'[22]4_ЦК '!K433</f>
        <v>1754.94</v>
      </c>
      <c r="L302" s="274">
        <f>'[22]4_ЦК '!L433</f>
        <v>1794.88</v>
      </c>
      <c r="M302" s="274">
        <f>'[22]4_ЦК '!M433</f>
        <v>1771.07</v>
      </c>
      <c r="N302" s="274">
        <f>'[22]4_ЦК '!N433</f>
        <v>1759.62</v>
      </c>
      <c r="O302" s="274">
        <f>'[22]4_ЦК '!O433</f>
        <v>1760.42</v>
      </c>
      <c r="P302" s="274">
        <f>'[22]4_ЦК '!P433</f>
        <v>1750.71</v>
      </c>
      <c r="Q302" s="274">
        <f>'[22]4_ЦК '!Q433</f>
        <v>1751.98</v>
      </c>
      <c r="R302" s="274">
        <f>'[22]4_ЦК '!R433</f>
        <v>1758.9</v>
      </c>
      <c r="S302" s="274">
        <f>'[22]4_ЦК '!S433</f>
        <v>1743.47</v>
      </c>
      <c r="T302" s="274">
        <f>'[22]4_ЦК '!T433</f>
        <v>1410.68</v>
      </c>
      <c r="U302" s="274">
        <f>'[22]4_ЦК '!U433</f>
        <v>1742.52</v>
      </c>
      <c r="V302" s="274">
        <f>'[22]4_ЦК '!V433</f>
        <v>1409.82</v>
      </c>
      <c r="W302" s="274">
        <f>'[22]4_ЦК '!W433</f>
        <v>1697.12</v>
      </c>
      <c r="X302" s="274">
        <f>'[22]4_ЦК '!X433</f>
        <v>1610.28</v>
      </c>
      <c r="Y302" s="274">
        <f>'[22]4_ЦК '!Y433</f>
        <v>1582.79</v>
      </c>
    </row>
    <row r="303" spans="1:25">
      <c r="A303" s="325">
        <v>6</v>
      </c>
      <c r="B303" s="274">
        <f>'[22]4_ЦК '!B434</f>
        <v>1612.66</v>
      </c>
      <c r="C303" s="274">
        <f>'[22]4_ЦК '!C434</f>
        <v>1365.48</v>
      </c>
      <c r="D303" s="274">
        <f>'[22]4_ЦК '!D434</f>
        <v>1326.75</v>
      </c>
      <c r="E303" s="274">
        <f>'[22]4_ЦК '!E434</f>
        <v>1285.52</v>
      </c>
      <c r="F303" s="274">
        <f>'[22]4_ЦК '!F434</f>
        <v>1291.73</v>
      </c>
      <c r="G303" s="274">
        <f>'[22]4_ЦК '!G434</f>
        <v>1346.83</v>
      </c>
      <c r="H303" s="274">
        <f>'[22]4_ЦК '!H434</f>
        <v>1353.68</v>
      </c>
      <c r="I303" s="274">
        <f>'[22]4_ЦК '!I434</f>
        <v>1410.97</v>
      </c>
      <c r="J303" s="274">
        <f>'[22]4_ЦК '!J434</f>
        <v>1671.22</v>
      </c>
      <c r="K303" s="274">
        <f>'[22]4_ЦК '!K434</f>
        <v>1716.4</v>
      </c>
      <c r="L303" s="274">
        <f>'[22]4_ЦК '!L434</f>
        <v>1752.77</v>
      </c>
      <c r="M303" s="274">
        <f>'[22]4_ЦК '!M434</f>
        <v>1740.56</v>
      </c>
      <c r="N303" s="274">
        <f>'[22]4_ЦК '!N434</f>
        <v>1745.1</v>
      </c>
      <c r="O303" s="274">
        <f>'[22]4_ЦК '!O434</f>
        <v>1728.68</v>
      </c>
      <c r="P303" s="274">
        <f>'[22]4_ЦК '!P434</f>
        <v>1719.09</v>
      </c>
      <c r="Q303" s="274">
        <f>'[22]4_ЦК '!Q434</f>
        <v>1708.75</v>
      </c>
      <c r="R303" s="274">
        <f>'[22]4_ЦК '!R434</f>
        <v>1699.92</v>
      </c>
      <c r="S303" s="274">
        <f>'[22]4_ЦК '!S434</f>
        <v>1720.75</v>
      </c>
      <c r="T303" s="274">
        <f>'[22]4_ЦК '!T434</f>
        <v>1718.44</v>
      </c>
      <c r="U303" s="274">
        <f>'[22]4_ЦК '!U434</f>
        <v>1757.11</v>
      </c>
      <c r="V303" s="274">
        <f>'[22]4_ЦК '!V434</f>
        <v>1744.87</v>
      </c>
      <c r="W303" s="274">
        <f>'[22]4_ЦК '!W434</f>
        <v>1741.09</v>
      </c>
      <c r="X303" s="274">
        <f>'[22]4_ЦК '!X434</f>
        <v>1691.05</v>
      </c>
      <c r="Y303" s="274">
        <f>'[22]4_ЦК '!Y434</f>
        <v>1633.49</v>
      </c>
    </row>
    <row r="304" spans="1:25">
      <c r="A304" s="325">
        <v>7</v>
      </c>
      <c r="B304" s="274">
        <f>'[22]4_ЦК '!B435</f>
        <v>1362.89</v>
      </c>
      <c r="C304" s="274">
        <f>'[22]4_ЦК '!C435</f>
        <v>1288.8499999999999</v>
      </c>
      <c r="D304" s="274">
        <f>'[22]4_ЦК '!D435</f>
        <v>1204.4100000000001</v>
      </c>
      <c r="E304" s="274">
        <f>'[22]4_ЦК '!E435</f>
        <v>1158.6500000000001</v>
      </c>
      <c r="F304" s="274">
        <f>'[22]4_ЦК '!F435</f>
        <v>1159.7</v>
      </c>
      <c r="G304" s="274">
        <f>'[22]4_ЦК '!G435</f>
        <v>1283.4000000000001</v>
      </c>
      <c r="H304" s="274">
        <f>'[22]4_ЦК '!H435</f>
        <v>1303.1400000000001</v>
      </c>
      <c r="I304" s="274">
        <f>'[22]4_ЦК '!I435</f>
        <v>1345.16</v>
      </c>
      <c r="J304" s="274">
        <f>'[22]4_ЦК '!J435</f>
        <v>1507.4</v>
      </c>
      <c r="K304" s="274">
        <f>'[22]4_ЦК '!K435</f>
        <v>1711</v>
      </c>
      <c r="L304" s="274">
        <f>'[22]4_ЦК '!L435</f>
        <v>1718.64</v>
      </c>
      <c r="M304" s="274">
        <f>'[22]4_ЦК '!M435</f>
        <v>1714.22</v>
      </c>
      <c r="N304" s="274">
        <f>'[22]4_ЦК '!N435</f>
        <v>1711.71</v>
      </c>
      <c r="O304" s="274">
        <f>'[22]4_ЦК '!O435</f>
        <v>1713.94</v>
      </c>
      <c r="P304" s="274">
        <f>'[22]4_ЦК '!P435</f>
        <v>1713.88</v>
      </c>
      <c r="Q304" s="274">
        <f>'[22]4_ЦК '!Q435</f>
        <v>1706.83</v>
      </c>
      <c r="R304" s="274">
        <f>'[22]4_ЦК '!R435</f>
        <v>1692.74</v>
      </c>
      <c r="S304" s="274">
        <f>'[22]4_ЦК '!S435</f>
        <v>1708.15</v>
      </c>
      <c r="T304" s="274">
        <f>'[22]4_ЦК '!T435</f>
        <v>1717.55</v>
      </c>
      <c r="U304" s="274">
        <f>'[22]4_ЦК '!U435</f>
        <v>1722.63</v>
      </c>
      <c r="V304" s="274">
        <f>'[22]4_ЦК '!V435</f>
        <v>1718.17</v>
      </c>
      <c r="W304" s="274">
        <f>'[22]4_ЦК '!W435</f>
        <v>1720.84</v>
      </c>
      <c r="X304" s="274">
        <f>'[22]4_ЦК '!X435</f>
        <v>1672.62</v>
      </c>
      <c r="Y304" s="274">
        <f>'[22]4_ЦК '!Y435</f>
        <v>1604.98</v>
      </c>
    </row>
    <row r="305" spans="1:25">
      <c r="A305" s="325">
        <v>8</v>
      </c>
      <c r="B305" s="274">
        <f>'[22]4_ЦК '!B436</f>
        <v>1337.17</v>
      </c>
      <c r="C305" s="274">
        <f>'[22]4_ЦК '!C436</f>
        <v>1272.3499999999999</v>
      </c>
      <c r="D305" s="274">
        <f>'[22]4_ЦК '!D436</f>
        <v>1202.03</v>
      </c>
      <c r="E305" s="274">
        <f>'[22]4_ЦК '!E436</f>
        <v>1129.3800000000001</v>
      </c>
      <c r="F305" s="274">
        <f>'[22]4_ЦК '!F436</f>
        <v>1134.06</v>
      </c>
      <c r="G305" s="274">
        <f>'[22]4_ЦК '!G436</f>
        <v>1196.8399999999999</v>
      </c>
      <c r="H305" s="274">
        <f>'[22]4_ЦК '!H436</f>
        <v>1262.28</v>
      </c>
      <c r="I305" s="274">
        <f>'[22]4_ЦК '!I436</f>
        <v>1282.56</v>
      </c>
      <c r="J305" s="274">
        <f>'[22]4_ЦК '!J436</f>
        <v>1577.18</v>
      </c>
      <c r="K305" s="274">
        <f>'[22]4_ЦК '!K436</f>
        <v>1667.73</v>
      </c>
      <c r="L305" s="274">
        <f>'[22]4_ЦК '!L436</f>
        <v>1684.51</v>
      </c>
      <c r="M305" s="274">
        <f>'[22]4_ЦК '!M436</f>
        <v>1677.46</v>
      </c>
      <c r="N305" s="274">
        <f>'[22]4_ЦК '!N436</f>
        <v>1684.86</v>
      </c>
      <c r="O305" s="274">
        <f>'[22]4_ЦК '!O436</f>
        <v>1671.2</v>
      </c>
      <c r="P305" s="274">
        <f>'[22]4_ЦК '!P436</f>
        <v>1662.22</v>
      </c>
      <c r="Q305" s="274">
        <f>'[22]4_ЦК '!Q436</f>
        <v>1653.64</v>
      </c>
      <c r="R305" s="274">
        <f>'[22]4_ЦК '!R436</f>
        <v>1651.02</v>
      </c>
      <c r="S305" s="274">
        <f>'[22]4_ЦК '!S436</f>
        <v>1649.47</v>
      </c>
      <c r="T305" s="274">
        <f>'[22]4_ЦК '!T436</f>
        <v>1670.87</v>
      </c>
      <c r="U305" s="274">
        <f>'[22]4_ЦК '!U436</f>
        <v>1718.89</v>
      </c>
      <c r="V305" s="274">
        <f>'[22]4_ЦК '!V436</f>
        <v>1719.45</v>
      </c>
      <c r="W305" s="274">
        <f>'[22]4_ЦК '!W436</f>
        <v>1687.61</v>
      </c>
      <c r="X305" s="274">
        <f>'[22]4_ЦК '!X436</f>
        <v>1605.88</v>
      </c>
      <c r="Y305" s="274">
        <f>'[22]4_ЦК '!Y436</f>
        <v>1576.22</v>
      </c>
    </row>
    <row r="306" spans="1:25">
      <c r="A306" s="325">
        <v>9</v>
      </c>
      <c r="B306" s="274">
        <f>'[22]4_ЦК '!B437</f>
        <v>1549.1</v>
      </c>
      <c r="C306" s="274">
        <f>'[22]4_ЦК '!C437</f>
        <v>1282.3499999999999</v>
      </c>
      <c r="D306" s="274">
        <f>'[22]4_ЦК '!D437</f>
        <v>1185.19</v>
      </c>
      <c r="E306" s="274">
        <f>'[22]4_ЦК '!E437</f>
        <v>1201</v>
      </c>
      <c r="F306" s="274">
        <f>'[22]4_ЦК '!F437</f>
        <v>1197.79</v>
      </c>
      <c r="G306" s="274">
        <f>'[22]4_ЦК '!G437</f>
        <v>1290.19</v>
      </c>
      <c r="H306" s="274">
        <f>'[22]4_ЦК '!H437</f>
        <v>1547.94</v>
      </c>
      <c r="I306" s="274">
        <f>'[22]4_ЦК '!I437</f>
        <v>1658.63</v>
      </c>
      <c r="J306" s="274">
        <f>'[22]4_ЦК '!J437</f>
        <v>1644.88</v>
      </c>
      <c r="K306" s="274">
        <f>'[22]4_ЦК '!K437</f>
        <v>1654.18</v>
      </c>
      <c r="L306" s="274">
        <f>'[22]4_ЦК '!L437</f>
        <v>1674.26</v>
      </c>
      <c r="M306" s="274">
        <f>'[22]4_ЦК '!M437</f>
        <v>1534.25</v>
      </c>
      <c r="N306" s="274">
        <f>'[22]4_ЦК '!N437</f>
        <v>1488.82</v>
      </c>
      <c r="O306" s="274">
        <f>'[22]4_ЦК '!O437</f>
        <v>1496.1</v>
      </c>
      <c r="P306" s="274">
        <f>'[22]4_ЦК '!P437</f>
        <v>1491.42</v>
      </c>
      <c r="Q306" s="274">
        <f>'[22]4_ЦК '!Q437</f>
        <v>1487.04</v>
      </c>
      <c r="R306" s="274">
        <f>'[22]4_ЦК '!R437</f>
        <v>1485.64</v>
      </c>
      <c r="S306" s="274">
        <f>'[22]4_ЦК '!S437</f>
        <v>1477.84</v>
      </c>
      <c r="T306" s="274">
        <f>'[22]4_ЦК '!T437</f>
        <v>1493.63</v>
      </c>
      <c r="U306" s="274">
        <f>'[22]4_ЦК '!U437</f>
        <v>1674.03</v>
      </c>
      <c r="V306" s="274">
        <f>'[22]4_ЦК '!V437</f>
        <v>1650.06</v>
      </c>
      <c r="W306" s="274">
        <f>'[22]4_ЦК '!W437</f>
        <v>1651.29</v>
      </c>
      <c r="X306" s="274">
        <f>'[22]4_ЦК '!X437</f>
        <v>1341.72</v>
      </c>
      <c r="Y306" s="274">
        <f>'[22]4_ЦК '!Y437</f>
        <v>1280.56</v>
      </c>
    </row>
    <row r="307" spans="1:25">
      <c r="A307" s="325">
        <v>10</v>
      </c>
      <c r="B307" s="274">
        <f>'[22]4_ЦК '!B438</f>
        <v>1238.06</v>
      </c>
      <c r="C307" s="274">
        <f>'[22]4_ЦК '!C438</f>
        <v>1190.82</v>
      </c>
      <c r="D307" s="274">
        <f>'[22]4_ЦК '!D438</f>
        <v>1099.82</v>
      </c>
      <c r="E307" s="274">
        <f>'[22]4_ЦК '!E438</f>
        <v>1091.2</v>
      </c>
      <c r="F307" s="274">
        <f>'[22]4_ЦК '!F438</f>
        <v>1109.7</v>
      </c>
      <c r="G307" s="274">
        <f>'[22]4_ЦК '!G438</f>
        <v>1241.18</v>
      </c>
      <c r="H307" s="274">
        <f>'[22]4_ЦК '!H438</f>
        <v>1305.6600000000001</v>
      </c>
      <c r="I307" s="274">
        <f>'[22]4_ЦК '!I438</f>
        <v>1404.27</v>
      </c>
      <c r="J307" s="274">
        <f>'[22]4_ЦК '!J438</f>
        <v>1460.38</v>
      </c>
      <c r="K307" s="274">
        <f>'[22]4_ЦК '!K438</f>
        <v>1522.7</v>
      </c>
      <c r="L307" s="274">
        <f>'[22]4_ЦК '!L438</f>
        <v>1648.12</v>
      </c>
      <c r="M307" s="274">
        <f>'[22]4_ЦК '!M438</f>
        <v>1512.62</v>
      </c>
      <c r="N307" s="274">
        <f>'[22]4_ЦК '!N438</f>
        <v>1505.6</v>
      </c>
      <c r="O307" s="274">
        <f>'[22]4_ЦК '!O438</f>
        <v>1522</v>
      </c>
      <c r="P307" s="274">
        <f>'[22]4_ЦК '!P438</f>
        <v>1484.07</v>
      </c>
      <c r="Q307" s="274">
        <f>'[22]4_ЦК '!Q438</f>
        <v>1465.06</v>
      </c>
      <c r="R307" s="274">
        <f>'[22]4_ЦК '!R438</f>
        <v>1461.46</v>
      </c>
      <c r="S307" s="274">
        <f>'[22]4_ЦК '!S438</f>
        <v>1437.3</v>
      </c>
      <c r="T307" s="274">
        <f>'[22]4_ЦК '!T438</f>
        <v>1449.71</v>
      </c>
      <c r="U307" s="274">
        <f>'[22]4_ЦК '!U438</f>
        <v>1536.11</v>
      </c>
      <c r="V307" s="274">
        <f>'[22]4_ЦК '!V438</f>
        <v>1510.86</v>
      </c>
      <c r="W307" s="274">
        <f>'[22]4_ЦК '!W438</f>
        <v>1658.66</v>
      </c>
      <c r="X307" s="274">
        <f>'[22]4_ЦК '!X438</f>
        <v>1361.51</v>
      </c>
      <c r="Y307" s="274">
        <f>'[22]4_ЦК '!Y438</f>
        <v>1285.97</v>
      </c>
    </row>
    <row r="308" spans="1:25">
      <c r="A308" s="325">
        <v>11</v>
      </c>
      <c r="B308" s="274">
        <f>'[22]4_ЦК '!B439</f>
        <v>1257.72</v>
      </c>
      <c r="C308" s="274">
        <f>'[22]4_ЦК '!C439</f>
        <v>1248.51</v>
      </c>
      <c r="D308" s="274">
        <f>'[22]4_ЦК '!D439</f>
        <v>1219.6199999999999</v>
      </c>
      <c r="E308" s="274">
        <f>'[22]4_ЦК '!E439</f>
        <v>1219.54</v>
      </c>
      <c r="F308" s="274">
        <f>'[22]4_ЦК '!F439</f>
        <v>1204.5899999999999</v>
      </c>
      <c r="G308" s="274">
        <f>'[22]4_ЦК '!G439</f>
        <v>1254.25</v>
      </c>
      <c r="H308" s="274">
        <f>'[22]4_ЦК '!H439</f>
        <v>1300.78</v>
      </c>
      <c r="I308" s="274">
        <f>'[22]4_ЦК '!I439</f>
        <v>1470.15</v>
      </c>
      <c r="J308" s="274">
        <f>'[22]4_ЦК '!J439</f>
        <v>1517.39</v>
      </c>
      <c r="K308" s="274">
        <f>'[22]4_ЦК '!K439</f>
        <v>1652.56</v>
      </c>
      <c r="L308" s="274">
        <f>'[22]4_ЦК '!L439</f>
        <v>1665.43</v>
      </c>
      <c r="M308" s="274">
        <f>'[22]4_ЦК '!M439</f>
        <v>1654.74</v>
      </c>
      <c r="N308" s="274">
        <f>'[22]4_ЦК '!N439</f>
        <v>1649.26</v>
      </c>
      <c r="O308" s="274">
        <f>'[22]4_ЦК '!O439</f>
        <v>1651.02</v>
      </c>
      <c r="P308" s="274">
        <f>'[22]4_ЦК '!P439</f>
        <v>1628.79</v>
      </c>
      <c r="Q308" s="274">
        <f>'[22]4_ЦК '!Q439</f>
        <v>1558.9</v>
      </c>
      <c r="R308" s="274">
        <f>'[22]4_ЦК '!R439</f>
        <v>1532.78</v>
      </c>
      <c r="S308" s="274">
        <f>'[22]4_ЦК '!S439</f>
        <v>1502.24</v>
      </c>
      <c r="T308" s="274">
        <f>'[22]4_ЦК '!T439</f>
        <v>1631.61</v>
      </c>
      <c r="U308" s="274">
        <f>'[22]4_ЦК '!U439</f>
        <v>1669.29</v>
      </c>
      <c r="V308" s="274">
        <f>'[22]4_ЦК '!V439</f>
        <v>1655.81</v>
      </c>
      <c r="W308" s="274">
        <f>'[22]4_ЦК '!W439</f>
        <v>1634.74</v>
      </c>
      <c r="X308" s="274">
        <f>'[22]4_ЦК '!X439</f>
        <v>1402.34</v>
      </c>
      <c r="Y308" s="274">
        <f>'[22]4_ЦК '!Y439</f>
        <v>1341.74</v>
      </c>
    </row>
    <row r="309" spans="1:25">
      <c r="A309" s="325">
        <v>12</v>
      </c>
      <c r="B309" s="274">
        <f>'[22]4_ЦК '!B440</f>
        <v>1306.43</v>
      </c>
      <c r="C309" s="274">
        <f>'[22]4_ЦК '!C440</f>
        <v>1269.8499999999999</v>
      </c>
      <c r="D309" s="274">
        <f>'[22]4_ЦК '!D440</f>
        <v>1265.74</v>
      </c>
      <c r="E309" s="274">
        <f>'[22]4_ЦК '!E440</f>
        <v>1261.8</v>
      </c>
      <c r="F309" s="274">
        <f>'[22]4_ЦК '!F440</f>
        <v>1270.25</v>
      </c>
      <c r="G309" s="274">
        <f>'[22]4_ЦК '!G440</f>
        <v>1293.24</v>
      </c>
      <c r="H309" s="274">
        <f>'[22]4_ЦК '!H440</f>
        <v>1303.18</v>
      </c>
      <c r="I309" s="274">
        <f>'[22]4_ЦК '!I440</f>
        <v>1370.93</v>
      </c>
      <c r="J309" s="274">
        <f>'[22]4_ЦК '!J440</f>
        <v>1493.67</v>
      </c>
      <c r="K309" s="274">
        <f>'[22]4_ЦК '!K440</f>
        <v>1625.73</v>
      </c>
      <c r="L309" s="274">
        <f>'[22]4_ЦК '!L440</f>
        <v>1706.34</v>
      </c>
      <c r="M309" s="274">
        <f>'[22]4_ЦК '!M440</f>
        <v>1691.41</v>
      </c>
      <c r="N309" s="274">
        <f>'[22]4_ЦК '!N440</f>
        <v>1686.53</v>
      </c>
      <c r="O309" s="274">
        <f>'[22]4_ЦК '!O440</f>
        <v>1687.99</v>
      </c>
      <c r="P309" s="274">
        <f>'[22]4_ЦК '!P440</f>
        <v>1683.15</v>
      </c>
      <c r="Q309" s="274">
        <f>'[22]4_ЦК '!Q440</f>
        <v>1635.13</v>
      </c>
      <c r="R309" s="274">
        <f>'[22]4_ЦК '!R440</f>
        <v>1555.14</v>
      </c>
      <c r="S309" s="274">
        <f>'[22]4_ЦК '!S440</f>
        <v>1603.82</v>
      </c>
      <c r="T309" s="274">
        <f>'[22]4_ЦК '!T440</f>
        <v>1675.49</v>
      </c>
      <c r="U309" s="274">
        <f>'[22]4_ЦК '!U440</f>
        <v>1690.75</v>
      </c>
      <c r="V309" s="274">
        <f>'[22]4_ЦК '!V440</f>
        <v>1681.48</v>
      </c>
      <c r="W309" s="274">
        <f>'[22]4_ЦК '!W440</f>
        <v>1673.78</v>
      </c>
      <c r="X309" s="274">
        <f>'[22]4_ЦК '!X440</f>
        <v>1430.82</v>
      </c>
      <c r="Y309" s="274">
        <f>'[22]4_ЦК '!Y440</f>
        <v>1367.41</v>
      </c>
    </row>
    <row r="310" spans="1:25">
      <c r="A310" s="325">
        <v>13</v>
      </c>
      <c r="B310" s="274">
        <f>'[22]4_ЦК '!B441</f>
        <v>1301.9000000000001</v>
      </c>
      <c r="C310" s="274">
        <f>'[22]4_ЦК '!C441</f>
        <v>1257.1099999999999</v>
      </c>
      <c r="D310" s="274">
        <f>'[22]4_ЦК '!D441</f>
        <v>1244.25</v>
      </c>
      <c r="E310" s="274">
        <f>'[22]4_ЦК '!E441</f>
        <v>1247.06</v>
      </c>
      <c r="F310" s="274">
        <f>'[22]4_ЦК '!F441</f>
        <v>1265.27</v>
      </c>
      <c r="G310" s="274">
        <f>'[22]4_ЦК '!G441</f>
        <v>1269.56</v>
      </c>
      <c r="H310" s="274">
        <f>'[22]4_ЦК '!H441</f>
        <v>1288.93</v>
      </c>
      <c r="I310" s="274">
        <f>'[22]4_ЦК '!I441</f>
        <v>1316.7</v>
      </c>
      <c r="J310" s="274">
        <f>'[22]4_ЦК '!J441</f>
        <v>1392.68</v>
      </c>
      <c r="K310" s="274">
        <f>'[22]4_ЦК '!K441</f>
        <v>1466.11</v>
      </c>
      <c r="L310" s="274">
        <f>'[22]4_ЦК '!L441</f>
        <v>1540.49</v>
      </c>
      <c r="M310" s="274">
        <f>'[22]4_ЦК '!M441</f>
        <v>1528.31</v>
      </c>
      <c r="N310" s="274">
        <f>'[22]4_ЦК '!N441</f>
        <v>1500.52</v>
      </c>
      <c r="O310" s="274">
        <f>'[22]4_ЦК '!O441</f>
        <v>1505.11</v>
      </c>
      <c r="P310" s="274">
        <f>'[22]4_ЦК '!P441</f>
        <v>1494.75</v>
      </c>
      <c r="Q310" s="274">
        <f>'[22]4_ЦК '!Q441</f>
        <v>1498.56</v>
      </c>
      <c r="R310" s="274">
        <f>'[22]4_ЦК '!R441</f>
        <v>1498.85</v>
      </c>
      <c r="S310" s="274">
        <f>'[22]4_ЦК '!S441</f>
        <v>1500.58</v>
      </c>
      <c r="T310" s="274">
        <f>'[22]4_ЦК '!T441</f>
        <v>1548.73</v>
      </c>
      <c r="U310" s="274">
        <f>'[22]4_ЦК '!U441</f>
        <v>1587.68</v>
      </c>
      <c r="V310" s="274">
        <f>'[22]4_ЦК '!V441</f>
        <v>1669.57</v>
      </c>
      <c r="W310" s="274">
        <f>'[22]4_ЦК '!W441</f>
        <v>1636.31</v>
      </c>
      <c r="X310" s="274">
        <f>'[22]4_ЦК '!X441</f>
        <v>1453.39</v>
      </c>
      <c r="Y310" s="274">
        <f>'[22]4_ЦК '!Y441</f>
        <v>1372.99</v>
      </c>
    </row>
    <row r="311" spans="1:25">
      <c r="A311" s="325">
        <v>14</v>
      </c>
      <c r="B311" s="274">
        <f>'[22]4_ЦК '!B442</f>
        <v>1306.27</v>
      </c>
      <c r="C311" s="274">
        <f>'[22]4_ЦК '!C442</f>
        <v>1299.54</v>
      </c>
      <c r="D311" s="274">
        <f>'[22]4_ЦК '!D442</f>
        <v>1293.4000000000001</v>
      </c>
      <c r="E311" s="274">
        <f>'[22]4_ЦК '!E442</f>
        <v>1296.4000000000001</v>
      </c>
      <c r="F311" s="274">
        <f>'[22]4_ЦК '!F442</f>
        <v>1286.55</v>
      </c>
      <c r="G311" s="274">
        <f>'[22]4_ЦК '!G442</f>
        <v>1327.99</v>
      </c>
      <c r="H311" s="274">
        <f>'[22]4_ЦК '!H442</f>
        <v>1397.13</v>
      </c>
      <c r="I311" s="274">
        <f>'[22]4_ЦК '!I442</f>
        <v>1515.81</v>
      </c>
      <c r="J311" s="274">
        <f>'[22]4_ЦК '!J442</f>
        <v>1570.18</v>
      </c>
      <c r="K311" s="274">
        <f>'[22]4_ЦК '!K442</f>
        <v>1578.12</v>
      </c>
      <c r="L311" s="274">
        <f>'[22]4_ЦК '!L442</f>
        <v>1563.42</v>
      </c>
      <c r="M311" s="274">
        <f>'[22]4_ЦК '!M442</f>
        <v>1587.54</v>
      </c>
      <c r="N311" s="274">
        <f>'[22]4_ЦК '!N442</f>
        <v>1573.52</v>
      </c>
      <c r="O311" s="274">
        <f>'[22]4_ЦК '!O442</f>
        <v>1580.72</v>
      </c>
      <c r="P311" s="274">
        <f>'[22]4_ЦК '!P442</f>
        <v>1578.02</v>
      </c>
      <c r="Q311" s="274">
        <f>'[22]4_ЦК '!Q442</f>
        <v>1552.6</v>
      </c>
      <c r="R311" s="274">
        <f>'[22]4_ЦК '!R442</f>
        <v>1547.36</v>
      </c>
      <c r="S311" s="274">
        <f>'[22]4_ЦК '!S442</f>
        <v>1472.36</v>
      </c>
      <c r="T311" s="274">
        <f>'[22]4_ЦК '!T442</f>
        <v>1502.81</v>
      </c>
      <c r="U311" s="274">
        <f>'[22]4_ЦК '!U442</f>
        <v>1582.21</v>
      </c>
      <c r="V311" s="274">
        <f>'[22]4_ЦК '!V442</f>
        <v>1575.08</v>
      </c>
      <c r="W311" s="274">
        <f>'[22]4_ЦК '!W442</f>
        <v>1493.56</v>
      </c>
      <c r="X311" s="274">
        <f>'[22]4_ЦК '!X442</f>
        <v>1285.33</v>
      </c>
      <c r="Y311" s="274">
        <f>'[22]4_ЦК '!Y442</f>
        <v>1147.3499999999999</v>
      </c>
    </row>
    <row r="312" spans="1:25">
      <c r="A312" s="325">
        <v>15</v>
      </c>
      <c r="B312" s="274">
        <f>'[22]4_ЦК '!B443</f>
        <v>1096.73</v>
      </c>
      <c r="C312" s="274">
        <f>'[22]4_ЦК '!C443</f>
        <v>1077.1600000000001</v>
      </c>
      <c r="D312" s="274">
        <f>'[22]4_ЦК '!D443</f>
        <v>1061.1199999999999</v>
      </c>
      <c r="E312" s="274">
        <f>'[22]4_ЦК '!E443</f>
        <v>1053.5</v>
      </c>
      <c r="F312" s="274">
        <f>'[22]4_ЦК '!F443</f>
        <v>1062.54</v>
      </c>
      <c r="G312" s="274">
        <f>'[22]4_ЦК '!G443</f>
        <v>1038.67</v>
      </c>
      <c r="H312" s="274">
        <f>'[22]4_ЦК '!H443</f>
        <v>1274.8599999999999</v>
      </c>
      <c r="I312" s="274">
        <f>'[22]4_ЦК '!I443</f>
        <v>1382.82</v>
      </c>
      <c r="J312" s="274">
        <f>'[22]4_ЦК '!J443</f>
        <v>1470.64</v>
      </c>
      <c r="K312" s="274">
        <f>'[22]4_ЦК '!K443</f>
        <v>1486.56</v>
      </c>
      <c r="L312" s="274">
        <f>'[22]4_ЦК '!L443</f>
        <v>1503.37</v>
      </c>
      <c r="M312" s="274">
        <f>'[22]4_ЦК '!M443</f>
        <v>1510.38</v>
      </c>
      <c r="N312" s="274">
        <f>'[22]4_ЦК '!N443</f>
        <v>1498.6</v>
      </c>
      <c r="O312" s="274">
        <f>'[22]4_ЦК '!O443</f>
        <v>1495.08</v>
      </c>
      <c r="P312" s="274">
        <f>'[22]4_ЦК '!P443</f>
        <v>1470.54</v>
      </c>
      <c r="Q312" s="274">
        <f>'[22]4_ЦК '!Q443</f>
        <v>1453.03</v>
      </c>
      <c r="R312" s="274">
        <f>'[22]4_ЦК '!R443</f>
        <v>1444.64</v>
      </c>
      <c r="S312" s="274">
        <f>'[22]4_ЦК '!S443</f>
        <v>1376.66</v>
      </c>
      <c r="T312" s="274">
        <f>'[22]4_ЦК '!T443</f>
        <v>1435.63</v>
      </c>
      <c r="U312" s="274">
        <f>'[22]4_ЦК '!U443</f>
        <v>1500</v>
      </c>
      <c r="V312" s="274">
        <f>'[22]4_ЦК '!V443</f>
        <v>1642.99</v>
      </c>
      <c r="W312" s="274">
        <f>'[22]4_ЦК '!W443</f>
        <v>1646.23</v>
      </c>
      <c r="X312" s="274">
        <f>'[22]4_ЦК '!X443</f>
        <v>1367.1</v>
      </c>
      <c r="Y312" s="274">
        <f>'[22]4_ЦК '!Y443</f>
        <v>1284.21</v>
      </c>
    </row>
    <row r="313" spans="1:25">
      <c r="A313" s="325">
        <v>16</v>
      </c>
      <c r="B313" s="274">
        <f>'[22]4_ЦК '!B444</f>
        <v>1130.9000000000001</v>
      </c>
      <c r="C313" s="274">
        <f>'[22]4_ЦК '!C444</f>
        <v>1104.8800000000001</v>
      </c>
      <c r="D313" s="274">
        <f>'[22]4_ЦК '!D444</f>
        <v>1098.45</v>
      </c>
      <c r="E313" s="274">
        <f>'[22]4_ЦК '!E444</f>
        <v>1095.8800000000001</v>
      </c>
      <c r="F313" s="274">
        <f>'[22]4_ЦК '!F444</f>
        <v>1105.46</v>
      </c>
      <c r="G313" s="274">
        <f>'[22]4_ЦК '!G444</f>
        <v>1136.92</v>
      </c>
      <c r="H313" s="274">
        <f>'[22]4_ЦК '!H444</f>
        <v>1304.45</v>
      </c>
      <c r="I313" s="274">
        <f>'[22]4_ЦК '!I444</f>
        <v>1422.98</v>
      </c>
      <c r="J313" s="274">
        <f>'[22]4_ЦК '!J444</f>
        <v>1525.47</v>
      </c>
      <c r="K313" s="274">
        <f>'[22]4_ЦК '!K444</f>
        <v>1540.3</v>
      </c>
      <c r="L313" s="274">
        <f>'[22]4_ЦК '!L444</f>
        <v>1569.35</v>
      </c>
      <c r="M313" s="274">
        <f>'[22]4_ЦК '!M444</f>
        <v>1555.13</v>
      </c>
      <c r="N313" s="274">
        <f>'[22]4_ЦК '!N444</f>
        <v>1552.51</v>
      </c>
      <c r="O313" s="274">
        <f>'[22]4_ЦК '!O444</f>
        <v>1541.1</v>
      </c>
      <c r="P313" s="274">
        <f>'[22]4_ЦК '!P444</f>
        <v>1528.79</v>
      </c>
      <c r="Q313" s="274">
        <f>'[22]4_ЦК '!Q444</f>
        <v>1516.39</v>
      </c>
      <c r="R313" s="274">
        <f>'[22]4_ЦК '!R444</f>
        <v>1508.69</v>
      </c>
      <c r="S313" s="274">
        <f>'[22]4_ЦК '!S444</f>
        <v>1391.81</v>
      </c>
      <c r="T313" s="274">
        <f>'[22]4_ЦК '!T444</f>
        <v>1461.41</v>
      </c>
      <c r="U313" s="274">
        <f>'[22]4_ЦК '!U444</f>
        <v>1543.48</v>
      </c>
      <c r="V313" s="274">
        <f>'[22]4_ЦК '!V444</f>
        <v>1520.32</v>
      </c>
      <c r="W313" s="274">
        <f>'[22]4_ЦК '!W444</f>
        <v>1455.11</v>
      </c>
      <c r="X313" s="274">
        <f>'[22]4_ЦК '!X444</f>
        <v>1348.86</v>
      </c>
      <c r="Y313" s="274">
        <f>'[22]4_ЦК '!Y444</f>
        <v>1195.98</v>
      </c>
    </row>
    <row r="314" spans="1:25">
      <c r="A314" s="325">
        <v>17</v>
      </c>
      <c r="B314" s="274">
        <f>'[22]4_ЦК '!B445</f>
        <v>1122.92</v>
      </c>
      <c r="C314" s="274">
        <f>'[22]4_ЦК '!C445</f>
        <v>1097.54</v>
      </c>
      <c r="D314" s="274">
        <f>'[22]4_ЦК '!D445</f>
        <v>1089.97</v>
      </c>
      <c r="E314" s="274">
        <f>'[22]4_ЦК '!E445</f>
        <v>1087.6400000000001</v>
      </c>
      <c r="F314" s="274">
        <f>'[22]4_ЦК '!F445</f>
        <v>1105.51</v>
      </c>
      <c r="G314" s="274">
        <f>'[22]4_ЦК '!G445</f>
        <v>1143.29</v>
      </c>
      <c r="H314" s="274">
        <f>'[22]4_ЦК '!H445</f>
        <v>1330.38</v>
      </c>
      <c r="I314" s="274">
        <f>'[22]4_ЦК '!I445</f>
        <v>1423.8</v>
      </c>
      <c r="J314" s="274">
        <f>'[22]4_ЦК '!J445</f>
        <v>1496.5</v>
      </c>
      <c r="K314" s="274">
        <f>'[22]4_ЦК '!K445</f>
        <v>1457.75</v>
      </c>
      <c r="L314" s="274">
        <f>'[22]4_ЦК '!L445</f>
        <v>1478.18</v>
      </c>
      <c r="M314" s="274">
        <f>'[22]4_ЦК '!M445</f>
        <v>1516.24</v>
      </c>
      <c r="N314" s="274">
        <f>'[22]4_ЦК '!N445</f>
        <v>1491.57</v>
      </c>
      <c r="O314" s="274">
        <f>'[22]4_ЦК '!O445</f>
        <v>1495.33</v>
      </c>
      <c r="P314" s="274">
        <f>'[22]4_ЦК '!P445</f>
        <v>1469.81</v>
      </c>
      <c r="Q314" s="274">
        <f>'[22]4_ЦК '!Q445</f>
        <v>1455.31</v>
      </c>
      <c r="R314" s="274">
        <f>'[22]4_ЦК '!R445</f>
        <v>1453.08</v>
      </c>
      <c r="S314" s="274">
        <f>'[22]4_ЦК '!S445</f>
        <v>1393.18</v>
      </c>
      <c r="T314" s="274">
        <f>'[22]4_ЦК '!T445</f>
        <v>1398.45</v>
      </c>
      <c r="U314" s="274">
        <f>'[22]4_ЦК '!U445</f>
        <v>1509.81</v>
      </c>
      <c r="V314" s="274">
        <f>'[22]4_ЦК '!V445</f>
        <v>1512.98</v>
      </c>
      <c r="W314" s="274">
        <f>'[22]4_ЦК '!W445</f>
        <v>1466.97</v>
      </c>
      <c r="X314" s="274">
        <f>'[22]4_ЦК '!X445</f>
        <v>1374.4</v>
      </c>
      <c r="Y314" s="274">
        <f>'[22]4_ЦК '!Y445</f>
        <v>1231.53</v>
      </c>
    </row>
    <row r="315" spans="1:25">
      <c r="A315" s="325">
        <v>18</v>
      </c>
      <c r="B315" s="274">
        <f>'[22]4_ЦК '!B446</f>
        <v>1205.1500000000001</v>
      </c>
      <c r="C315" s="274">
        <f>'[22]4_ЦК '!C446</f>
        <v>1153.3399999999999</v>
      </c>
      <c r="D315" s="274">
        <f>'[22]4_ЦК '!D446</f>
        <v>1126.3599999999999</v>
      </c>
      <c r="E315" s="274">
        <f>'[22]4_ЦК '!E446</f>
        <v>1125.06</v>
      </c>
      <c r="F315" s="274">
        <f>'[22]4_ЦК '!F446</f>
        <v>1149.8800000000001</v>
      </c>
      <c r="G315" s="274">
        <f>'[22]4_ЦК '!G446</f>
        <v>1208.99</v>
      </c>
      <c r="H315" s="274">
        <f>'[22]4_ЦК '!H446</f>
        <v>1359.49</v>
      </c>
      <c r="I315" s="274">
        <f>'[22]4_ЦК '!I446</f>
        <v>1492.42</v>
      </c>
      <c r="J315" s="274">
        <f>'[22]4_ЦК '!J446</f>
        <v>1512.01</v>
      </c>
      <c r="K315" s="274">
        <f>'[22]4_ЦК '!K446</f>
        <v>1501.65</v>
      </c>
      <c r="L315" s="274">
        <f>'[22]4_ЦК '!L446</f>
        <v>1538.95</v>
      </c>
      <c r="M315" s="274">
        <f>'[22]4_ЦК '!M446</f>
        <v>1588.06</v>
      </c>
      <c r="N315" s="274">
        <f>'[22]4_ЦК '!N446</f>
        <v>1571.83</v>
      </c>
      <c r="O315" s="274">
        <f>'[22]4_ЦК '!O446</f>
        <v>1589.19</v>
      </c>
      <c r="P315" s="274">
        <f>'[22]4_ЦК '!P446</f>
        <v>1559.87</v>
      </c>
      <c r="Q315" s="274">
        <f>'[22]4_ЦК '!Q446</f>
        <v>1525.87</v>
      </c>
      <c r="R315" s="274">
        <f>'[22]4_ЦК '!R446</f>
        <v>1510.69</v>
      </c>
      <c r="S315" s="274">
        <f>'[22]4_ЦК '!S446</f>
        <v>1460.41</v>
      </c>
      <c r="T315" s="274">
        <f>'[22]4_ЦК '!T446</f>
        <v>1483.33</v>
      </c>
      <c r="U315" s="274">
        <f>'[22]4_ЦК '!U446</f>
        <v>1544.16</v>
      </c>
      <c r="V315" s="274">
        <f>'[22]4_ЦК '!V446</f>
        <v>1634.69</v>
      </c>
      <c r="W315" s="274">
        <f>'[22]4_ЦК '!W446</f>
        <v>1642.32</v>
      </c>
      <c r="X315" s="274">
        <f>'[22]4_ЦК '!X446</f>
        <v>1486.53</v>
      </c>
      <c r="Y315" s="274">
        <f>'[22]4_ЦК '!Y446</f>
        <v>1438.31</v>
      </c>
    </row>
    <row r="316" spans="1:25">
      <c r="A316" s="325">
        <v>19</v>
      </c>
      <c r="B316" s="274">
        <f>'[22]4_ЦК '!B447</f>
        <v>1424.23</v>
      </c>
      <c r="C316" s="274">
        <f>'[22]4_ЦК '!C447</f>
        <v>1248.98</v>
      </c>
      <c r="D316" s="274">
        <f>'[22]4_ЦК '!D447</f>
        <v>1201.0999999999999</v>
      </c>
      <c r="E316" s="274">
        <f>'[22]4_ЦК '!E447</f>
        <v>1195.9100000000001</v>
      </c>
      <c r="F316" s="274">
        <f>'[22]4_ЦК '!F447</f>
        <v>1249.6500000000001</v>
      </c>
      <c r="G316" s="274">
        <f>'[22]4_ЦК '!G447</f>
        <v>1289.3</v>
      </c>
      <c r="H316" s="274">
        <f>'[22]4_ЦК '!H447</f>
        <v>1394</v>
      </c>
      <c r="I316" s="274">
        <f>'[22]4_ЦК '!I447</f>
        <v>1353.83</v>
      </c>
      <c r="J316" s="274">
        <f>'[22]4_ЦК '!J447</f>
        <v>1463.79</v>
      </c>
      <c r="K316" s="274">
        <f>'[22]4_ЦК '!K447</f>
        <v>1548.27</v>
      </c>
      <c r="L316" s="274">
        <f>'[22]4_ЦК '!L447</f>
        <v>1595.2</v>
      </c>
      <c r="M316" s="274">
        <f>'[22]4_ЦК '!M447</f>
        <v>1575.01</v>
      </c>
      <c r="N316" s="274">
        <f>'[22]4_ЦК '!N447</f>
        <v>1556.16</v>
      </c>
      <c r="O316" s="274">
        <f>'[22]4_ЦК '!O447</f>
        <v>1560.47</v>
      </c>
      <c r="P316" s="274">
        <f>'[22]4_ЦК '!P447</f>
        <v>1513.36</v>
      </c>
      <c r="Q316" s="274">
        <f>'[22]4_ЦК '!Q447</f>
        <v>1470.29</v>
      </c>
      <c r="R316" s="274">
        <f>'[22]4_ЦК '!R447</f>
        <v>1457.06</v>
      </c>
      <c r="S316" s="274">
        <f>'[22]4_ЦК '!S447</f>
        <v>1479.88</v>
      </c>
      <c r="T316" s="274">
        <f>'[22]4_ЦК '!T447</f>
        <v>1495.95</v>
      </c>
      <c r="U316" s="274">
        <f>'[22]4_ЦК '!U447</f>
        <v>1581.81</v>
      </c>
      <c r="V316" s="274">
        <f>'[22]4_ЦК '!V447</f>
        <v>1626.14</v>
      </c>
      <c r="W316" s="274">
        <f>'[22]4_ЦК '!W447</f>
        <v>1597.27</v>
      </c>
      <c r="X316" s="274">
        <f>'[22]4_ЦК '!X447</f>
        <v>1472.46</v>
      </c>
      <c r="Y316" s="274">
        <f>'[22]4_ЦК '!Y447</f>
        <v>1406.3</v>
      </c>
    </row>
    <row r="317" spans="1:25">
      <c r="A317" s="325">
        <v>20</v>
      </c>
      <c r="B317" s="274">
        <f>'[22]4_ЦК '!B448</f>
        <v>1231.8</v>
      </c>
      <c r="C317" s="274">
        <f>'[22]4_ЦК '!C448</f>
        <v>1155.0999999999999</v>
      </c>
      <c r="D317" s="274">
        <f>'[22]4_ЦК '!D448</f>
        <v>1133.9000000000001</v>
      </c>
      <c r="E317" s="274">
        <f>'[22]4_ЦК '!E448</f>
        <v>1127.3499999999999</v>
      </c>
      <c r="F317" s="274">
        <f>'[22]4_ЦК '!F448</f>
        <v>1145.1300000000001</v>
      </c>
      <c r="G317" s="274">
        <f>'[22]4_ЦК '!G448</f>
        <v>1134.79</v>
      </c>
      <c r="H317" s="274">
        <f>'[22]4_ЦК '!H448</f>
        <v>1133.3699999999999</v>
      </c>
      <c r="I317" s="274">
        <f>'[22]4_ЦК '!I448</f>
        <v>1220.24</v>
      </c>
      <c r="J317" s="274">
        <f>'[22]4_ЦК '!J448</f>
        <v>1000.84</v>
      </c>
      <c r="K317" s="274">
        <f>'[22]4_ЦК '!K448</f>
        <v>1403.4</v>
      </c>
      <c r="L317" s="274">
        <f>'[22]4_ЦК '!L448</f>
        <v>1486.77</v>
      </c>
      <c r="M317" s="274">
        <f>'[22]4_ЦК '!M448</f>
        <v>1478.42</v>
      </c>
      <c r="N317" s="274">
        <f>'[22]4_ЦК '!N448</f>
        <v>1447.92</v>
      </c>
      <c r="O317" s="274">
        <f>'[22]4_ЦК '!O448</f>
        <v>1434.2</v>
      </c>
      <c r="P317" s="274">
        <f>'[22]4_ЦК '!P448</f>
        <v>1419.7</v>
      </c>
      <c r="Q317" s="274">
        <f>'[22]4_ЦК '!Q448</f>
        <v>1403.42</v>
      </c>
      <c r="R317" s="274">
        <f>'[22]4_ЦК '!R448</f>
        <v>1414.84</v>
      </c>
      <c r="S317" s="274">
        <f>'[22]4_ЦК '!S448</f>
        <v>1439.75</v>
      </c>
      <c r="T317" s="274">
        <f>'[22]4_ЦК '!T448</f>
        <v>1472.86</v>
      </c>
      <c r="U317" s="274">
        <f>'[22]4_ЦК '!U448</f>
        <v>1557.7</v>
      </c>
      <c r="V317" s="274">
        <f>'[22]4_ЦК '!V448</f>
        <v>1581.74</v>
      </c>
      <c r="W317" s="274">
        <f>'[22]4_ЦК '!W448</f>
        <v>1574.25</v>
      </c>
      <c r="X317" s="274">
        <f>'[22]4_ЦК '!X448</f>
        <v>1436.25</v>
      </c>
      <c r="Y317" s="274">
        <f>'[22]4_ЦК '!Y448</f>
        <v>1386.02</v>
      </c>
    </row>
    <row r="318" spans="1:25">
      <c r="A318" s="325">
        <v>21</v>
      </c>
      <c r="B318" s="274">
        <f>'[22]4_ЦК '!B449</f>
        <v>1196.25</v>
      </c>
      <c r="C318" s="274">
        <f>'[22]4_ЦК '!C449</f>
        <v>1161.58</v>
      </c>
      <c r="D318" s="274">
        <f>'[22]4_ЦК '!D449</f>
        <v>1160.1300000000001</v>
      </c>
      <c r="E318" s="274">
        <f>'[22]4_ЦК '!E449</f>
        <v>1159.82</v>
      </c>
      <c r="F318" s="274">
        <f>'[22]4_ЦК '!F449</f>
        <v>1175.81</v>
      </c>
      <c r="G318" s="274">
        <f>'[22]4_ЦК '!G449</f>
        <v>1332.83</v>
      </c>
      <c r="H318" s="274">
        <f>'[22]4_ЦК '!H449</f>
        <v>1421.19</v>
      </c>
      <c r="I318" s="274">
        <f>'[22]4_ЦК '!I449</f>
        <v>1489</v>
      </c>
      <c r="J318" s="274">
        <f>'[22]4_ЦК '!J449</f>
        <v>1494.76</v>
      </c>
      <c r="K318" s="274">
        <f>'[22]4_ЦК '!K449</f>
        <v>1545.48</v>
      </c>
      <c r="L318" s="274">
        <f>'[22]4_ЦК '!L449</f>
        <v>1576.5</v>
      </c>
      <c r="M318" s="274">
        <f>'[22]4_ЦК '!M449</f>
        <v>1605.36</v>
      </c>
      <c r="N318" s="274">
        <f>'[22]4_ЦК '!N449</f>
        <v>1593.91</v>
      </c>
      <c r="O318" s="274">
        <f>'[22]4_ЦК '!O449</f>
        <v>1586.37</v>
      </c>
      <c r="P318" s="274">
        <f>'[22]4_ЦК '!P449</f>
        <v>1571.35</v>
      </c>
      <c r="Q318" s="274">
        <f>'[22]4_ЦК '!Q449</f>
        <v>1544.72</v>
      </c>
      <c r="R318" s="274">
        <f>'[22]4_ЦК '!R449</f>
        <v>1527.13</v>
      </c>
      <c r="S318" s="274">
        <f>'[22]4_ЦК '!S449</f>
        <v>1475.29</v>
      </c>
      <c r="T318" s="274">
        <f>'[22]4_ЦК '!T449</f>
        <v>1490.68</v>
      </c>
      <c r="U318" s="274">
        <f>'[22]4_ЦК '!U449</f>
        <v>1562.66</v>
      </c>
      <c r="V318" s="274">
        <f>'[22]4_ЦК '!V449</f>
        <v>1588.79</v>
      </c>
      <c r="W318" s="274">
        <f>'[22]4_ЦК '!W449</f>
        <v>1615.49</v>
      </c>
      <c r="X318" s="274">
        <f>'[22]4_ЦК '!X449</f>
        <v>1488.11</v>
      </c>
      <c r="Y318" s="274">
        <f>'[22]4_ЦК '!Y449</f>
        <v>1418.73</v>
      </c>
    </row>
    <row r="319" spans="1:25">
      <c r="A319" s="325">
        <v>22</v>
      </c>
      <c r="B319" s="274">
        <f>'[22]4_ЦК '!B450</f>
        <v>1216.02</v>
      </c>
      <c r="C319" s="274">
        <f>'[22]4_ЦК '!C450</f>
        <v>1153.99</v>
      </c>
      <c r="D319" s="274">
        <f>'[22]4_ЦК '!D450</f>
        <v>1148.45</v>
      </c>
      <c r="E319" s="274">
        <f>'[22]4_ЦК '!E450</f>
        <v>1149.42</v>
      </c>
      <c r="F319" s="274">
        <f>'[22]4_ЦК '!F450</f>
        <v>1162.02</v>
      </c>
      <c r="G319" s="274">
        <f>'[22]4_ЦК '!G450</f>
        <v>1259.46</v>
      </c>
      <c r="H319" s="274">
        <f>'[22]4_ЦК '!H450</f>
        <v>1402.76</v>
      </c>
      <c r="I319" s="274">
        <f>'[22]4_ЦК '!I450</f>
        <v>1450.26</v>
      </c>
      <c r="J319" s="274">
        <f>'[22]4_ЦК '!J450</f>
        <v>1481.77</v>
      </c>
      <c r="K319" s="274">
        <f>'[22]4_ЦК '!K450</f>
        <v>1511.87</v>
      </c>
      <c r="L319" s="274">
        <f>'[22]4_ЦК '!L450</f>
        <v>1520.36</v>
      </c>
      <c r="M319" s="274">
        <f>'[22]4_ЦК '!M450</f>
        <v>1521.51</v>
      </c>
      <c r="N319" s="274">
        <f>'[22]4_ЦК '!N450</f>
        <v>1512.75</v>
      </c>
      <c r="O319" s="274">
        <f>'[22]4_ЦК '!O450</f>
        <v>1513.66</v>
      </c>
      <c r="P319" s="274">
        <f>'[22]4_ЦК '!P450</f>
        <v>1480.26</v>
      </c>
      <c r="Q319" s="274">
        <f>'[22]4_ЦК '!Q450</f>
        <v>1487.48</v>
      </c>
      <c r="R319" s="274">
        <f>'[22]4_ЦК '!R450</f>
        <v>1471.49</v>
      </c>
      <c r="S319" s="274">
        <f>'[22]4_ЦК '!S450</f>
        <v>1462.46</v>
      </c>
      <c r="T319" s="274">
        <f>'[22]4_ЦК '!T450</f>
        <v>1465.09</v>
      </c>
      <c r="U319" s="274">
        <f>'[22]4_ЦК '!U450</f>
        <v>1514.46</v>
      </c>
      <c r="V319" s="274">
        <f>'[22]4_ЦК '!V450</f>
        <v>1525.74</v>
      </c>
      <c r="W319" s="274">
        <f>'[22]4_ЦК '!W450</f>
        <v>1559.33</v>
      </c>
      <c r="X319" s="274">
        <f>'[22]4_ЦК '!X450</f>
        <v>1459.1</v>
      </c>
      <c r="Y319" s="274">
        <f>'[22]4_ЦК '!Y450</f>
        <v>1353.34</v>
      </c>
    </row>
    <row r="320" spans="1:25">
      <c r="A320" s="325">
        <v>23</v>
      </c>
      <c r="B320" s="274">
        <f>'[22]4_ЦК '!B451</f>
        <v>1205.1600000000001</v>
      </c>
      <c r="C320" s="274">
        <f>'[22]4_ЦК '!C451</f>
        <v>1170.2</v>
      </c>
      <c r="D320" s="274">
        <f>'[22]4_ЦК '!D451</f>
        <v>1162.45</v>
      </c>
      <c r="E320" s="274">
        <f>'[22]4_ЦК '!E451</f>
        <v>1163.74</v>
      </c>
      <c r="F320" s="274">
        <f>'[22]4_ЦК '!F451</f>
        <v>1176.53</v>
      </c>
      <c r="G320" s="274">
        <f>'[22]4_ЦК '!G451</f>
        <v>1361.82</v>
      </c>
      <c r="H320" s="274">
        <f>'[22]4_ЦК '!H451</f>
        <v>1428.3</v>
      </c>
      <c r="I320" s="274">
        <f>'[22]4_ЦК '!I451</f>
        <v>1515.47</v>
      </c>
      <c r="J320" s="274">
        <f>'[22]4_ЦК '!J451</f>
        <v>1531.21</v>
      </c>
      <c r="K320" s="274">
        <f>'[22]4_ЦК '!K451</f>
        <v>1578.8</v>
      </c>
      <c r="L320" s="274">
        <f>'[22]4_ЦК '!L451</f>
        <v>1599.94</v>
      </c>
      <c r="M320" s="274">
        <f>'[22]4_ЦК '!M451</f>
        <v>1598.01</v>
      </c>
      <c r="N320" s="274">
        <f>'[22]4_ЦК '!N451</f>
        <v>1553.89</v>
      </c>
      <c r="O320" s="274">
        <f>'[22]4_ЦК '!O451</f>
        <v>1564.03</v>
      </c>
      <c r="P320" s="274">
        <f>'[22]4_ЦК '!P451</f>
        <v>1542.41</v>
      </c>
      <c r="Q320" s="274">
        <f>'[22]4_ЦК '!Q451</f>
        <v>1534.77</v>
      </c>
      <c r="R320" s="274">
        <f>'[22]4_ЦК '!R451</f>
        <v>1529.99</v>
      </c>
      <c r="S320" s="274">
        <f>'[22]4_ЦК '!S451</f>
        <v>1506.54</v>
      </c>
      <c r="T320" s="274">
        <f>'[22]4_ЦК '!T451</f>
        <v>1526.84</v>
      </c>
      <c r="U320" s="274">
        <f>'[22]4_ЦК '!U451</f>
        <v>1555.1</v>
      </c>
      <c r="V320" s="274">
        <f>'[22]4_ЦК '!V451</f>
        <v>1546.8</v>
      </c>
      <c r="W320" s="274">
        <f>'[22]4_ЦК '!W451</f>
        <v>1551.62</v>
      </c>
      <c r="X320" s="274">
        <f>'[22]4_ЦК '!X451</f>
        <v>1468.32</v>
      </c>
      <c r="Y320" s="274">
        <f>'[22]4_ЦК '!Y451</f>
        <v>1357.06</v>
      </c>
    </row>
    <row r="321" spans="1:25">
      <c r="A321" s="325">
        <v>24</v>
      </c>
      <c r="B321" s="274">
        <f>'[22]4_ЦК '!B452</f>
        <v>1177.42</v>
      </c>
      <c r="C321" s="274">
        <f>'[22]4_ЦК '!C452</f>
        <v>1146.82</v>
      </c>
      <c r="D321" s="274">
        <f>'[22]4_ЦК '!D452</f>
        <v>1131.1199999999999</v>
      </c>
      <c r="E321" s="274">
        <f>'[22]4_ЦК '!E452</f>
        <v>1137.02</v>
      </c>
      <c r="F321" s="274">
        <f>'[22]4_ЦК '!F452</f>
        <v>1158.93</v>
      </c>
      <c r="G321" s="274">
        <f>'[22]4_ЦК '!G452</f>
        <v>1266.83</v>
      </c>
      <c r="H321" s="274">
        <f>'[22]4_ЦК '!H452</f>
        <v>1374.92</v>
      </c>
      <c r="I321" s="274">
        <f>'[22]4_ЦК '!I452</f>
        <v>1447.21</v>
      </c>
      <c r="J321" s="274">
        <f>'[22]4_ЦК '!J452</f>
        <v>1481.73</v>
      </c>
      <c r="K321" s="274">
        <f>'[22]4_ЦК '!K452</f>
        <v>1527.34</v>
      </c>
      <c r="L321" s="274">
        <f>'[22]4_ЦК '!L452</f>
        <v>1552.38</v>
      </c>
      <c r="M321" s="274">
        <f>'[22]4_ЦК '!M452</f>
        <v>1570.61</v>
      </c>
      <c r="N321" s="274">
        <f>'[22]4_ЦК '!N452</f>
        <v>1514.02</v>
      </c>
      <c r="O321" s="274">
        <f>'[22]4_ЦК '!O452</f>
        <v>1524.36</v>
      </c>
      <c r="P321" s="274">
        <f>'[22]4_ЦК '!P452</f>
        <v>1494.4</v>
      </c>
      <c r="Q321" s="274">
        <f>'[22]4_ЦК '!Q452</f>
        <v>1478.97</v>
      </c>
      <c r="R321" s="274">
        <f>'[22]4_ЦК '!R452</f>
        <v>1468.12</v>
      </c>
      <c r="S321" s="274">
        <f>'[22]4_ЦК '!S452</f>
        <v>1444.79</v>
      </c>
      <c r="T321" s="274">
        <f>'[22]4_ЦК '!T452</f>
        <v>1463.37</v>
      </c>
      <c r="U321" s="274">
        <f>'[22]4_ЦК '!U452</f>
        <v>1473.84</v>
      </c>
      <c r="V321" s="274">
        <f>'[22]4_ЦК '!V452</f>
        <v>1463.71</v>
      </c>
      <c r="W321" s="274">
        <f>'[22]4_ЦК '!W452</f>
        <v>1528.41</v>
      </c>
      <c r="X321" s="274">
        <f>'[22]4_ЦК '!X452</f>
        <v>1459.33</v>
      </c>
      <c r="Y321" s="274">
        <f>'[22]4_ЦК '!Y452</f>
        <v>1416.25</v>
      </c>
    </row>
    <row r="322" spans="1:25">
      <c r="A322" s="325">
        <v>25</v>
      </c>
      <c r="B322" s="274">
        <f>'[22]4_ЦК '!B453</f>
        <v>1223.49</v>
      </c>
      <c r="C322" s="274">
        <f>'[22]4_ЦК '!C453</f>
        <v>1147.04</v>
      </c>
      <c r="D322" s="274">
        <f>'[22]4_ЦК '!D453</f>
        <v>1148.97</v>
      </c>
      <c r="E322" s="274">
        <f>'[22]4_ЦК '!E453</f>
        <v>1155.4000000000001</v>
      </c>
      <c r="F322" s="274">
        <f>'[22]4_ЦК '!F453</f>
        <v>1220.5</v>
      </c>
      <c r="G322" s="274">
        <f>'[22]4_ЦК '!G453</f>
        <v>1328.01</v>
      </c>
      <c r="H322" s="274">
        <f>'[22]4_ЦК '!H453</f>
        <v>1367.79</v>
      </c>
      <c r="I322" s="274">
        <f>'[22]4_ЦК '!I453</f>
        <v>1380.71</v>
      </c>
      <c r="J322" s="274">
        <f>'[22]4_ЦК '!J453</f>
        <v>1380.15</v>
      </c>
      <c r="K322" s="274">
        <f>'[22]4_ЦК '!K453</f>
        <v>1449.36</v>
      </c>
      <c r="L322" s="274">
        <f>'[22]4_ЦК '!L453</f>
        <v>1470.3</v>
      </c>
      <c r="M322" s="274">
        <f>'[22]4_ЦК '!M453</f>
        <v>1450.68</v>
      </c>
      <c r="N322" s="274">
        <f>'[22]4_ЦК '!N453</f>
        <v>1438.27</v>
      </c>
      <c r="O322" s="274">
        <f>'[22]4_ЦК '!O453</f>
        <v>1455.7</v>
      </c>
      <c r="P322" s="274">
        <f>'[22]4_ЦК '!P453</f>
        <v>1436.69</v>
      </c>
      <c r="Q322" s="274">
        <f>'[22]4_ЦК '!Q453</f>
        <v>1439.27</v>
      </c>
      <c r="R322" s="274">
        <f>'[22]4_ЦК '!R453</f>
        <v>1413.62</v>
      </c>
      <c r="S322" s="274">
        <f>'[22]4_ЦК '!S453</f>
        <v>1427.6</v>
      </c>
      <c r="T322" s="274">
        <f>'[22]4_ЦК '!T453</f>
        <v>1467.47</v>
      </c>
      <c r="U322" s="274">
        <f>'[22]4_ЦК '!U453</f>
        <v>1478.74</v>
      </c>
      <c r="V322" s="274">
        <f>'[22]4_ЦК '!V453</f>
        <v>1556.64</v>
      </c>
      <c r="W322" s="274">
        <f>'[22]4_ЦК '!W453</f>
        <v>1532.77</v>
      </c>
      <c r="X322" s="274">
        <f>'[22]4_ЦК '!X453</f>
        <v>1427.27</v>
      </c>
      <c r="Y322" s="274">
        <f>'[22]4_ЦК '!Y453</f>
        <v>1366.47</v>
      </c>
    </row>
    <row r="323" spans="1:25">
      <c r="A323" s="325">
        <v>26</v>
      </c>
      <c r="B323" s="274">
        <f>'[22]4_ЦК '!B454</f>
        <v>1384.15</v>
      </c>
      <c r="C323" s="274">
        <f>'[22]4_ЦК '!C454</f>
        <v>1228.69</v>
      </c>
      <c r="D323" s="274">
        <f>'[22]4_ЦК '!D454</f>
        <v>1180.07</v>
      </c>
      <c r="E323" s="274">
        <f>'[22]4_ЦК '!E454</f>
        <v>1182.82</v>
      </c>
      <c r="F323" s="274">
        <f>'[22]4_ЦК '!F454</f>
        <v>1193.75</v>
      </c>
      <c r="G323" s="274">
        <f>'[22]4_ЦК '!G454</f>
        <v>1303.83</v>
      </c>
      <c r="H323" s="274">
        <f>'[22]4_ЦК '!H454</f>
        <v>1328.6</v>
      </c>
      <c r="I323" s="274">
        <f>'[22]4_ЦК '!I454</f>
        <v>1377.34</v>
      </c>
      <c r="J323" s="274">
        <f>'[22]4_ЦК '!J454</f>
        <v>1454.6</v>
      </c>
      <c r="K323" s="274">
        <f>'[22]4_ЦК '!K454</f>
        <v>1467.15</v>
      </c>
      <c r="L323" s="274">
        <f>'[22]4_ЦК '!L454</f>
        <v>1593.01</v>
      </c>
      <c r="M323" s="274">
        <f>'[22]4_ЦК '!M454</f>
        <v>1595.6</v>
      </c>
      <c r="N323" s="274">
        <f>'[22]4_ЦК '!N454</f>
        <v>1569.74</v>
      </c>
      <c r="O323" s="274">
        <f>'[22]4_ЦК '!O454</f>
        <v>1576.52</v>
      </c>
      <c r="P323" s="274">
        <f>'[22]4_ЦК '!P454</f>
        <v>1564.76</v>
      </c>
      <c r="Q323" s="274">
        <f>'[22]4_ЦК '!Q454</f>
        <v>1523.26</v>
      </c>
      <c r="R323" s="274">
        <f>'[22]4_ЦК '!R454</f>
        <v>1525.18</v>
      </c>
      <c r="S323" s="274">
        <f>'[22]4_ЦК '!S454</f>
        <v>1540.55</v>
      </c>
      <c r="T323" s="274">
        <f>'[22]4_ЦК '!T454</f>
        <v>1552.47</v>
      </c>
      <c r="U323" s="274">
        <f>'[22]4_ЦК '!U454</f>
        <v>1605.55</v>
      </c>
      <c r="V323" s="274">
        <f>'[22]4_ЦК '!V454</f>
        <v>1593.09</v>
      </c>
      <c r="W323" s="274">
        <f>'[22]4_ЦК '!W454</f>
        <v>1589.76</v>
      </c>
      <c r="X323" s="274">
        <f>'[22]4_ЦК '!X454</f>
        <v>1454.61</v>
      </c>
      <c r="Y323" s="274">
        <f>'[22]4_ЦК '!Y454</f>
        <v>1363.12</v>
      </c>
    </row>
    <row r="324" spans="1:25">
      <c r="A324" s="325">
        <v>27</v>
      </c>
      <c r="B324" s="274">
        <f>'[22]4_ЦК '!B455</f>
        <v>1249.19</v>
      </c>
      <c r="C324" s="274">
        <f>'[22]4_ЦК '!C455</f>
        <v>1148.31</v>
      </c>
      <c r="D324" s="274">
        <f>'[22]4_ЦК '!D455</f>
        <v>1143.0899999999999</v>
      </c>
      <c r="E324" s="274">
        <f>'[22]4_ЦК '!E455</f>
        <v>1145.1300000000001</v>
      </c>
      <c r="F324" s="274">
        <f>'[22]4_ЦК '!F455</f>
        <v>1156.17</v>
      </c>
      <c r="G324" s="274">
        <f>'[22]4_ЦК '!G455</f>
        <v>1208.3399999999999</v>
      </c>
      <c r="H324" s="274">
        <f>'[22]4_ЦК '!H455</f>
        <v>1198.43</v>
      </c>
      <c r="I324" s="274">
        <f>'[22]4_ЦК '!I455</f>
        <v>1344.81</v>
      </c>
      <c r="J324" s="274">
        <f>'[22]4_ЦК '!J455</f>
        <v>1463.24</v>
      </c>
      <c r="K324" s="274">
        <f>'[22]4_ЦК '!K455</f>
        <v>1574.82</v>
      </c>
      <c r="L324" s="274">
        <f>'[22]4_ЦК '!L455</f>
        <v>1638.3</v>
      </c>
      <c r="M324" s="274">
        <f>'[22]4_ЦК '!M455</f>
        <v>1638.1</v>
      </c>
      <c r="N324" s="274">
        <f>'[22]4_ЦК '!N455</f>
        <v>1621.2</v>
      </c>
      <c r="O324" s="274">
        <f>'[22]4_ЦК '!O455</f>
        <v>1618.35</v>
      </c>
      <c r="P324" s="274">
        <f>'[22]4_ЦК '!P455</f>
        <v>1591.56</v>
      </c>
      <c r="Q324" s="274">
        <f>'[22]4_ЦК '!Q455</f>
        <v>1583.51</v>
      </c>
      <c r="R324" s="274">
        <f>'[22]4_ЦК '!R455</f>
        <v>1563.8</v>
      </c>
      <c r="S324" s="274">
        <f>'[22]4_ЦК '!S455</f>
        <v>1570.7</v>
      </c>
      <c r="T324" s="274">
        <f>'[22]4_ЦК '!T455</f>
        <v>1606.71</v>
      </c>
      <c r="U324" s="274">
        <f>'[22]4_ЦК '!U455</f>
        <v>1681.8</v>
      </c>
      <c r="V324" s="274">
        <f>'[22]4_ЦК '!V455</f>
        <v>1637.54</v>
      </c>
      <c r="W324" s="274">
        <f>'[22]4_ЦК '!W455</f>
        <v>1623.56</v>
      </c>
      <c r="X324" s="274">
        <f>'[22]4_ЦК '!X455</f>
        <v>1453.48</v>
      </c>
      <c r="Y324" s="274">
        <f>'[22]4_ЦК '!Y455</f>
        <v>1306.21</v>
      </c>
    </row>
    <row r="325" spans="1:25">
      <c r="A325" s="325">
        <v>28</v>
      </c>
      <c r="B325" s="274">
        <f>'[22]4_ЦК '!B456</f>
        <v>1097.05</v>
      </c>
      <c r="C325" s="274">
        <f>'[22]4_ЦК '!C456</f>
        <v>1056.71</v>
      </c>
      <c r="D325" s="274">
        <f>'[22]4_ЦК '!D456</f>
        <v>1039.69</v>
      </c>
      <c r="E325" s="274">
        <f>'[22]4_ЦК '!E456</f>
        <v>1051.72</v>
      </c>
      <c r="F325" s="274">
        <f>'[22]4_ЦК '!F456</f>
        <v>1066.97</v>
      </c>
      <c r="G325" s="274">
        <f>'[22]4_ЦК '!G456</f>
        <v>1078.5899999999999</v>
      </c>
      <c r="H325" s="274">
        <f>'[22]4_ЦК '!H456</f>
        <v>1188.5999999999999</v>
      </c>
      <c r="I325" s="274">
        <f>'[22]4_ЦК '!I456</f>
        <v>1454.13</v>
      </c>
      <c r="J325" s="274">
        <f>'[22]4_ЦК '!J456</f>
        <v>1510.71</v>
      </c>
      <c r="K325" s="274">
        <f>'[22]4_ЦК '!K456</f>
        <v>1560.92</v>
      </c>
      <c r="L325" s="274">
        <f>'[22]4_ЦК '!L456</f>
        <v>1584.24</v>
      </c>
      <c r="M325" s="274">
        <f>'[22]4_ЦК '!M456</f>
        <v>1586.94</v>
      </c>
      <c r="N325" s="274">
        <f>'[22]4_ЦК '!N456</f>
        <v>1556.3</v>
      </c>
      <c r="O325" s="274">
        <f>'[22]4_ЦК '!O456</f>
        <v>1572.41</v>
      </c>
      <c r="P325" s="274">
        <f>'[22]4_ЦК '!P456</f>
        <v>1491.13</v>
      </c>
      <c r="Q325" s="274">
        <f>'[22]4_ЦК '!Q456</f>
        <v>1477.7</v>
      </c>
      <c r="R325" s="274">
        <f>'[22]4_ЦК '!R456</f>
        <v>1460.35</v>
      </c>
      <c r="S325" s="274">
        <f>'[22]4_ЦК '!S456</f>
        <v>1457.66</v>
      </c>
      <c r="T325" s="274">
        <f>'[22]4_ЦК '!T456</f>
        <v>1480.08</v>
      </c>
      <c r="U325" s="274">
        <f>'[22]4_ЦК '!U456</f>
        <v>1542.77</v>
      </c>
      <c r="V325" s="274">
        <f>'[22]4_ЦК '!V456</f>
        <v>1547.67</v>
      </c>
      <c r="W325" s="274">
        <f>'[22]4_ЦК '!W456</f>
        <v>1589.17</v>
      </c>
      <c r="X325" s="274">
        <f>'[22]4_ЦК '!X456</f>
        <v>1421.47</v>
      </c>
      <c r="Y325" s="274">
        <f>'[22]4_ЦК '!Y456</f>
        <v>1238.6400000000001</v>
      </c>
    </row>
    <row r="326" spans="1:25">
      <c r="A326" s="325">
        <v>29</v>
      </c>
      <c r="B326" s="274">
        <f>'[22]4_ЦК '!B457</f>
        <v>1118.94</v>
      </c>
      <c r="C326" s="274">
        <f>'[22]4_ЦК '!C457</f>
        <v>1069.9100000000001</v>
      </c>
      <c r="D326" s="274">
        <f>'[22]4_ЦК '!D457</f>
        <v>1053.8499999999999</v>
      </c>
      <c r="E326" s="274">
        <f>'[22]4_ЦК '!E457</f>
        <v>1051.8599999999999</v>
      </c>
      <c r="F326" s="274">
        <f>'[22]4_ЦК '!F457</f>
        <v>1069.0999999999999</v>
      </c>
      <c r="G326" s="274">
        <f>'[22]4_ЦК '!G457</f>
        <v>1086.23</v>
      </c>
      <c r="H326" s="274">
        <f>'[22]4_ЦК '!H457</f>
        <v>1226.6300000000001</v>
      </c>
      <c r="I326" s="274">
        <f>'[22]4_ЦК '!I457</f>
        <v>1386.22</v>
      </c>
      <c r="J326" s="274">
        <f>'[22]4_ЦК '!J457</f>
        <v>1509.56</v>
      </c>
      <c r="K326" s="274">
        <f>'[22]4_ЦК '!K457</f>
        <v>1554.06</v>
      </c>
      <c r="L326" s="274">
        <f>'[22]4_ЦК '!L457</f>
        <v>1591.75</v>
      </c>
      <c r="M326" s="274">
        <f>'[22]4_ЦК '!M457</f>
        <v>1600.2</v>
      </c>
      <c r="N326" s="274">
        <f>'[22]4_ЦК '!N457</f>
        <v>1560.33</v>
      </c>
      <c r="O326" s="274">
        <f>'[22]4_ЦК '!O457</f>
        <v>1597.13</v>
      </c>
      <c r="P326" s="274">
        <f>'[22]4_ЦК '!P457</f>
        <v>1541.49</v>
      </c>
      <c r="Q326" s="274">
        <f>'[22]4_ЦК '!Q457</f>
        <v>1515.9</v>
      </c>
      <c r="R326" s="274">
        <f>'[22]4_ЦК '!R457</f>
        <v>1505.17</v>
      </c>
      <c r="S326" s="274">
        <f>'[22]4_ЦК '!S457</f>
        <v>1493.85</v>
      </c>
      <c r="T326" s="274">
        <f>'[22]4_ЦК '!T457</f>
        <v>1511.57</v>
      </c>
      <c r="U326" s="274">
        <f>'[22]4_ЦК '!U457</f>
        <v>1543.26</v>
      </c>
      <c r="V326" s="274">
        <f>'[22]4_ЦК '!V457</f>
        <v>1553.2</v>
      </c>
      <c r="W326" s="274">
        <f>'[22]4_ЦК '!W457</f>
        <v>1554.04</v>
      </c>
      <c r="X326" s="274">
        <f>'[22]4_ЦК '!X457</f>
        <v>1414.22</v>
      </c>
      <c r="Y326" s="274">
        <f>'[22]4_ЦК '!Y457</f>
        <v>1310.74</v>
      </c>
    </row>
    <row r="327" spans="1:25">
      <c r="A327" s="325">
        <v>30</v>
      </c>
      <c r="B327" s="274">
        <f>'[22]4_ЦК '!B458</f>
        <v>1328.25</v>
      </c>
      <c r="C327" s="274">
        <f>'[22]4_ЦК '!C458</f>
        <v>1121.5999999999999</v>
      </c>
      <c r="D327" s="274">
        <f>'[22]4_ЦК '!D458</f>
        <v>1103.8399999999999</v>
      </c>
      <c r="E327" s="274">
        <f>'[22]4_ЦК '!E458</f>
        <v>1096.0999999999999</v>
      </c>
      <c r="F327" s="274">
        <f>'[22]4_ЦК '!F458</f>
        <v>1112.5899999999999</v>
      </c>
      <c r="G327" s="274">
        <f>'[22]4_ЦК '!G458</f>
        <v>1185.32</v>
      </c>
      <c r="H327" s="274">
        <f>'[22]4_ЦК '!H458</f>
        <v>1339.46</v>
      </c>
      <c r="I327" s="274">
        <f>'[22]4_ЦК '!I458</f>
        <v>1478.45</v>
      </c>
      <c r="J327" s="274">
        <f>'[22]4_ЦК '!J458</f>
        <v>1588.49</v>
      </c>
      <c r="K327" s="274">
        <f>'[22]4_ЦК '!K458</f>
        <v>1676.68</v>
      </c>
      <c r="L327" s="274">
        <f>'[22]4_ЦК '!L458</f>
        <v>1693.01</v>
      </c>
      <c r="M327" s="274">
        <f>'[22]4_ЦК '!M458</f>
        <v>1684.37</v>
      </c>
      <c r="N327" s="274">
        <f>'[22]4_ЦК '!N458</f>
        <v>1666.03</v>
      </c>
      <c r="O327" s="274">
        <f>'[22]4_ЦК '!O458</f>
        <v>1676.55</v>
      </c>
      <c r="P327" s="274">
        <f>'[22]4_ЦК '!P458</f>
        <v>1621.95</v>
      </c>
      <c r="Q327" s="274">
        <f>'[22]4_ЦК '!Q458</f>
        <v>1608.43</v>
      </c>
      <c r="R327" s="274">
        <f>'[22]4_ЦК '!R458</f>
        <v>1585.56</v>
      </c>
      <c r="S327" s="274">
        <f>'[22]4_ЦК '!S458</f>
        <v>1564.63</v>
      </c>
      <c r="T327" s="274">
        <f>'[22]4_ЦК '!T458</f>
        <v>1602.6</v>
      </c>
      <c r="U327" s="274">
        <f>'[22]4_ЦК '!U458</f>
        <v>1642.12</v>
      </c>
      <c r="V327" s="274">
        <f>'[22]4_ЦК '!V458</f>
        <v>1658.29</v>
      </c>
      <c r="W327" s="274">
        <f>'[22]4_ЦК '!W458</f>
        <v>1630.3</v>
      </c>
      <c r="X327" s="274">
        <f>'[22]4_ЦК '!X458</f>
        <v>1447.4</v>
      </c>
      <c r="Y327" s="274">
        <f>'[22]4_ЦК '!Y458</f>
        <v>1373.66</v>
      </c>
    </row>
    <row r="328" spans="1:25">
      <c r="A328" s="325">
        <v>31</v>
      </c>
      <c r="B328" s="274">
        <f>'[22]4_ЦК '!B459</f>
        <v>1310.54</v>
      </c>
      <c r="C328" s="274">
        <f>'[22]4_ЦК '!C459</f>
        <v>1117.19</v>
      </c>
      <c r="D328" s="274">
        <f>'[22]4_ЦК '!D459</f>
        <v>1107.07</v>
      </c>
      <c r="E328" s="274">
        <f>'[22]4_ЦК '!E459</f>
        <v>1105.58</v>
      </c>
      <c r="F328" s="274">
        <f>'[22]4_ЦК '!F459</f>
        <v>1120.33</v>
      </c>
      <c r="G328" s="274">
        <f>'[22]4_ЦК '!G459</f>
        <v>1222.44</v>
      </c>
      <c r="H328" s="274">
        <f>'[22]4_ЦК '!H459</f>
        <v>1318.64</v>
      </c>
      <c r="I328" s="274">
        <f>'[22]4_ЦК '!I459</f>
        <v>1467.48</v>
      </c>
      <c r="J328" s="274">
        <f>'[22]4_ЦК '!J459</f>
        <v>1593.79</v>
      </c>
      <c r="K328" s="274">
        <f>'[22]4_ЦК '!K459</f>
        <v>1669.84</v>
      </c>
      <c r="L328" s="274">
        <f>'[22]4_ЦК '!L459</f>
        <v>1675.33</v>
      </c>
      <c r="M328" s="274">
        <f>'[22]4_ЦК '!M459</f>
        <v>1670.43</v>
      </c>
      <c r="N328" s="274">
        <f>'[22]4_ЦК '!N459</f>
        <v>1655.77</v>
      </c>
      <c r="O328" s="274">
        <f>'[22]4_ЦК '!O459</f>
        <v>1679</v>
      </c>
      <c r="P328" s="274">
        <f>'[22]4_ЦК '!P459</f>
        <v>1637.4</v>
      </c>
      <c r="Q328" s="274">
        <f>'[22]4_ЦК '!Q459</f>
        <v>1629.98</v>
      </c>
      <c r="R328" s="274">
        <f>'[22]4_ЦК '!R459</f>
        <v>1607.58</v>
      </c>
      <c r="S328" s="274">
        <f>'[22]4_ЦК '!S459</f>
        <v>1566.71</v>
      </c>
      <c r="T328" s="274">
        <f>'[22]4_ЦК '!T459</f>
        <v>1580.54</v>
      </c>
      <c r="U328" s="274">
        <f>'[22]4_ЦК '!U459</f>
        <v>1600.3</v>
      </c>
      <c r="V328" s="274">
        <f>'[22]4_ЦК '!V459</f>
        <v>1643.92</v>
      </c>
      <c r="W328" s="274">
        <f>'[22]4_ЦК '!W459</f>
        <v>1580.8</v>
      </c>
      <c r="X328" s="274">
        <f>'[22]4_ЦК '!X459</f>
        <v>1426.49</v>
      </c>
      <c r="Y328" s="274">
        <f>'[22]4_ЦК '!Y459</f>
        <v>1346.76</v>
      </c>
    </row>
    <row r="329" spans="1:25">
      <c r="A329" s="278"/>
      <c r="B329" s="266"/>
      <c r="C329" s="266"/>
      <c r="D329" s="266"/>
      <c r="E329" s="266"/>
      <c r="F329" s="266"/>
      <c r="G329" s="266"/>
      <c r="H329" s="266"/>
      <c r="I329" s="266"/>
      <c r="J329" s="266"/>
      <c r="K329" s="266"/>
      <c r="L329" s="266"/>
      <c r="M329" s="266"/>
      <c r="N329" s="266"/>
      <c r="O329" s="266"/>
      <c r="P329" s="266"/>
      <c r="Q329" s="266"/>
      <c r="R329" s="266"/>
      <c r="S329" s="266"/>
      <c r="T329" s="266"/>
      <c r="U329" s="266"/>
      <c r="V329" s="266"/>
      <c r="W329" s="266"/>
      <c r="X329" s="266"/>
      <c r="Y329" s="279"/>
    </row>
    <row r="330" spans="1:25">
      <c r="A330" s="443" t="s">
        <v>209</v>
      </c>
      <c r="B330" s="463" t="s">
        <v>213</v>
      </c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</row>
    <row r="331" spans="1:25" ht="30">
      <c r="A331" s="443"/>
      <c r="B331" s="273" t="s">
        <v>1</v>
      </c>
      <c r="C331" s="273" t="s">
        <v>2</v>
      </c>
      <c r="D331" s="273" t="s">
        <v>3</v>
      </c>
      <c r="E331" s="273" t="s">
        <v>4</v>
      </c>
      <c r="F331" s="273" t="s">
        <v>5</v>
      </c>
      <c r="G331" s="273" t="s">
        <v>6</v>
      </c>
      <c r="H331" s="273" t="s">
        <v>7</v>
      </c>
      <c r="I331" s="273" t="s">
        <v>8</v>
      </c>
      <c r="J331" s="273" t="s">
        <v>9</v>
      </c>
      <c r="K331" s="273" t="s">
        <v>10</v>
      </c>
      <c r="L331" s="273" t="s">
        <v>11</v>
      </c>
      <c r="M331" s="273" t="s">
        <v>12</v>
      </c>
      <c r="N331" s="273" t="s">
        <v>13</v>
      </c>
      <c r="O331" s="273" t="s">
        <v>14</v>
      </c>
      <c r="P331" s="273" t="s">
        <v>15</v>
      </c>
      <c r="Q331" s="273" t="s">
        <v>16</v>
      </c>
      <c r="R331" s="273" t="s">
        <v>17</v>
      </c>
      <c r="S331" s="273" t="s">
        <v>18</v>
      </c>
      <c r="T331" s="273" t="s">
        <v>19</v>
      </c>
      <c r="U331" s="273" t="s">
        <v>20</v>
      </c>
      <c r="V331" s="273" t="s">
        <v>21</v>
      </c>
      <c r="W331" s="273" t="s">
        <v>22</v>
      </c>
      <c r="X331" s="273" t="s">
        <v>23</v>
      </c>
      <c r="Y331" s="273" t="s">
        <v>24</v>
      </c>
    </row>
    <row r="332" spans="1:25">
      <c r="A332" s="325">
        <v>1</v>
      </c>
      <c r="B332" s="274">
        <f>'[22]4_ЦК '!B465</f>
        <v>1261.54</v>
      </c>
      <c r="C332" s="274">
        <f>'[22]4_ЦК '!C465</f>
        <v>1217.27</v>
      </c>
      <c r="D332" s="274">
        <f>'[22]4_ЦК '!D465</f>
        <v>1226.1600000000001</v>
      </c>
      <c r="E332" s="274">
        <f>'[22]4_ЦК '!E465</f>
        <v>1219.5</v>
      </c>
      <c r="F332" s="274">
        <f>'[22]4_ЦК '!F465</f>
        <v>1228.99</v>
      </c>
      <c r="G332" s="274">
        <f>'[22]4_ЦК '!G465</f>
        <v>1240.0899999999999</v>
      </c>
      <c r="H332" s="274">
        <f>'[22]4_ЦК '!H465</f>
        <v>1467.02</v>
      </c>
      <c r="I332" s="274">
        <f>'[22]4_ЦК '!I465</f>
        <v>1550.4</v>
      </c>
      <c r="J332" s="274">
        <f>'[22]4_ЦК '!J465</f>
        <v>1618.69</v>
      </c>
      <c r="K332" s="274">
        <f>'[22]4_ЦК '!K465</f>
        <v>1628.21</v>
      </c>
      <c r="L332" s="274">
        <f>'[22]4_ЦК '!L465</f>
        <v>1628.64</v>
      </c>
      <c r="M332" s="274">
        <f>'[22]4_ЦК '!M465</f>
        <v>1646.44</v>
      </c>
      <c r="N332" s="274">
        <f>'[22]4_ЦК '!N465</f>
        <v>1636.75</v>
      </c>
      <c r="O332" s="274">
        <f>'[22]4_ЦК '!O465</f>
        <v>1623.52</v>
      </c>
      <c r="P332" s="274">
        <f>'[22]4_ЦК '!P465</f>
        <v>1630.2</v>
      </c>
      <c r="Q332" s="274">
        <f>'[22]4_ЦК '!Q465</f>
        <v>1624.06</v>
      </c>
      <c r="R332" s="274">
        <f>'[22]4_ЦК '!R465</f>
        <v>1609.9</v>
      </c>
      <c r="S332" s="274">
        <f>'[22]4_ЦК '!S465</f>
        <v>1570.36</v>
      </c>
      <c r="T332" s="274">
        <f>'[22]4_ЦК '!T465</f>
        <v>1614.74</v>
      </c>
      <c r="U332" s="274">
        <f>'[22]4_ЦК '!U465</f>
        <v>1642.89</v>
      </c>
      <c r="V332" s="274">
        <f>'[22]4_ЦК '!V465</f>
        <v>1637.32</v>
      </c>
      <c r="W332" s="274">
        <f>'[22]4_ЦК '!W465</f>
        <v>1621.71</v>
      </c>
      <c r="X332" s="274">
        <f>'[22]4_ЦК '!X465</f>
        <v>1485.78</v>
      </c>
      <c r="Y332" s="274">
        <f>'[22]4_ЦК '!Y465</f>
        <v>1432.14</v>
      </c>
    </row>
    <row r="333" spans="1:25">
      <c r="A333" s="325">
        <v>2</v>
      </c>
      <c r="B333" s="274">
        <f>'[22]4_ЦК '!B466</f>
        <v>1272.45</v>
      </c>
      <c r="C333" s="274">
        <f>'[22]4_ЦК '!C466</f>
        <v>1241.26</v>
      </c>
      <c r="D333" s="274">
        <f>'[22]4_ЦК '!D466</f>
        <v>1239.9100000000001</v>
      </c>
      <c r="E333" s="274">
        <f>'[22]4_ЦК '!E466</f>
        <v>1379.89</v>
      </c>
      <c r="F333" s="274">
        <f>'[22]4_ЦК '!F466</f>
        <v>1259.6400000000001</v>
      </c>
      <c r="G333" s="274">
        <f>'[22]4_ЦК '!G466</f>
        <v>1406.96</v>
      </c>
      <c r="H333" s="274">
        <f>'[22]4_ЦК '!H466</f>
        <v>1506.9</v>
      </c>
      <c r="I333" s="274">
        <f>'[22]4_ЦК '!I466</f>
        <v>1566.04</v>
      </c>
      <c r="J333" s="274">
        <f>'[22]4_ЦК '!J466</f>
        <v>1620.44</v>
      </c>
      <c r="K333" s="274">
        <f>'[22]4_ЦК '!K466</f>
        <v>1656.79</v>
      </c>
      <c r="L333" s="274">
        <f>'[22]4_ЦК '!L466</f>
        <v>1683.77</v>
      </c>
      <c r="M333" s="274">
        <f>'[22]4_ЦК '!M466</f>
        <v>1729</v>
      </c>
      <c r="N333" s="274">
        <f>'[22]4_ЦК '!N466</f>
        <v>1693.81</v>
      </c>
      <c r="O333" s="274">
        <f>'[22]4_ЦК '!O466</f>
        <v>1698.27</v>
      </c>
      <c r="P333" s="274">
        <f>'[22]4_ЦК '!P466</f>
        <v>1688.38</v>
      </c>
      <c r="Q333" s="274">
        <f>'[22]4_ЦК '!Q466</f>
        <v>1690.05</v>
      </c>
      <c r="R333" s="274">
        <f>'[22]4_ЦК '!R466</f>
        <v>1673.75</v>
      </c>
      <c r="S333" s="274">
        <f>'[22]4_ЦК '!S466</f>
        <v>1602.02</v>
      </c>
      <c r="T333" s="274">
        <f>'[22]4_ЦК '!T466</f>
        <v>1678.91</v>
      </c>
      <c r="U333" s="274">
        <f>'[22]4_ЦК '!U466</f>
        <v>1704.34</v>
      </c>
      <c r="V333" s="274">
        <f>'[22]4_ЦК '!V466</f>
        <v>1708.23</v>
      </c>
      <c r="W333" s="274">
        <f>'[22]4_ЦК '!W466</f>
        <v>1648.71</v>
      </c>
      <c r="X333" s="274">
        <f>'[22]4_ЦК '!X466</f>
        <v>1544.2</v>
      </c>
      <c r="Y333" s="274">
        <f>'[22]4_ЦК '!Y466</f>
        <v>1444.13</v>
      </c>
    </row>
    <row r="334" spans="1:25">
      <c r="A334" s="325">
        <v>3</v>
      </c>
      <c r="B334" s="274">
        <f>'[22]4_ЦК '!B467</f>
        <v>1402.01</v>
      </c>
      <c r="C334" s="274">
        <f>'[22]4_ЦК '!C467</f>
        <v>1390.36</v>
      </c>
      <c r="D334" s="274">
        <f>'[22]4_ЦК '!D467</f>
        <v>1174.05</v>
      </c>
      <c r="E334" s="274">
        <f>'[22]4_ЦК '!E467</f>
        <v>1180.3399999999999</v>
      </c>
      <c r="F334" s="274">
        <f>'[22]4_ЦК '!F467</f>
        <v>1211.95</v>
      </c>
      <c r="G334" s="274">
        <f>'[22]4_ЦК '!G467</f>
        <v>1245.79</v>
      </c>
      <c r="H334" s="274">
        <f>'[22]4_ЦК '!H467</f>
        <v>1457.77</v>
      </c>
      <c r="I334" s="274">
        <f>'[22]4_ЦК '!I467</f>
        <v>1602.6</v>
      </c>
      <c r="J334" s="274">
        <f>'[22]4_ЦК '!J467</f>
        <v>1650.59</v>
      </c>
      <c r="K334" s="274">
        <f>'[22]4_ЦК '!K467</f>
        <v>1784.41</v>
      </c>
      <c r="L334" s="274">
        <f>'[22]4_ЦК '!L467</f>
        <v>1850.48</v>
      </c>
      <c r="M334" s="274">
        <f>'[22]4_ЦК '!M467</f>
        <v>1856.05</v>
      </c>
      <c r="N334" s="274">
        <f>'[22]4_ЦК '!N467</f>
        <v>1853</v>
      </c>
      <c r="O334" s="274">
        <f>'[22]4_ЦК '!O467</f>
        <v>1735.56</v>
      </c>
      <c r="P334" s="274">
        <f>'[22]4_ЦК '!P467</f>
        <v>1669.05</v>
      </c>
      <c r="Q334" s="274">
        <f>'[22]4_ЦК '!Q467</f>
        <v>1646.36</v>
      </c>
      <c r="R334" s="274">
        <f>'[22]4_ЦК '!R467</f>
        <v>1630.55</v>
      </c>
      <c r="S334" s="274">
        <f>'[22]4_ЦК '!S467</f>
        <v>1596.92</v>
      </c>
      <c r="T334" s="274">
        <f>'[22]4_ЦК '!T467</f>
        <v>1604.46</v>
      </c>
      <c r="U334" s="274">
        <f>'[22]4_ЦК '!U467</f>
        <v>1812.97</v>
      </c>
      <c r="V334" s="274">
        <f>'[22]4_ЦК '!V467</f>
        <v>1656.07</v>
      </c>
      <c r="W334" s="274">
        <f>'[22]4_ЦК '!W467</f>
        <v>1593.86</v>
      </c>
      <c r="X334" s="274">
        <f>'[22]4_ЦК '!X467</f>
        <v>1481.29</v>
      </c>
      <c r="Y334" s="274">
        <f>'[22]4_ЦК '!Y467</f>
        <v>1388.16</v>
      </c>
    </row>
    <row r="335" spans="1:25">
      <c r="A335" s="325">
        <v>4</v>
      </c>
      <c r="B335" s="274">
        <f>'[22]4_ЦК '!B468</f>
        <v>1406.8</v>
      </c>
      <c r="C335" s="274">
        <f>'[22]4_ЦК '!C468</f>
        <v>1383.26</v>
      </c>
      <c r="D335" s="274">
        <f>'[22]4_ЦК '!D468</f>
        <v>1262.27</v>
      </c>
      <c r="E335" s="274">
        <f>'[22]4_ЦК '!E468</f>
        <v>1259.69</v>
      </c>
      <c r="F335" s="274">
        <f>'[22]4_ЦК '!F468</f>
        <v>1278.93</v>
      </c>
      <c r="G335" s="274">
        <f>'[22]4_ЦК '!G468</f>
        <v>1412.91</v>
      </c>
      <c r="H335" s="274">
        <f>'[22]4_ЦК '!H468</f>
        <v>1477.66</v>
      </c>
      <c r="I335" s="274">
        <f>'[22]4_ЦК '!I468</f>
        <v>1661.03</v>
      </c>
      <c r="J335" s="274">
        <f>'[22]4_ЦК '!J468</f>
        <v>1748.52</v>
      </c>
      <c r="K335" s="274">
        <f>'[22]4_ЦК '!K468</f>
        <v>1879.89</v>
      </c>
      <c r="L335" s="274">
        <f>'[22]4_ЦК '!L468</f>
        <v>1886.63</v>
      </c>
      <c r="M335" s="274">
        <f>'[22]4_ЦК '!M468</f>
        <v>1874.69</v>
      </c>
      <c r="N335" s="274">
        <f>'[22]4_ЦК '!N468</f>
        <v>1860.56</v>
      </c>
      <c r="O335" s="274">
        <f>'[22]4_ЦК '!O468</f>
        <v>1887.48</v>
      </c>
      <c r="P335" s="274">
        <f>'[22]4_ЦК '!P468</f>
        <v>1855.43</v>
      </c>
      <c r="Q335" s="274">
        <f>'[22]4_ЦК '!Q468</f>
        <v>1843.78</v>
      </c>
      <c r="R335" s="274">
        <f>'[22]4_ЦК '!R468</f>
        <v>1754.67</v>
      </c>
      <c r="S335" s="274">
        <f>'[22]4_ЦК '!S468</f>
        <v>1675.34</v>
      </c>
      <c r="T335" s="274">
        <f>'[22]4_ЦК '!T468</f>
        <v>1827.84</v>
      </c>
      <c r="U335" s="274">
        <f>'[22]4_ЦК '!U468</f>
        <v>1853.15</v>
      </c>
      <c r="V335" s="274">
        <f>'[22]4_ЦК '!V468</f>
        <v>1760.53</v>
      </c>
      <c r="W335" s="274">
        <f>'[22]4_ЦК '!W468</f>
        <v>1646.48</v>
      </c>
      <c r="X335" s="274">
        <f>'[22]4_ЦК '!X468</f>
        <v>1547.7</v>
      </c>
      <c r="Y335" s="274">
        <f>'[22]4_ЦК '!Y468</f>
        <v>1399.32</v>
      </c>
    </row>
    <row r="336" spans="1:25">
      <c r="A336" s="325">
        <v>5</v>
      </c>
      <c r="B336" s="274">
        <f>'[22]4_ЦК '!B469</f>
        <v>1281.71</v>
      </c>
      <c r="C336" s="274">
        <f>'[22]4_ЦК '!C469</f>
        <v>1232.1300000000001</v>
      </c>
      <c r="D336" s="274">
        <f>'[22]4_ЦК '!D469</f>
        <v>1178.0999999999999</v>
      </c>
      <c r="E336" s="274">
        <f>'[22]4_ЦК '!E469</f>
        <v>1175.33</v>
      </c>
      <c r="F336" s="274">
        <f>'[22]4_ЦК '!F469</f>
        <v>1211.08</v>
      </c>
      <c r="G336" s="274">
        <f>'[22]4_ЦК '!G469</f>
        <v>1241.25</v>
      </c>
      <c r="H336" s="274">
        <f>'[22]4_ЦК '!H469</f>
        <v>1410.01</v>
      </c>
      <c r="I336" s="274">
        <f>'[22]4_ЦК '!I469</f>
        <v>1530.9</v>
      </c>
      <c r="J336" s="274">
        <f>'[22]4_ЦК '!J469</f>
        <v>1468.34</v>
      </c>
      <c r="K336" s="274">
        <f>'[22]4_ЦК '!K469</f>
        <v>1810.04</v>
      </c>
      <c r="L336" s="274">
        <f>'[22]4_ЦК '!L469</f>
        <v>1849.98</v>
      </c>
      <c r="M336" s="274">
        <f>'[22]4_ЦК '!M469</f>
        <v>1826.17</v>
      </c>
      <c r="N336" s="274">
        <f>'[22]4_ЦК '!N469</f>
        <v>1814.72</v>
      </c>
      <c r="O336" s="274">
        <f>'[22]4_ЦК '!O469</f>
        <v>1815.52</v>
      </c>
      <c r="P336" s="274">
        <f>'[22]4_ЦК '!P469</f>
        <v>1805.81</v>
      </c>
      <c r="Q336" s="274">
        <f>'[22]4_ЦК '!Q469</f>
        <v>1807.08</v>
      </c>
      <c r="R336" s="274">
        <f>'[22]4_ЦК '!R469</f>
        <v>1814</v>
      </c>
      <c r="S336" s="274">
        <f>'[22]4_ЦК '!S469</f>
        <v>1798.57</v>
      </c>
      <c r="T336" s="274">
        <f>'[22]4_ЦК '!T469</f>
        <v>1465.78</v>
      </c>
      <c r="U336" s="274">
        <f>'[22]4_ЦК '!U469</f>
        <v>1797.62</v>
      </c>
      <c r="V336" s="274">
        <f>'[22]4_ЦК '!V469</f>
        <v>1464.92</v>
      </c>
      <c r="W336" s="274">
        <f>'[22]4_ЦК '!W469</f>
        <v>1752.22</v>
      </c>
      <c r="X336" s="274">
        <f>'[22]4_ЦК '!X469</f>
        <v>1665.38</v>
      </c>
      <c r="Y336" s="274">
        <f>'[22]4_ЦК '!Y469</f>
        <v>1637.89</v>
      </c>
    </row>
    <row r="337" spans="1:25">
      <c r="A337" s="325">
        <v>6</v>
      </c>
      <c r="B337" s="274">
        <f>'[22]4_ЦК '!B470</f>
        <v>1667.76</v>
      </c>
      <c r="C337" s="274">
        <f>'[22]4_ЦК '!C470</f>
        <v>1420.58</v>
      </c>
      <c r="D337" s="274">
        <f>'[22]4_ЦК '!D470</f>
        <v>1381.85</v>
      </c>
      <c r="E337" s="274">
        <f>'[22]4_ЦК '!E470</f>
        <v>1340.62</v>
      </c>
      <c r="F337" s="274">
        <f>'[22]4_ЦК '!F470</f>
        <v>1346.83</v>
      </c>
      <c r="G337" s="274">
        <f>'[22]4_ЦК '!G470</f>
        <v>1401.93</v>
      </c>
      <c r="H337" s="274">
        <f>'[22]4_ЦК '!H470</f>
        <v>1408.78</v>
      </c>
      <c r="I337" s="274">
        <f>'[22]4_ЦК '!I470</f>
        <v>1466.07</v>
      </c>
      <c r="J337" s="274">
        <f>'[22]4_ЦК '!J470</f>
        <v>1726.32</v>
      </c>
      <c r="K337" s="274">
        <f>'[22]4_ЦК '!K470</f>
        <v>1771.5</v>
      </c>
      <c r="L337" s="274">
        <f>'[22]4_ЦК '!L470</f>
        <v>1807.87</v>
      </c>
      <c r="M337" s="274">
        <f>'[22]4_ЦК '!M470</f>
        <v>1795.66</v>
      </c>
      <c r="N337" s="274">
        <f>'[22]4_ЦК '!N470</f>
        <v>1800.2</v>
      </c>
      <c r="O337" s="274">
        <f>'[22]4_ЦК '!O470</f>
        <v>1783.78</v>
      </c>
      <c r="P337" s="274">
        <f>'[22]4_ЦК '!P470</f>
        <v>1774.19</v>
      </c>
      <c r="Q337" s="274">
        <f>'[22]4_ЦК '!Q470</f>
        <v>1763.85</v>
      </c>
      <c r="R337" s="274">
        <f>'[22]4_ЦК '!R470</f>
        <v>1755.02</v>
      </c>
      <c r="S337" s="274">
        <f>'[22]4_ЦК '!S470</f>
        <v>1775.85</v>
      </c>
      <c r="T337" s="274">
        <f>'[22]4_ЦК '!T470</f>
        <v>1773.54</v>
      </c>
      <c r="U337" s="274">
        <f>'[22]4_ЦК '!U470</f>
        <v>1812.21</v>
      </c>
      <c r="V337" s="274">
        <f>'[22]4_ЦК '!V470</f>
        <v>1799.97</v>
      </c>
      <c r="W337" s="274">
        <f>'[22]4_ЦК '!W470</f>
        <v>1796.19</v>
      </c>
      <c r="X337" s="274">
        <f>'[22]4_ЦК '!X470</f>
        <v>1746.15</v>
      </c>
      <c r="Y337" s="274">
        <f>'[22]4_ЦК '!Y470</f>
        <v>1688.59</v>
      </c>
    </row>
    <row r="338" spans="1:25">
      <c r="A338" s="325">
        <v>7</v>
      </c>
      <c r="B338" s="274">
        <f>'[22]4_ЦК '!B471</f>
        <v>1417.99</v>
      </c>
      <c r="C338" s="274">
        <f>'[22]4_ЦК '!C471</f>
        <v>1343.95</v>
      </c>
      <c r="D338" s="274">
        <f>'[22]4_ЦК '!D471</f>
        <v>1259.51</v>
      </c>
      <c r="E338" s="274">
        <f>'[22]4_ЦК '!E471</f>
        <v>1213.75</v>
      </c>
      <c r="F338" s="274">
        <f>'[22]4_ЦК '!F471</f>
        <v>1214.8</v>
      </c>
      <c r="G338" s="274">
        <f>'[22]4_ЦК '!G471</f>
        <v>1338.5</v>
      </c>
      <c r="H338" s="274">
        <f>'[22]4_ЦК '!H471</f>
        <v>1358.24</v>
      </c>
      <c r="I338" s="274">
        <f>'[22]4_ЦК '!I471</f>
        <v>1400.26</v>
      </c>
      <c r="J338" s="274">
        <f>'[22]4_ЦК '!J471</f>
        <v>1562.5</v>
      </c>
      <c r="K338" s="274">
        <f>'[22]4_ЦК '!K471</f>
        <v>1766.1</v>
      </c>
      <c r="L338" s="274">
        <f>'[22]4_ЦК '!L471</f>
        <v>1773.74</v>
      </c>
      <c r="M338" s="274">
        <f>'[22]4_ЦК '!M471</f>
        <v>1769.32</v>
      </c>
      <c r="N338" s="274">
        <f>'[22]4_ЦК '!N471</f>
        <v>1766.81</v>
      </c>
      <c r="O338" s="274">
        <f>'[22]4_ЦК '!O471</f>
        <v>1769.04</v>
      </c>
      <c r="P338" s="274">
        <f>'[22]4_ЦК '!P471</f>
        <v>1768.98</v>
      </c>
      <c r="Q338" s="274">
        <f>'[22]4_ЦК '!Q471</f>
        <v>1761.93</v>
      </c>
      <c r="R338" s="274">
        <f>'[22]4_ЦК '!R471</f>
        <v>1747.84</v>
      </c>
      <c r="S338" s="274">
        <f>'[22]4_ЦК '!S471</f>
        <v>1763.25</v>
      </c>
      <c r="T338" s="274">
        <f>'[22]4_ЦК '!T471</f>
        <v>1772.65</v>
      </c>
      <c r="U338" s="274">
        <f>'[22]4_ЦК '!U471</f>
        <v>1777.73</v>
      </c>
      <c r="V338" s="274">
        <f>'[22]4_ЦК '!V471</f>
        <v>1773.27</v>
      </c>
      <c r="W338" s="274">
        <f>'[22]4_ЦК '!W471</f>
        <v>1775.94</v>
      </c>
      <c r="X338" s="274">
        <f>'[22]4_ЦК '!X471</f>
        <v>1727.72</v>
      </c>
      <c r="Y338" s="274">
        <f>'[22]4_ЦК '!Y471</f>
        <v>1660.08</v>
      </c>
    </row>
    <row r="339" spans="1:25">
      <c r="A339" s="325">
        <v>8</v>
      </c>
      <c r="B339" s="274">
        <f>'[22]4_ЦК '!B472</f>
        <v>1392.27</v>
      </c>
      <c r="C339" s="274">
        <f>'[22]4_ЦК '!C472</f>
        <v>1327.45</v>
      </c>
      <c r="D339" s="274">
        <f>'[22]4_ЦК '!D472</f>
        <v>1257.1300000000001</v>
      </c>
      <c r="E339" s="274">
        <f>'[22]4_ЦК '!E472</f>
        <v>1184.48</v>
      </c>
      <c r="F339" s="274">
        <f>'[22]4_ЦК '!F472</f>
        <v>1189.1600000000001</v>
      </c>
      <c r="G339" s="274">
        <f>'[22]4_ЦК '!G472</f>
        <v>1251.94</v>
      </c>
      <c r="H339" s="274">
        <f>'[22]4_ЦК '!H472</f>
        <v>1317.38</v>
      </c>
      <c r="I339" s="274">
        <f>'[22]4_ЦК '!I472</f>
        <v>1337.66</v>
      </c>
      <c r="J339" s="274">
        <f>'[22]4_ЦК '!J472</f>
        <v>1632.28</v>
      </c>
      <c r="K339" s="274">
        <f>'[22]4_ЦК '!K472</f>
        <v>1722.83</v>
      </c>
      <c r="L339" s="274">
        <f>'[22]4_ЦК '!L472</f>
        <v>1739.61</v>
      </c>
      <c r="M339" s="274">
        <f>'[22]4_ЦК '!M472</f>
        <v>1732.56</v>
      </c>
      <c r="N339" s="274">
        <f>'[22]4_ЦК '!N472</f>
        <v>1739.96</v>
      </c>
      <c r="O339" s="274">
        <f>'[22]4_ЦК '!O472</f>
        <v>1726.3</v>
      </c>
      <c r="P339" s="274">
        <f>'[22]4_ЦК '!P472</f>
        <v>1717.32</v>
      </c>
      <c r="Q339" s="274">
        <f>'[22]4_ЦК '!Q472</f>
        <v>1708.74</v>
      </c>
      <c r="R339" s="274">
        <f>'[22]4_ЦК '!R472</f>
        <v>1706.12</v>
      </c>
      <c r="S339" s="274">
        <f>'[22]4_ЦК '!S472</f>
        <v>1704.57</v>
      </c>
      <c r="T339" s="274">
        <f>'[22]4_ЦК '!T472</f>
        <v>1725.97</v>
      </c>
      <c r="U339" s="274">
        <f>'[22]4_ЦК '!U472</f>
        <v>1773.99</v>
      </c>
      <c r="V339" s="274">
        <f>'[22]4_ЦК '!V472</f>
        <v>1774.55</v>
      </c>
      <c r="W339" s="274">
        <f>'[22]4_ЦК '!W472</f>
        <v>1742.71</v>
      </c>
      <c r="X339" s="274">
        <f>'[22]4_ЦК '!X472</f>
        <v>1660.98</v>
      </c>
      <c r="Y339" s="274">
        <f>'[22]4_ЦК '!Y472</f>
        <v>1631.32</v>
      </c>
    </row>
    <row r="340" spans="1:25">
      <c r="A340" s="325">
        <v>9</v>
      </c>
      <c r="B340" s="274">
        <f>'[22]4_ЦК '!B473</f>
        <v>1604.2</v>
      </c>
      <c r="C340" s="274">
        <f>'[22]4_ЦК '!C473</f>
        <v>1337.45</v>
      </c>
      <c r="D340" s="274">
        <f>'[22]4_ЦК '!D473</f>
        <v>1240.29</v>
      </c>
      <c r="E340" s="274">
        <f>'[22]4_ЦК '!E473</f>
        <v>1256.0999999999999</v>
      </c>
      <c r="F340" s="274">
        <f>'[22]4_ЦК '!F473</f>
        <v>1252.8900000000001</v>
      </c>
      <c r="G340" s="274">
        <f>'[22]4_ЦК '!G473</f>
        <v>1345.29</v>
      </c>
      <c r="H340" s="274">
        <f>'[22]4_ЦК '!H473</f>
        <v>1603.04</v>
      </c>
      <c r="I340" s="274">
        <f>'[22]4_ЦК '!I473</f>
        <v>1713.73</v>
      </c>
      <c r="J340" s="274">
        <f>'[22]4_ЦК '!J473</f>
        <v>1699.98</v>
      </c>
      <c r="K340" s="274">
        <f>'[22]4_ЦК '!K473</f>
        <v>1709.28</v>
      </c>
      <c r="L340" s="274">
        <f>'[22]4_ЦК '!L473</f>
        <v>1729.36</v>
      </c>
      <c r="M340" s="274">
        <f>'[22]4_ЦК '!M473</f>
        <v>1589.35</v>
      </c>
      <c r="N340" s="274">
        <f>'[22]4_ЦК '!N473</f>
        <v>1543.92</v>
      </c>
      <c r="O340" s="274">
        <f>'[22]4_ЦК '!O473</f>
        <v>1551.2</v>
      </c>
      <c r="P340" s="274">
        <f>'[22]4_ЦК '!P473</f>
        <v>1546.52</v>
      </c>
      <c r="Q340" s="274">
        <f>'[22]4_ЦК '!Q473</f>
        <v>1542.14</v>
      </c>
      <c r="R340" s="274">
        <f>'[22]4_ЦК '!R473</f>
        <v>1540.74</v>
      </c>
      <c r="S340" s="274">
        <f>'[22]4_ЦК '!S473</f>
        <v>1532.94</v>
      </c>
      <c r="T340" s="274">
        <f>'[22]4_ЦК '!T473</f>
        <v>1548.73</v>
      </c>
      <c r="U340" s="274">
        <f>'[22]4_ЦК '!U473</f>
        <v>1729.13</v>
      </c>
      <c r="V340" s="274">
        <f>'[22]4_ЦК '!V473</f>
        <v>1705.16</v>
      </c>
      <c r="W340" s="274">
        <f>'[22]4_ЦК '!W473</f>
        <v>1706.39</v>
      </c>
      <c r="X340" s="274">
        <f>'[22]4_ЦК '!X473</f>
        <v>1396.82</v>
      </c>
      <c r="Y340" s="274">
        <f>'[22]4_ЦК '!Y473</f>
        <v>1335.66</v>
      </c>
    </row>
    <row r="341" spans="1:25">
      <c r="A341" s="325">
        <v>10</v>
      </c>
      <c r="B341" s="274">
        <f>'[22]4_ЦК '!B474</f>
        <v>1293.1600000000001</v>
      </c>
      <c r="C341" s="274">
        <f>'[22]4_ЦК '!C474</f>
        <v>1245.92</v>
      </c>
      <c r="D341" s="274">
        <f>'[22]4_ЦК '!D474</f>
        <v>1154.92</v>
      </c>
      <c r="E341" s="274">
        <f>'[22]4_ЦК '!E474</f>
        <v>1146.3</v>
      </c>
      <c r="F341" s="274">
        <f>'[22]4_ЦК '!F474</f>
        <v>1164.8</v>
      </c>
      <c r="G341" s="274">
        <f>'[22]4_ЦК '!G474</f>
        <v>1296.28</v>
      </c>
      <c r="H341" s="274">
        <f>'[22]4_ЦК '!H474</f>
        <v>1360.76</v>
      </c>
      <c r="I341" s="274">
        <f>'[22]4_ЦК '!I474</f>
        <v>1459.37</v>
      </c>
      <c r="J341" s="274">
        <f>'[22]4_ЦК '!J474</f>
        <v>1515.48</v>
      </c>
      <c r="K341" s="274">
        <f>'[22]4_ЦК '!K474</f>
        <v>1577.8</v>
      </c>
      <c r="L341" s="274">
        <f>'[22]4_ЦК '!L474</f>
        <v>1703.22</v>
      </c>
      <c r="M341" s="274">
        <f>'[22]4_ЦК '!M474</f>
        <v>1567.72</v>
      </c>
      <c r="N341" s="274">
        <f>'[22]4_ЦК '!N474</f>
        <v>1560.7</v>
      </c>
      <c r="O341" s="274">
        <f>'[22]4_ЦК '!O474</f>
        <v>1577.1</v>
      </c>
      <c r="P341" s="274">
        <f>'[22]4_ЦК '!P474</f>
        <v>1539.17</v>
      </c>
      <c r="Q341" s="274">
        <f>'[22]4_ЦК '!Q474</f>
        <v>1520.16</v>
      </c>
      <c r="R341" s="274">
        <f>'[22]4_ЦК '!R474</f>
        <v>1516.56</v>
      </c>
      <c r="S341" s="274">
        <f>'[22]4_ЦК '!S474</f>
        <v>1492.4</v>
      </c>
      <c r="T341" s="274">
        <f>'[22]4_ЦК '!T474</f>
        <v>1504.81</v>
      </c>
      <c r="U341" s="274">
        <f>'[22]4_ЦК '!U474</f>
        <v>1591.21</v>
      </c>
      <c r="V341" s="274">
        <f>'[22]4_ЦК '!V474</f>
        <v>1565.96</v>
      </c>
      <c r="W341" s="274">
        <f>'[22]4_ЦК '!W474</f>
        <v>1713.76</v>
      </c>
      <c r="X341" s="274">
        <f>'[22]4_ЦК '!X474</f>
        <v>1416.61</v>
      </c>
      <c r="Y341" s="274">
        <f>'[22]4_ЦК '!Y474</f>
        <v>1341.07</v>
      </c>
    </row>
    <row r="342" spans="1:25">
      <c r="A342" s="325">
        <v>11</v>
      </c>
      <c r="B342" s="274">
        <f>'[22]4_ЦК '!B475</f>
        <v>1312.82</v>
      </c>
      <c r="C342" s="274">
        <f>'[22]4_ЦК '!C475</f>
        <v>1303.6099999999999</v>
      </c>
      <c r="D342" s="274">
        <f>'[22]4_ЦК '!D475</f>
        <v>1274.72</v>
      </c>
      <c r="E342" s="274">
        <f>'[22]4_ЦК '!E475</f>
        <v>1274.6400000000001</v>
      </c>
      <c r="F342" s="274">
        <f>'[22]4_ЦК '!F475</f>
        <v>1259.69</v>
      </c>
      <c r="G342" s="274">
        <f>'[22]4_ЦК '!G475</f>
        <v>1309.3499999999999</v>
      </c>
      <c r="H342" s="274">
        <f>'[22]4_ЦК '!H475</f>
        <v>1355.88</v>
      </c>
      <c r="I342" s="274">
        <f>'[22]4_ЦК '!I475</f>
        <v>1525.25</v>
      </c>
      <c r="J342" s="274">
        <f>'[22]4_ЦК '!J475</f>
        <v>1572.49</v>
      </c>
      <c r="K342" s="274">
        <f>'[22]4_ЦК '!K475</f>
        <v>1707.66</v>
      </c>
      <c r="L342" s="274">
        <f>'[22]4_ЦК '!L475</f>
        <v>1720.53</v>
      </c>
      <c r="M342" s="274">
        <f>'[22]4_ЦК '!M475</f>
        <v>1709.84</v>
      </c>
      <c r="N342" s="274">
        <f>'[22]4_ЦК '!N475</f>
        <v>1704.36</v>
      </c>
      <c r="O342" s="274">
        <f>'[22]4_ЦК '!O475</f>
        <v>1706.12</v>
      </c>
      <c r="P342" s="274">
        <f>'[22]4_ЦК '!P475</f>
        <v>1683.89</v>
      </c>
      <c r="Q342" s="274">
        <f>'[22]4_ЦК '!Q475</f>
        <v>1614</v>
      </c>
      <c r="R342" s="274">
        <f>'[22]4_ЦК '!R475</f>
        <v>1587.88</v>
      </c>
      <c r="S342" s="274">
        <f>'[22]4_ЦК '!S475</f>
        <v>1557.34</v>
      </c>
      <c r="T342" s="274">
        <f>'[22]4_ЦК '!T475</f>
        <v>1686.71</v>
      </c>
      <c r="U342" s="274">
        <f>'[22]4_ЦК '!U475</f>
        <v>1724.39</v>
      </c>
      <c r="V342" s="274">
        <f>'[22]4_ЦК '!V475</f>
        <v>1710.91</v>
      </c>
      <c r="W342" s="274">
        <f>'[22]4_ЦК '!W475</f>
        <v>1689.84</v>
      </c>
      <c r="X342" s="274">
        <f>'[22]4_ЦК '!X475</f>
        <v>1457.44</v>
      </c>
      <c r="Y342" s="274">
        <f>'[22]4_ЦК '!Y475</f>
        <v>1396.84</v>
      </c>
    </row>
    <row r="343" spans="1:25">
      <c r="A343" s="325">
        <v>12</v>
      </c>
      <c r="B343" s="274">
        <f>'[22]4_ЦК '!B476</f>
        <v>1361.53</v>
      </c>
      <c r="C343" s="274">
        <f>'[22]4_ЦК '!C476</f>
        <v>1324.95</v>
      </c>
      <c r="D343" s="274">
        <f>'[22]4_ЦК '!D476</f>
        <v>1320.84</v>
      </c>
      <c r="E343" s="274">
        <f>'[22]4_ЦК '!E476</f>
        <v>1316.9</v>
      </c>
      <c r="F343" s="274">
        <f>'[22]4_ЦК '!F476</f>
        <v>1325.35</v>
      </c>
      <c r="G343" s="274">
        <f>'[22]4_ЦК '!G476</f>
        <v>1348.34</v>
      </c>
      <c r="H343" s="274">
        <f>'[22]4_ЦК '!H476</f>
        <v>1358.28</v>
      </c>
      <c r="I343" s="274">
        <f>'[22]4_ЦК '!I476</f>
        <v>1426.03</v>
      </c>
      <c r="J343" s="274">
        <f>'[22]4_ЦК '!J476</f>
        <v>1548.77</v>
      </c>
      <c r="K343" s="274">
        <f>'[22]4_ЦК '!K476</f>
        <v>1680.83</v>
      </c>
      <c r="L343" s="274">
        <f>'[22]4_ЦК '!L476</f>
        <v>1761.44</v>
      </c>
      <c r="M343" s="274">
        <f>'[22]4_ЦК '!M476</f>
        <v>1746.51</v>
      </c>
      <c r="N343" s="274">
        <f>'[22]4_ЦК '!N476</f>
        <v>1741.63</v>
      </c>
      <c r="O343" s="274">
        <f>'[22]4_ЦК '!O476</f>
        <v>1743.09</v>
      </c>
      <c r="P343" s="274">
        <f>'[22]4_ЦК '!P476</f>
        <v>1738.25</v>
      </c>
      <c r="Q343" s="274">
        <f>'[22]4_ЦК '!Q476</f>
        <v>1690.23</v>
      </c>
      <c r="R343" s="274">
        <f>'[22]4_ЦК '!R476</f>
        <v>1610.24</v>
      </c>
      <c r="S343" s="274">
        <f>'[22]4_ЦК '!S476</f>
        <v>1658.92</v>
      </c>
      <c r="T343" s="274">
        <f>'[22]4_ЦК '!T476</f>
        <v>1730.59</v>
      </c>
      <c r="U343" s="274">
        <f>'[22]4_ЦК '!U476</f>
        <v>1745.85</v>
      </c>
      <c r="V343" s="274">
        <f>'[22]4_ЦК '!V476</f>
        <v>1736.58</v>
      </c>
      <c r="W343" s="274">
        <f>'[22]4_ЦК '!W476</f>
        <v>1728.88</v>
      </c>
      <c r="X343" s="274">
        <f>'[22]4_ЦК '!X476</f>
        <v>1485.92</v>
      </c>
      <c r="Y343" s="274">
        <f>'[22]4_ЦК '!Y476</f>
        <v>1422.51</v>
      </c>
    </row>
    <row r="344" spans="1:25">
      <c r="A344" s="325">
        <v>13</v>
      </c>
      <c r="B344" s="274">
        <f>'[22]4_ЦК '!B477</f>
        <v>1357</v>
      </c>
      <c r="C344" s="274">
        <f>'[22]4_ЦК '!C477</f>
        <v>1312.21</v>
      </c>
      <c r="D344" s="274">
        <f>'[22]4_ЦК '!D477</f>
        <v>1299.3499999999999</v>
      </c>
      <c r="E344" s="274">
        <f>'[22]4_ЦК '!E477</f>
        <v>1302.1600000000001</v>
      </c>
      <c r="F344" s="274">
        <f>'[22]4_ЦК '!F477</f>
        <v>1320.37</v>
      </c>
      <c r="G344" s="274">
        <f>'[22]4_ЦК '!G477</f>
        <v>1324.66</v>
      </c>
      <c r="H344" s="274">
        <f>'[22]4_ЦК '!H477</f>
        <v>1344.03</v>
      </c>
      <c r="I344" s="274">
        <f>'[22]4_ЦК '!I477</f>
        <v>1371.8</v>
      </c>
      <c r="J344" s="274">
        <f>'[22]4_ЦК '!J477</f>
        <v>1447.78</v>
      </c>
      <c r="K344" s="274">
        <f>'[22]4_ЦК '!K477</f>
        <v>1521.21</v>
      </c>
      <c r="L344" s="274">
        <f>'[22]4_ЦК '!L477</f>
        <v>1595.59</v>
      </c>
      <c r="M344" s="274">
        <f>'[22]4_ЦК '!M477</f>
        <v>1583.41</v>
      </c>
      <c r="N344" s="274">
        <f>'[22]4_ЦК '!N477</f>
        <v>1555.62</v>
      </c>
      <c r="O344" s="274">
        <f>'[22]4_ЦК '!O477</f>
        <v>1560.21</v>
      </c>
      <c r="P344" s="274">
        <f>'[22]4_ЦК '!P477</f>
        <v>1549.85</v>
      </c>
      <c r="Q344" s="274">
        <f>'[22]4_ЦК '!Q477</f>
        <v>1553.66</v>
      </c>
      <c r="R344" s="274">
        <f>'[22]4_ЦК '!R477</f>
        <v>1553.95</v>
      </c>
      <c r="S344" s="274">
        <f>'[22]4_ЦК '!S477</f>
        <v>1555.68</v>
      </c>
      <c r="T344" s="274">
        <f>'[22]4_ЦК '!T477</f>
        <v>1603.83</v>
      </c>
      <c r="U344" s="274">
        <f>'[22]4_ЦК '!U477</f>
        <v>1642.78</v>
      </c>
      <c r="V344" s="274">
        <f>'[22]4_ЦК '!V477</f>
        <v>1724.67</v>
      </c>
      <c r="W344" s="274">
        <f>'[22]4_ЦК '!W477</f>
        <v>1691.41</v>
      </c>
      <c r="X344" s="274">
        <f>'[22]4_ЦК '!X477</f>
        <v>1508.49</v>
      </c>
      <c r="Y344" s="274">
        <f>'[22]4_ЦК '!Y477</f>
        <v>1428.09</v>
      </c>
    </row>
    <row r="345" spans="1:25">
      <c r="A345" s="325">
        <v>14</v>
      </c>
      <c r="B345" s="274">
        <f>'[22]4_ЦК '!B478</f>
        <v>1361.37</v>
      </c>
      <c r="C345" s="274">
        <f>'[22]4_ЦК '!C478</f>
        <v>1354.64</v>
      </c>
      <c r="D345" s="274">
        <f>'[22]4_ЦК '!D478</f>
        <v>1348.5</v>
      </c>
      <c r="E345" s="274">
        <f>'[22]4_ЦК '!E478</f>
        <v>1351.5</v>
      </c>
      <c r="F345" s="274">
        <f>'[22]4_ЦК '!F478</f>
        <v>1341.65</v>
      </c>
      <c r="G345" s="274">
        <f>'[22]4_ЦК '!G478</f>
        <v>1383.09</v>
      </c>
      <c r="H345" s="274">
        <f>'[22]4_ЦК '!H478</f>
        <v>1452.23</v>
      </c>
      <c r="I345" s="274">
        <f>'[22]4_ЦК '!I478</f>
        <v>1570.91</v>
      </c>
      <c r="J345" s="274">
        <f>'[22]4_ЦК '!J478</f>
        <v>1625.28</v>
      </c>
      <c r="K345" s="274">
        <f>'[22]4_ЦК '!K478</f>
        <v>1633.22</v>
      </c>
      <c r="L345" s="274">
        <f>'[22]4_ЦК '!L478</f>
        <v>1618.52</v>
      </c>
      <c r="M345" s="274">
        <f>'[22]4_ЦК '!M478</f>
        <v>1642.64</v>
      </c>
      <c r="N345" s="274">
        <f>'[22]4_ЦК '!N478</f>
        <v>1628.62</v>
      </c>
      <c r="O345" s="274">
        <f>'[22]4_ЦК '!O478</f>
        <v>1635.82</v>
      </c>
      <c r="P345" s="274">
        <f>'[22]4_ЦК '!P478</f>
        <v>1633.12</v>
      </c>
      <c r="Q345" s="274">
        <f>'[22]4_ЦК '!Q478</f>
        <v>1607.7</v>
      </c>
      <c r="R345" s="274">
        <f>'[22]4_ЦК '!R478</f>
        <v>1602.46</v>
      </c>
      <c r="S345" s="274">
        <f>'[22]4_ЦК '!S478</f>
        <v>1527.46</v>
      </c>
      <c r="T345" s="274">
        <f>'[22]4_ЦК '!T478</f>
        <v>1557.91</v>
      </c>
      <c r="U345" s="274">
        <f>'[22]4_ЦК '!U478</f>
        <v>1637.31</v>
      </c>
      <c r="V345" s="274">
        <f>'[22]4_ЦК '!V478</f>
        <v>1630.18</v>
      </c>
      <c r="W345" s="274">
        <f>'[22]4_ЦК '!W478</f>
        <v>1548.66</v>
      </c>
      <c r="X345" s="274">
        <f>'[22]4_ЦК '!X478</f>
        <v>1340.43</v>
      </c>
      <c r="Y345" s="274">
        <f>'[22]4_ЦК '!Y478</f>
        <v>1202.45</v>
      </c>
    </row>
    <row r="346" spans="1:25">
      <c r="A346" s="325">
        <v>15</v>
      </c>
      <c r="B346" s="274">
        <f>'[22]4_ЦК '!B479</f>
        <v>1151.83</v>
      </c>
      <c r="C346" s="274">
        <f>'[22]4_ЦК '!C479</f>
        <v>1132.26</v>
      </c>
      <c r="D346" s="274">
        <f>'[22]4_ЦК '!D479</f>
        <v>1116.22</v>
      </c>
      <c r="E346" s="274">
        <f>'[22]4_ЦК '!E479</f>
        <v>1108.5999999999999</v>
      </c>
      <c r="F346" s="274">
        <f>'[22]4_ЦК '!F479</f>
        <v>1117.6400000000001</v>
      </c>
      <c r="G346" s="274">
        <f>'[22]4_ЦК '!G479</f>
        <v>1093.77</v>
      </c>
      <c r="H346" s="274">
        <f>'[22]4_ЦК '!H479</f>
        <v>1329.96</v>
      </c>
      <c r="I346" s="274">
        <f>'[22]4_ЦК '!I479</f>
        <v>1437.92</v>
      </c>
      <c r="J346" s="274">
        <f>'[22]4_ЦК '!J479</f>
        <v>1525.74</v>
      </c>
      <c r="K346" s="274">
        <f>'[22]4_ЦК '!K479</f>
        <v>1541.66</v>
      </c>
      <c r="L346" s="274">
        <f>'[22]4_ЦК '!L479</f>
        <v>1558.47</v>
      </c>
      <c r="M346" s="274">
        <f>'[22]4_ЦК '!M479</f>
        <v>1565.48</v>
      </c>
      <c r="N346" s="274">
        <f>'[22]4_ЦК '!N479</f>
        <v>1553.7</v>
      </c>
      <c r="O346" s="274">
        <f>'[22]4_ЦК '!O479</f>
        <v>1550.18</v>
      </c>
      <c r="P346" s="274">
        <f>'[22]4_ЦК '!P479</f>
        <v>1525.64</v>
      </c>
      <c r="Q346" s="274">
        <f>'[22]4_ЦК '!Q479</f>
        <v>1508.13</v>
      </c>
      <c r="R346" s="274">
        <f>'[22]4_ЦК '!R479</f>
        <v>1499.74</v>
      </c>
      <c r="S346" s="274">
        <f>'[22]4_ЦК '!S479</f>
        <v>1431.76</v>
      </c>
      <c r="T346" s="274">
        <f>'[22]4_ЦК '!T479</f>
        <v>1490.73</v>
      </c>
      <c r="U346" s="274">
        <f>'[22]4_ЦК '!U479</f>
        <v>1555.1</v>
      </c>
      <c r="V346" s="274">
        <f>'[22]4_ЦК '!V479</f>
        <v>1698.09</v>
      </c>
      <c r="W346" s="274">
        <f>'[22]4_ЦК '!W479</f>
        <v>1701.33</v>
      </c>
      <c r="X346" s="274">
        <f>'[22]4_ЦК '!X479</f>
        <v>1422.2</v>
      </c>
      <c r="Y346" s="274">
        <f>'[22]4_ЦК '!Y479</f>
        <v>1339.31</v>
      </c>
    </row>
    <row r="347" spans="1:25">
      <c r="A347" s="325">
        <v>16</v>
      </c>
      <c r="B347" s="274">
        <f>'[22]4_ЦК '!B480</f>
        <v>1186</v>
      </c>
      <c r="C347" s="274">
        <f>'[22]4_ЦК '!C480</f>
        <v>1159.98</v>
      </c>
      <c r="D347" s="274">
        <f>'[22]4_ЦК '!D480</f>
        <v>1153.55</v>
      </c>
      <c r="E347" s="274">
        <f>'[22]4_ЦК '!E480</f>
        <v>1150.98</v>
      </c>
      <c r="F347" s="274">
        <f>'[22]4_ЦК '!F480</f>
        <v>1160.56</v>
      </c>
      <c r="G347" s="274">
        <f>'[22]4_ЦК '!G480</f>
        <v>1192.02</v>
      </c>
      <c r="H347" s="274">
        <f>'[22]4_ЦК '!H480</f>
        <v>1359.55</v>
      </c>
      <c r="I347" s="274">
        <f>'[22]4_ЦК '!I480</f>
        <v>1478.08</v>
      </c>
      <c r="J347" s="274">
        <f>'[22]4_ЦК '!J480</f>
        <v>1580.57</v>
      </c>
      <c r="K347" s="274">
        <f>'[22]4_ЦК '!K480</f>
        <v>1595.4</v>
      </c>
      <c r="L347" s="274">
        <f>'[22]4_ЦК '!L480</f>
        <v>1624.45</v>
      </c>
      <c r="M347" s="274">
        <f>'[22]4_ЦК '!M480</f>
        <v>1610.23</v>
      </c>
      <c r="N347" s="274">
        <f>'[22]4_ЦК '!N480</f>
        <v>1607.61</v>
      </c>
      <c r="O347" s="274">
        <f>'[22]4_ЦК '!O480</f>
        <v>1596.2</v>
      </c>
      <c r="P347" s="274">
        <f>'[22]4_ЦК '!P480</f>
        <v>1583.89</v>
      </c>
      <c r="Q347" s="274">
        <f>'[22]4_ЦК '!Q480</f>
        <v>1571.49</v>
      </c>
      <c r="R347" s="274">
        <f>'[22]4_ЦК '!R480</f>
        <v>1563.79</v>
      </c>
      <c r="S347" s="274">
        <f>'[22]4_ЦК '!S480</f>
        <v>1446.91</v>
      </c>
      <c r="T347" s="274">
        <f>'[22]4_ЦК '!T480</f>
        <v>1516.51</v>
      </c>
      <c r="U347" s="274">
        <f>'[22]4_ЦК '!U480</f>
        <v>1598.58</v>
      </c>
      <c r="V347" s="274">
        <f>'[22]4_ЦК '!V480</f>
        <v>1575.42</v>
      </c>
      <c r="W347" s="274">
        <f>'[22]4_ЦК '!W480</f>
        <v>1510.21</v>
      </c>
      <c r="X347" s="274">
        <f>'[22]4_ЦК '!X480</f>
        <v>1403.96</v>
      </c>
      <c r="Y347" s="274">
        <f>'[22]4_ЦК '!Y480</f>
        <v>1251.08</v>
      </c>
    </row>
    <row r="348" spans="1:25">
      <c r="A348" s="325">
        <v>17</v>
      </c>
      <c r="B348" s="274">
        <f>'[22]4_ЦК '!B481</f>
        <v>1178.02</v>
      </c>
      <c r="C348" s="274">
        <f>'[22]4_ЦК '!C481</f>
        <v>1152.6400000000001</v>
      </c>
      <c r="D348" s="274">
        <f>'[22]4_ЦК '!D481</f>
        <v>1145.07</v>
      </c>
      <c r="E348" s="274">
        <f>'[22]4_ЦК '!E481</f>
        <v>1142.74</v>
      </c>
      <c r="F348" s="274">
        <f>'[22]4_ЦК '!F481</f>
        <v>1160.6099999999999</v>
      </c>
      <c r="G348" s="274">
        <f>'[22]4_ЦК '!G481</f>
        <v>1198.3900000000001</v>
      </c>
      <c r="H348" s="274">
        <f>'[22]4_ЦК '!H481</f>
        <v>1385.48</v>
      </c>
      <c r="I348" s="274">
        <f>'[22]4_ЦК '!I481</f>
        <v>1478.9</v>
      </c>
      <c r="J348" s="274">
        <f>'[22]4_ЦК '!J481</f>
        <v>1551.6</v>
      </c>
      <c r="K348" s="274">
        <f>'[22]4_ЦК '!K481</f>
        <v>1512.85</v>
      </c>
      <c r="L348" s="274">
        <f>'[22]4_ЦК '!L481</f>
        <v>1533.28</v>
      </c>
      <c r="M348" s="274">
        <f>'[22]4_ЦК '!M481</f>
        <v>1571.34</v>
      </c>
      <c r="N348" s="274">
        <f>'[22]4_ЦК '!N481</f>
        <v>1546.67</v>
      </c>
      <c r="O348" s="274">
        <f>'[22]4_ЦК '!O481</f>
        <v>1550.43</v>
      </c>
      <c r="P348" s="274">
        <f>'[22]4_ЦК '!P481</f>
        <v>1524.91</v>
      </c>
      <c r="Q348" s="274">
        <f>'[22]4_ЦК '!Q481</f>
        <v>1510.41</v>
      </c>
      <c r="R348" s="274">
        <f>'[22]4_ЦК '!R481</f>
        <v>1508.18</v>
      </c>
      <c r="S348" s="274">
        <f>'[22]4_ЦК '!S481</f>
        <v>1448.28</v>
      </c>
      <c r="T348" s="274">
        <f>'[22]4_ЦК '!T481</f>
        <v>1453.55</v>
      </c>
      <c r="U348" s="274">
        <f>'[22]4_ЦК '!U481</f>
        <v>1564.91</v>
      </c>
      <c r="V348" s="274">
        <f>'[22]4_ЦК '!V481</f>
        <v>1568.08</v>
      </c>
      <c r="W348" s="274">
        <f>'[22]4_ЦК '!W481</f>
        <v>1522.07</v>
      </c>
      <c r="X348" s="274">
        <f>'[22]4_ЦК '!X481</f>
        <v>1429.5</v>
      </c>
      <c r="Y348" s="274">
        <f>'[22]4_ЦК '!Y481</f>
        <v>1286.6300000000001</v>
      </c>
    </row>
    <row r="349" spans="1:25">
      <c r="A349" s="325">
        <v>18</v>
      </c>
      <c r="B349" s="274">
        <f>'[22]4_ЦК '!B482</f>
        <v>1260.25</v>
      </c>
      <c r="C349" s="274">
        <f>'[22]4_ЦК '!C482</f>
        <v>1208.44</v>
      </c>
      <c r="D349" s="274">
        <f>'[22]4_ЦК '!D482</f>
        <v>1181.46</v>
      </c>
      <c r="E349" s="274">
        <f>'[22]4_ЦК '!E482</f>
        <v>1180.1600000000001</v>
      </c>
      <c r="F349" s="274">
        <f>'[22]4_ЦК '!F482</f>
        <v>1204.98</v>
      </c>
      <c r="G349" s="274">
        <f>'[22]4_ЦК '!G482</f>
        <v>1264.0899999999999</v>
      </c>
      <c r="H349" s="274">
        <f>'[22]4_ЦК '!H482</f>
        <v>1414.59</v>
      </c>
      <c r="I349" s="274">
        <f>'[22]4_ЦК '!I482</f>
        <v>1547.52</v>
      </c>
      <c r="J349" s="274">
        <f>'[22]4_ЦК '!J482</f>
        <v>1567.11</v>
      </c>
      <c r="K349" s="274">
        <f>'[22]4_ЦК '!K482</f>
        <v>1556.75</v>
      </c>
      <c r="L349" s="274">
        <f>'[22]4_ЦК '!L482</f>
        <v>1594.05</v>
      </c>
      <c r="M349" s="274">
        <f>'[22]4_ЦК '!M482</f>
        <v>1643.16</v>
      </c>
      <c r="N349" s="274">
        <f>'[22]4_ЦК '!N482</f>
        <v>1626.93</v>
      </c>
      <c r="O349" s="274">
        <f>'[22]4_ЦК '!O482</f>
        <v>1644.29</v>
      </c>
      <c r="P349" s="274">
        <f>'[22]4_ЦК '!P482</f>
        <v>1614.97</v>
      </c>
      <c r="Q349" s="274">
        <f>'[22]4_ЦК '!Q482</f>
        <v>1580.97</v>
      </c>
      <c r="R349" s="274">
        <f>'[22]4_ЦК '!R482</f>
        <v>1565.79</v>
      </c>
      <c r="S349" s="274">
        <f>'[22]4_ЦК '!S482</f>
        <v>1515.51</v>
      </c>
      <c r="T349" s="274">
        <f>'[22]4_ЦК '!T482</f>
        <v>1538.43</v>
      </c>
      <c r="U349" s="274">
        <f>'[22]4_ЦК '!U482</f>
        <v>1599.26</v>
      </c>
      <c r="V349" s="274">
        <f>'[22]4_ЦК '!V482</f>
        <v>1689.79</v>
      </c>
      <c r="W349" s="274">
        <f>'[22]4_ЦК '!W482</f>
        <v>1697.42</v>
      </c>
      <c r="X349" s="274">
        <f>'[22]4_ЦК '!X482</f>
        <v>1541.63</v>
      </c>
      <c r="Y349" s="274">
        <f>'[22]4_ЦК '!Y482</f>
        <v>1493.41</v>
      </c>
    </row>
    <row r="350" spans="1:25">
      <c r="A350" s="325">
        <v>19</v>
      </c>
      <c r="B350" s="274">
        <f>'[22]4_ЦК '!B483</f>
        <v>1479.33</v>
      </c>
      <c r="C350" s="274">
        <f>'[22]4_ЦК '!C483</f>
        <v>1304.08</v>
      </c>
      <c r="D350" s="274">
        <f>'[22]4_ЦК '!D483</f>
        <v>1256.2</v>
      </c>
      <c r="E350" s="274">
        <f>'[22]4_ЦК '!E483</f>
        <v>1251.01</v>
      </c>
      <c r="F350" s="274">
        <f>'[22]4_ЦК '!F483</f>
        <v>1304.75</v>
      </c>
      <c r="G350" s="274">
        <f>'[22]4_ЦК '!G483</f>
        <v>1344.4</v>
      </c>
      <c r="H350" s="274">
        <f>'[22]4_ЦК '!H483</f>
        <v>1449.1</v>
      </c>
      <c r="I350" s="274">
        <f>'[22]4_ЦК '!I483</f>
        <v>1408.93</v>
      </c>
      <c r="J350" s="274">
        <f>'[22]4_ЦК '!J483</f>
        <v>1518.89</v>
      </c>
      <c r="K350" s="274">
        <f>'[22]4_ЦК '!K483</f>
        <v>1603.37</v>
      </c>
      <c r="L350" s="274">
        <f>'[22]4_ЦК '!L483</f>
        <v>1650.3</v>
      </c>
      <c r="M350" s="274">
        <f>'[22]4_ЦК '!M483</f>
        <v>1630.11</v>
      </c>
      <c r="N350" s="274">
        <f>'[22]4_ЦК '!N483</f>
        <v>1611.26</v>
      </c>
      <c r="O350" s="274">
        <f>'[22]4_ЦК '!O483</f>
        <v>1615.57</v>
      </c>
      <c r="P350" s="274">
        <f>'[22]4_ЦК '!P483</f>
        <v>1568.46</v>
      </c>
      <c r="Q350" s="274">
        <f>'[22]4_ЦК '!Q483</f>
        <v>1525.39</v>
      </c>
      <c r="R350" s="274">
        <f>'[22]4_ЦК '!R483</f>
        <v>1512.16</v>
      </c>
      <c r="S350" s="274">
        <f>'[22]4_ЦК '!S483</f>
        <v>1534.98</v>
      </c>
      <c r="T350" s="274">
        <f>'[22]4_ЦК '!T483</f>
        <v>1551.05</v>
      </c>
      <c r="U350" s="274">
        <f>'[22]4_ЦК '!U483</f>
        <v>1636.91</v>
      </c>
      <c r="V350" s="274">
        <f>'[22]4_ЦК '!V483</f>
        <v>1681.24</v>
      </c>
      <c r="W350" s="274">
        <f>'[22]4_ЦК '!W483</f>
        <v>1652.37</v>
      </c>
      <c r="X350" s="274">
        <f>'[22]4_ЦК '!X483</f>
        <v>1527.56</v>
      </c>
      <c r="Y350" s="274">
        <f>'[22]4_ЦК '!Y483</f>
        <v>1461.4</v>
      </c>
    </row>
    <row r="351" spans="1:25">
      <c r="A351" s="325">
        <v>20</v>
      </c>
      <c r="B351" s="274">
        <f>'[22]4_ЦК '!B484</f>
        <v>1286.9000000000001</v>
      </c>
      <c r="C351" s="274">
        <f>'[22]4_ЦК '!C484</f>
        <v>1210.2</v>
      </c>
      <c r="D351" s="274">
        <f>'[22]4_ЦК '!D484</f>
        <v>1189</v>
      </c>
      <c r="E351" s="274">
        <f>'[22]4_ЦК '!E484</f>
        <v>1182.45</v>
      </c>
      <c r="F351" s="274">
        <f>'[22]4_ЦК '!F484</f>
        <v>1200.23</v>
      </c>
      <c r="G351" s="274">
        <f>'[22]4_ЦК '!G484</f>
        <v>1189.8900000000001</v>
      </c>
      <c r="H351" s="274">
        <f>'[22]4_ЦК '!H484</f>
        <v>1188.47</v>
      </c>
      <c r="I351" s="274">
        <f>'[22]4_ЦК '!I484</f>
        <v>1275.3399999999999</v>
      </c>
      <c r="J351" s="274">
        <f>'[22]4_ЦК '!J484</f>
        <v>1055.94</v>
      </c>
      <c r="K351" s="274">
        <f>'[22]4_ЦК '!K484</f>
        <v>1458.5</v>
      </c>
      <c r="L351" s="274">
        <f>'[22]4_ЦК '!L484</f>
        <v>1541.87</v>
      </c>
      <c r="M351" s="274">
        <f>'[22]4_ЦК '!M484</f>
        <v>1533.52</v>
      </c>
      <c r="N351" s="274">
        <f>'[22]4_ЦК '!N484</f>
        <v>1503.02</v>
      </c>
      <c r="O351" s="274">
        <f>'[22]4_ЦК '!O484</f>
        <v>1489.3</v>
      </c>
      <c r="P351" s="274">
        <f>'[22]4_ЦК '!P484</f>
        <v>1474.8</v>
      </c>
      <c r="Q351" s="274">
        <f>'[22]4_ЦК '!Q484</f>
        <v>1458.52</v>
      </c>
      <c r="R351" s="274">
        <f>'[22]4_ЦК '!R484</f>
        <v>1469.94</v>
      </c>
      <c r="S351" s="274">
        <f>'[22]4_ЦК '!S484</f>
        <v>1494.85</v>
      </c>
      <c r="T351" s="274">
        <f>'[22]4_ЦК '!T484</f>
        <v>1527.96</v>
      </c>
      <c r="U351" s="274">
        <f>'[22]4_ЦК '!U484</f>
        <v>1612.8</v>
      </c>
      <c r="V351" s="274">
        <f>'[22]4_ЦК '!V484</f>
        <v>1636.84</v>
      </c>
      <c r="W351" s="274">
        <f>'[22]4_ЦК '!W484</f>
        <v>1629.35</v>
      </c>
      <c r="X351" s="274">
        <f>'[22]4_ЦК '!X484</f>
        <v>1491.35</v>
      </c>
      <c r="Y351" s="274">
        <f>'[22]4_ЦК '!Y484</f>
        <v>1441.12</v>
      </c>
    </row>
    <row r="352" spans="1:25">
      <c r="A352" s="325">
        <v>21</v>
      </c>
      <c r="B352" s="274">
        <f>'[22]4_ЦК '!B485</f>
        <v>1251.3499999999999</v>
      </c>
      <c r="C352" s="274">
        <f>'[22]4_ЦК '!C485</f>
        <v>1216.68</v>
      </c>
      <c r="D352" s="274">
        <f>'[22]4_ЦК '!D485</f>
        <v>1215.23</v>
      </c>
      <c r="E352" s="274">
        <f>'[22]4_ЦК '!E485</f>
        <v>1214.92</v>
      </c>
      <c r="F352" s="274">
        <f>'[22]4_ЦК '!F485</f>
        <v>1230.9100000000001</v>
      </c>
      <c r="G352" s="274">
        <f>'[22]4_ЦК '!G485</f>
        <v>1387.93</v>
      </c>
      <c r="H352" s="274">
        <f>'[22]4_ЦК '!H485</f>
        <v>1476.29</v>
      </c>
      <c r="I352" s="274">
        <f>'[22]4_ЦК '!I485</f>
        <v>1544.1</v>
      </c>
      <c r="J352" s="274">
        <f>'[22]4_ЦК '!J485</f>
        <v>1549.86</v>
      </c>
      <c r="K352" s="274">
        <f>'[22]4_ЦК '!K485</f>
        <v>1600.58</v>
      </c>
      <c r="L352" s="274">
        <f>'[22]4_ЦК '!L485</f>
        <v>1631.6</v>
      </c>
      <c r="M352" s="274">
        <f>'[22]4_ЦК '!M485</f>
        <v>1660.46</v>
      </c>
      <c r="N352" s="274">
        <f>'[22]4_ЦК '!N485</f>
        <v>1649.01</v>
      </c>
      <c r="O352" s="274">
        <f>'[22]4_ЦК '!O485</f>
        <v>1641.47</v>
      </c>
      <c r="P352" s="274">
        <f>'[22]4_ЦК '!P485</f>
        <v>1626.45</v>
      </c>
      <c r="Q352" s="274">
        <f>'[22]4_ЦК '!Q485</f>
        <v>1599.82</v>
      </c>
      <c r="R352" s="274">
        <f>'[22]4_ЦК '!R485</f>
        <v>1582.23</v>
      </c>
      <c r="S352" s="274">
        <f>'[22]4_ЦК '!S485</f>
        <v>1530.39</v>
      </c>
      <c r="T352" s="274">
        <f>'[22]4_ЦК '!T485</f>
        <v>1545.78</v>
      </c>
      <c r="U352" s="274">
        <f>'[22]4_ЦК '!U485</f>
        <v>1617.76</v>
      </c>
      <c r="V352" s="274">
        <f>'[22]4_ЦК '!V485</f>
        <v>1643.89</v>
      </c>
      <c r="W352" s="274">
        <f>'[22]4_ЦК '!W485</f>
        <v>1670.59</v>
      </c>
      <c r="X352" s="274">
        <f>'[22]4_ЦК '!X485</f>
        <v>1543.21</v>
      </c>
      <c r="Y352" s="274">
        <f>'[22]4_ЦК '!Y485</f>
        <v>1473.83</v>
      </c>
    </row>
    <row r="353" spans="1:25">
      <c r="A353" s="325">
        <v>22</v>
      </c>
      <c r="B353" s="274">
        <f>'[22]4_ЦК '!B486</f>
        <v>1271.1199999999999</v>
      </c>
      <c r="C353" s="274">
        <f>'[22]4_ЦК '!C486</f>
        <v>1209.0899999999999</v>
      </c>
      <c r="D353" s="274">
        <f>'[22]4_ЦК '!D486</f>
        <v>1203.55</v>
      </c>
      <c r="E353" s="274">
        <f>'[22]4_ЦК '!E486</f>
        <v>1204.52</v>
      </c>
      <c r="F353" s="274">
        <f>'[22]4_ЦК '!F486</f>
        <v>1217.1199999999999</v>
      </c>
      <c r="G353" s="274">
        <f>'[22]4_ЦК '!G486</f>
        <v>1314.56</v>
      </c>
      <c r="H353" s="274">
        <f>'[22]4_ЦК '!H486</f>
        <v>1457.86</v>
      </c>
      <c r="I353" s="274">
        <f>'[22]4_ЦК '!I486</f>
        <v>1505.36</v>
      </c>
      <c r="J353" s="274">
        <f>'[22]4_ЦК '!J486</f>
        <v>1536.87</v>
      </c>
      <c r="K353" s="274">
        <f>'[22]4_ЦК '!K486</f>
        <v>1566.97</v>
      </c>
      <c r="L353" s="274">
        <f>'[22]4_ЦК '!L486</f>
        <v>1575.46</v>
      </c>
      <c r="M353" s="274">
        <f>'[22]4_ЦК '!M486</f>
        <v>1576.61</v>
      </c>
      <c r="N353" s="274">
        <f>'[22]4_ЦК '!N486</f>
        <v>1567.85</v>
      </c>
      <c r="O353" s="274">
        <f>'[22]4_ЦК '!O486</f>
        <v>1568.76</v>
      </c>
      <c r="P353" s="274">
        <f>'[22]4_ЦК '!P486</f>
        <v>1535.36</v>
      </c>
      <c r="Q353" s="274">
        <f>'[22]4_ЦК '!Q486</f>
        <v>1542.58</v>
      </c>
      <c r="R353" s="274">
        <f>'[22]4_ЦК '!R486</f>
        <v>1526.59</v>
      </c>
      <c r="S353" s="274">
        <f>'[22]4_ЦК '!S486</f>
        <v>1517.56</v>
      </c>
      <c r="T353" s="274">
        <f>'[22]4_ЦК '!T486</f>
        <v>1520.19</v>
      </c>
      <c r="U353" s="274">
        <f>'[22]4_ЦК '!U486</f>
        <v>1569.56</v>
      </c>
      <c r="V353" s="274">
        <f>'[22]4_ЦК '!V486</f>
        <v>1580.84</v>
      </c>
      <c r="W353" s="274">
        <f>'[22]4_ЦК '!W486</f>
        <v>1614.43</v>
      </c>
      <c r="X353" s="274">
        <f>'[22]4_ЦК '!X486</f>
        <v>1514.2</v>
      </c>
      <c r="Y353" s="274">
        <f>'[22]4_ЦК '!Y486</f>
        <v>1408.44</v>
      </c>
    </row>
    <row r="354" spans="1:25">
      <c r="A354" s="325">
        <v>23</v>
      </c>
      <c r="B354" s="274">
        <f>'[22]4_ЦК '!B487</f>
        <v>1260.26</v>
      </c>
      <c r="C354" s="274">
        <f>'[22]4_ЦК '!C487</f>
        <v>1225.3</v>
      </c>
      <c r="D354" s="274">
        <f>'[22]4_ЦК '!D487</f>
        <v>1217.55</v>
      </c>
      <c r="E354" s="274">
        <f>'[22]4_ЦК '!E487</f>
        <v>1218.8399999999999</v>
      </c>
      <c r="F354" s="274">
        <f>'[22]4_ЦК '!F487</f>
        <v>1231.6300000000001</v>
      </c>
      <c r="G354" s="274">
        <f>'[22]4_ЦК '!G487</f>
        <v>1416.92</v>
      </c>
      <c r="H354" s="274">
        <f>'[22]4_ЦК '!H487</f>
        <v>1483.4</v>
      </c>
      <c r="I354" s="274">
        <f>'[22]4_ЦК '!I487</f>
        <v>1570.57</v>
      </c>
      <c r="J354" s="274">
        <f>'[22]4_ЦК '!J487</f>
        <v>1586.31</v>
      </c>
      <c r="K354" s="274">
        <f>'[22]4_ЦК '!K487</f>
        <v>1633.9</v>
      </c>
      <c r="L354" s="274">
        <f>'[22]4_ЦК '!L487</f>
        <v>1655.04</v>
      </c>
      <c r="M354" s="274">
        <f>'[22]4_ЦК '!M487</f>
        <v>1653.11</v>
      </c>
      <c r="N354" s="274">
        <f>'[22]4_ЦК '!N487</f>
        <v>1608.99</v>
      </c>
      <c r="O354" s="274">
        <f>'[22]4_ЦК '!O487</f>
        <v>1619.13</v>
      </c>
      <c r="P354" s="274">
        <f>'[22]4_ЦК '!P487</f>
        <v>1597.51</v>
      </c>
      <c r="Q354" s="274">
        <f>'[22]4_ЦК '!Q487</f>
        <v>1589.87</v>
      </c>
      <c r="R354" s="274">
        <f>'[22]4_ЦК '!R487</f>
        <v>1585.09</v>
      </c>
      <c r="S354" s="274">
        <f>'[22]4_ЦК '!S487</f>
        <v>1561.64</v>
      </c>
      <c r="T354" s="274">
        <f>'[22]4_ЦК '!T487</f>
        <v>1581.94</v>
      </c>
      <c r="U354" s="274">
        <f>'[22]4_ЦК '!U487</f>
        <v>1610.2</v>
      </c>
      <c r="V354" s="274">
        <f>'[22]4_ЦК '!V487</f>
        <v>1601.9</v>
      </c>
      <c r="W354" s="274">
        <f>'[22]4_ЦК '!W487</f>
        <v>1606.72</v>
      </c>
      <c r="X354" s="274">
        <f>'[22]4_ЦК '!X487</f>
        <v>1523.42</v>
      </c>
      <c r="Y354" s="274">
        <f>'[22]4_ЦК '!Y487</f>
        <v>1412.16</v>
      </c>
    </row>
    <row r="355" spans="1:25">
      <c r="A355" s="325">
        <v>24</v>
      </c>
      <c r="B355" s="274">
        <f>'[22]4_ЦК '!B488</f>
        <v>1232.52</v>
      </c>
      <c r="C355" s="274">
        <f>'[22]4_ЦК '!C488</f>
        <v>1201.92</v>
      </c>
      <c r="D355" s="274">
        <f>'[22]4_ЦК '!D488</f>
        <v>1186.22</v>
      </c>
      <c r="E355" s="274">
        <f>'[22]4_ЦК '!E488</f>
        <v>1192.1199999999999</v>
      </c>
      <c r="F355" s="274">
        <f>'[22]4_ЦК '!F488</f>
        <v>1214.03</v>
      </c>
      <c r="G355" s="274">
        <f>'[22]4_ЦК '!G488</f>
        <v>1321.93</v>
      </c>
      <c r="H355" s="274">
        <f>'[22]4_ЦК '!H488</f>
        <v>1430.02</v>
      </c>
      <c r="I355" s="274">
        <f>'[22]4_ЦК '!I488</f>
        <v>1502.31</v>
      </c>
      <c r="J355" s="274">
        <f>'[22]4_ЦК '!J488</f>
        <v>1536.83</v>
      </c>
      <c r="K355" s="274">
        <f>'[22]4_ЦК '!K488</f>
        <v>1582.44</v>
      </c>
      <c r="L355" s="274">
        <f>'[22]4_ЦК '!L488</f>
        <v>1607.48</v>
      </c>
      <c r="M355" s="274">
        <f>'[22]4_ЦК '!M488</f>
        <v>1625.71</v>
      </c>
      <c r="N355" s="274">
        <f>'[22]4_ЦК '!N488</f>
        <v>1569.12</v>
      </c>
      <c r="O355" s="274">
        <f>'[22]4_ЦК '!O488</f>
        <v>1579.46</v>
      </c>
      <c r="P355" s="274">
        <f>'[22]4_ЦК '!P488</f>
        <v>1549.5</v>
      </c>
      <c r="Q355" s="274">
        <f>'[22]4_ЦК '!Q488</f>
        <v>1534.07</v>
      </c>
      <c r="R355" s="274">
        <f>'[22]4_ЦК '!R488</f>
        <v>1523.22</v>
      </c>
      <c r="S355" s="274">
        <f>'[22]4_ЦК '!S488</f>
        <v>1499.89</v>
      </c>
      <c r="T355" s="274">
        <f>'[22]4_ЦК '!T488</f>
        <v>1518.47</v>
      </c>
      <c r="U355" s="274">
        <f>'[22]4_ЦК '!U488</f>
        <v>1528.94</v>
      </c>
      <c r="V355" s="274">
        <f>'[22]4_ЦК '!V488</f>
        <v>1518.81</v>
      </c>
      <c r="W355" s="274">
        <f>'[22]4_ЦК '!W488</f>
        <v>1583.51</v>
      </c>
      <c r="X355" s="274">
        <f>'[22]4_ЦК '!X488</f>
        <v>1514.43</v>
      </c>
      <c r="Y355" s="274">
        <f>'[22]4_ЦК '!Y488</f>
        <v>1471.35</v>
      </c>
    </row>
    <row r="356" spans="1:25">
      <c r="A356" s="325">
        <v>25</v>
      </c>
      <c r="B356" s="274">
        <f>'[22]4_ЦК '!B489</f>
        <v>1278.5899999999999</v>
      </c>
      <c r="C356" s="274">
        <f>'[22]4_ЦК '!C489</f>
        <v>1202.1400000000001</v>
      </c>
      <c r="D356" s="274">
        <f>'[22]4_ЦК '!D489</f>
        <v>1204.07</v>
      </c>
      <c r="E356" s="274">
        <f>'[22]4_ЦК '!E489</f>
        <v>1210.5</v>
      </c>
      <c r="F356" s="274">
        <f>'[22]4_ЦК '!F489</f>
        <v>1275.5999999999999</v>
      </c>
      <c r="G356" s="274">
        <f>'[22]4_ЦК '!G489</f>
        <v>1383.11</v>
      </c>
      <c r="H356" s="274">
        <f>'[22]4_ЦК '!H489</f>
        <v>1422.89</v>
      </c>
      <c r="I356" s="274">
        <f>'[22]4_ЦК '!I489</f>
        <v>1435.81</v>
      </c>
      <c r="J356" s="274">
        <f>'[22]4_ЦК '!J489</f>
        <v>1435.25</v>
      </c>
      <c r="K356" s="274">
        <f>'[22]4_ЦК '!K489</f>
        <v>1504.46</v>
      </c>
      <c r="L356" s="274">
        <f>'[22]4_ЦК '!L489</f>
        <v>1525.4</v>
      </c>
      <c r="M356" s="274">
        <f>'[22]4_ЦК '!M489</f>
        <v>1505.78</v>
      </c>
      <c r="N356" s="274">
        <f>'[22]4_ЦК '!N489</f>
        <v>1493.37</v>
      </c>
      <c r="O356" s="274">
        <f>'[22]4_ЦК '!O489</f>
        <v>1510.8</v>
      </c>
      <c r="P356" s="274">
        <f>'[22]4_ЦК '!P489</f>
        <v>1491.79</v>
      </c>
      <c r="Q356" s="274">
        <f>'[22]4_ЦК '!Q489</f>
        <v>1494.37</v>
      </c>
      <c r="R356" s="274">
        <f>'[22]4_ЦК '!R489</f>
        <v>1468.72</v>
      </c>
      <c r="S356" s="274">
        <f>'[22]4_ЦК '!S489</f>
        <v>1482.7</v>
      </c>
      <c r="T356" s="274">
        <f>'[22]4_ЦК '!T489</f>
        <v>1522.57</v>
      </c>
      <c r="U356" s="274">
        <f>'[22]4_ЦК '!U489</f>
        <v>1533.84</v>
      </c>
      <c r="V356" s="274">
        <f>'[22]4_ЦК '!V489</f>
        <v>1611.74</v>
      </c>
      <c r="W356" s="274">
        <f>'[22]4_ЦК '!W489</f>
        <v>1587.87</v>
      </c>
      <c r="X356" s="274">
        <f>'[22]4_ЦК '!X489</f>
        <v>1482.37</v>
      </c>
      <c r="Y356" s="274">
        <f>'[22]4_ЦК '!Y489</f>
        <v>1421.57</v>
      </c>
    </row>
    <row r="357" spans="1:25">
      <c r="A357" s="325">
        <v>26</v>
      </c>
      <c r="B357" s="274">
        <f>'[22]4_ЦК '!B490</f>
        <v>1439.25</v>
      </c>
      <c r="C357" s="274">
        <f>'[22]4_ЦК '!C490</f>
        <v>1283.79</v>
      </c>
      <c r="D357" s="274">
        <f>'[22]4_ЦК '!D490</f>
        <v>1235.17</v>
      </c>
      <c r="E357" s="274">
        <f>'[22]4_ЦК '!E490</f>
        <v>1237.92</v>
      </c>
      <c r="F357" s="274">
        <f>'[22]4_ЦК '!F490</f>
        <v>1248.8499999999999</v>
      </c>
      <c r="G357" s="274">
        <f>'[22]4_ЦК '!G490</f>
        <v>1358.93</v>
      </c>
      <c r="H357" s="274">
        <f>'[22]4_ЦК '!H490</f>
        <v>1383.7</v>
      </c>
      <c r="I357" s="274">
        <f>'[22]4_ЦК '!I490</f>
        <v>1432.44</v>
      </c>
      <c r="J357" s="274">
        <f>'[22]4_ЦК '!J490</f>
        <v>1509.7</v>
      </c>
      <c r="K357" s="274">
        <f>'[22]4_ЦК '!K490</f>
        <v>1522.25</v>
      </c>
      <c r="L357" s="274">
        <f>'[22]4_ЦК '!L490</f>
        <v>1648.11</v>
      </c>
      <c r="M357" s="274">
        <f>'[22]4_ЦК '!M490</f>
        <v>1650.7</v>
      </c>
      <c r="N357" s="274">
        <f>'[22]4_ЦК '!N490</f>
        <v>1624.84</v>
      </c>
      <c r="O357" s="274">
        <f>'[22]4_ЦК '!O490</f>
        <v>1631.62</v>
      </c>
      <c r="P357" s="274">
        <f>'[22]4_ЦК '!P490</f>
        <v>1619.86</v>
      </c>
      <c r="Q357" s="274">
        <f>'[22]4_ЦК '!Q490</f>
        <v>1578.36</v>
      </c>
      <c r="R357" s="274">
        <f>'[22]4_ЦК '!R490</f>
        <v>1580.28</v>
      </c>
      <c r="S357" s="274">
        <f>'[22]4_ЦК '!S490</f>
        <v>1595.65</v>
      </c>
      <c r="T357" s="274">
        <f>'[22]4_ЦК '!T490</f>
        <v>1607.57</v>
      </c>
      <c r="U357" s="274">
        <f>'[22]4_ЦК '!U490</f>
        <v>1660.65</v>
      </c>
      <c r="V357" s="274">
        <f>'[22]4_ЦК '!V490</f>
        <v>1648.19</v>
      </c>
      <c r="W357" s="274">
        <f>'[22]4_ЦК '!W490</f>
        <v>1644.86</v>
      </c>
      <c r="X357" s="274">
        <f>'[22]4_ЦК '!X490</f>
        <v>1509.71</v>
      </c>
      <c r="Y357" s="274">
        <f>'[22]4_ЦК '!Y490</f>
        <v>1418.22</v>
      </c>
    </row>
    <row r="358" spans="1:25">
      <c r="A358" s="325">
        <v>27</v>
      </c>
      <c r="B358" s="274">
        <f>'[22]4_ЦК '!B491</f>
        <v>1304.29</v>
      </c>
      <c r="C358" s="274">
        <f>'[22]4_ЦК '!C491</f>
        <v>1203.4100000000001</v>
      </c>
      <c r="D358" s="274">
        <f>'[22]4_ЦК '!D491</f>
        <v>1198.19</v>
      </c>
      <c r="E358" s="274">
        <f>'[22]4_ЦК '!E491</f>
        <v>1200.23</v>
      </c>
      <c r="F358" s="274">
        <f>'[22]4_ЦК '!F491</f>
        <v>1211.27</v>
      </c>
      <c r="G358" s="274">
        <f>'[22]4_ЦК '!G491</f>
        <v>1263.44</v>
      </c>
      <c r="H358" s="274">
        <f>'[22]4_ЦК '!H491</f>
        <v>1253.53</v>
      </c>
      <c r="I358" s="274">
        <f>'[22]4_ЦК '!I491</f>
        <v>1399.91</v>
      </c>
      <c r="J358" s="274">
        <f>'[22]4_ЦК '!J491</f>
        <v>1518.34</v>
      </c>
      <c r="K358" s="274">
        <f>'[22]4_ЦК '!K491</f>
        <v>1629.92</v>
      </c>
      <c r="L358" s="274">
        <f>'[22]4_ЦК '!L491</f>
        <v>1693.4</v>
      </c>
      <c r="M358" s="274">
        <f>'[22]4_ЦК '!M491</f>
        <v>1693.2</v>
      </c>
      <c r="N358" s="274">
        <f>'[22]4_ЦК '!N491</f>
        <v>1676.3</v>
      </c>
      <c r="O358" s="274">
        <f>'[22]4_ЦК '!O491</f>
        <v>1673.45</v>
      </c>
      <c r="P358" s="274">
        <f>'[22]4_ЦК '!P491</f>
        <v>1646.66</v>
      </c>
      <c r="Q358" s="274">
        <f>'[22]4_ЦК '!Q491</f>
        <v>1638.61</v>
      </c>
      <c r="R358" s="274">
        <f>'[22]4_ЦК '!R491</f>
        <v>1618.9</v>
      </c>
      <c r="S358" s="274">
        <f>'[22]4_ЦК '!S491</f>
        <v>1625.8</v>
      </c>
      <c r="T358" s="274">
        <f>'[22]4_ЦК '!T491</f>
        <v>1661.81</v>
      </c>
      <c r="U358" s="274">
        <f>'[22]4_ЦК '!U491</f>
        <v>1736.9</v>
      </c>
      <c r="V358" s="274">
        <f>'[22]4_ЦК '!V491</f>
        <v>1692.64</v>
      </c>
      <c r="W358" s="274">
        <f>'[22]4_ЦК '!W491</f>
        <v>1678.66</v>
      </c>
      <c r="X358" s="274">
        <f>'[22]4_ЦК '!X491</f>
        <v>1508.58</v>
      </c>
      <c r="Y358" s="274">
        <f>'[22]4_ЦК '!Y491</f>
        <v>1361.31</v>
      </c>
    </row>
    <row r="359" spans="1:25">
      <c r="A359" s="325">
        <v>28</v>
      </c>
      <c r="B359" s="274">
        <f>'[22]4_ЦК '!B492</f>
        <v>1152.1500000000001</v>
      </c>
      <c r="C359" s="274">
        <f>'[22]4_ЦК '!C492</f>
        <v>1111.81</v>
      </c>
      <c r="D359" s="274">
        <f>'[22]4_ЦК '!D492</f>
        <v>1094.79</v>
      </c>
      <c r="E359" s="274">
        <f>'[22]4_ЦК '!E492</f>
        <v>1106.82</v>
      </c>
      <c r="F359" s="274">
        <f>'[22]4_ЦК '!F492</f>
        <v>1122.07</v>
      </c>
      <c r="G359" s="274">
        <f>'[22]4_ЦК '!G492</f>
        <v>1133.69</v>
      </c>
      <c r="H359" s="274">
        <f>'[22]4_ЦК '!H492</f>
        <v>1243.7</v>
      </c>
      <c r="I359" s="274">
        <f>'[22]4_ЦК '!I492</f>
        <v>1509.23</v>
      </c>
      <c r="J359" s="274">
        <f>'[22]4_ЦК '!J492</f>
        <v>1565.81</v>
      </c>
      <c r="K359" s="274">
        <f>'[22]4_ЦК '!K492</f>
        <v>1616.02</v>
      </c>
      <c r="L359" s="274">
        <f>'[22]4_ЦК '!L492</f>
        <v>1639.34</v>
      </c>
      <c r="M359" s="274">
        <f>'[22]4_ЦК '!M492</f>
        <v>1642.04</v>
      </c>
      <c r="N359" s="274">
        <f>'[22]4_ЦК '!N492</f>
        <v>1611.4</v>
      </c>
      <c r="O359" s="274">
        <f>'[22]4_ЦК '!O492</f>
        <v>1627.51</v>
      </c>
      <c r="P359" s="274">
        <f>'[22]4_ЦК '!P492</f>
        <v>1546.23</v>
      </c>
      <c r="Q359" s="274">
        <f>'[22]4_ЦК '!Q492</f>
        <v>1532.8</v>
      </c>
      <c r="R359" s="274">
        <f>'[22]4_ЦК '!R492</f>
        <v>1515.45</v>
      </c>
      <c r="S359" s="274">
        <f>'[22]4_ЦК '!S492</f>
        <v>1512.76</v>
      </c>
      <c r="T359" s="274">
        <f>'[22]4_ЦК '!T492</f>
        <v>1535.18</v>
      </c>
      <c r="U359" s="274">
        <f>'[22]4_ЦК '!U492</f>
        <v>1597.87</v>
      </c>
      <c r="V359" s="274">
        <f>'[22]4_ЦК '!V492</f>
        <v>1602.77</v>
      </c>
      <c r="W359" s="274">
        <f>'[22]4_ЦК '!W492</f>
        <v>1644.27</v>
      </c>
      <c r="X359" s="274">
        <f>'[22]4_ЦК '!X492</f>
        <v>1476.57</v>
      </c>
      <c r="Y359" s="274">
        <f>'[22]4_ЦК '!Y492</f>
        <v>1293.74</v>
      </c>
    </row>
    <row r="360" spans="1:25">
      <c r="A360" s="325">
        <v>29</v>
      </c>
      <c r="B360" s="274">
        <f>'[22]4_ЦК '!B493</f>
        <v>1174.04</v>
      </c>
      <c r="C360" s="274">
        <f>'[22]4_ЦК '!C493</f>
        <v>1125.01</v>
      </c>
      <c r="D360" s="274">
        <f>'[22]4_ЦК '!D493</f>
        <v>1108.95</v>
      </c>
      <c r="E360" s="274">
        <f>'[22]4_ЦК '!E493</f>
        <v>1106.96</v>
      </c>
      <c r="F360" s="274">
        <f>'[22]4_ЦК '!F493</f>
        <v>1124.2</v>
      </c>
      <c r="G360" s="274">
        <f>'[22]4_ЦК '!G493</f>
        <v>1141.33</v>
      </c>
      <c r="H360" s="274">
        <f>'[22]4_ЦК '!H493</f>
        <v>1281.73</v>
      </c>
      <c r="I360" s="274">
        <f>'[22]4_ЦК '!I493</f>
        <v>1441.32</v>
      </c>
      <c r="J360" s="274">
        <f>'[22]4_ЦК '!J493</f>
        <v>1564.66</v>
      </c>
      <c r="K360" s="274">
        <f>'[22]4_ЦК '!K493</f>
        <v>1609.16</v>
      </c>
      <c r="L360" s="274">
        <f>'[22]4_ЦК '!L493</f>
        <v>1646.85</v>
      </c>
      <c r="M360" s="274">
        <f>'[22]4_ЦК '!M493</f>
        <v>1655.3</v>
      </c>
      <c r="N360" s="274">
        <f>'[22]4_ЦК '!N493</f>
        <v>1615.43</v>
      </c>
      <c r="O360" s="274">
        <f>'[22]4_ЦК '!O493</f>
        <v>1652.23</v>
      </c>
      <c r="P360" s="274">
        <f>'[22]4_ЦК '!P493</f>
        <v>1596.59</v>
      </c>
      <c r="Q360" s="274">
        <f>'[22]4_ЦК '!Q493</f>
        <v>1571</v>
      </c>
      <c r="R360" s="274">
        <f>'[22]4_ЦК '!R493</f>
        <v>1560.27</v>
      </c>
      <c r="S360" s="274">
        <f>'[22]4_ЦК '!S493</f>
        <v>1548.95</v>
      </c>
      <c r="T360" s="274">
        <f>'[22]4_ЦК '!T493</f>
        <v>1566.67</v>
      </c>
      <c r="U360" s="274">
        <f>'[22]4_ЦК '!U493</f>
        <v>1598.36</v>
      </c>
      <c r="V360" s="274">
        <f>'[22]4_ЦК '!V493</f>
        <v>1608.3</v>
      </c>
      <c r="W360" s="274">
        <f>'[22]4_ЦК '!W493</f>
        <v>1609.14</v>
      </c>
      <c r="X360" s="274">
        <f>'[22]4_ЦК '!X493</f>
        <v>1469.32</v>
      </c>
      <c r="Y360" s="274">
        <f>'[22]4_ЦК '!Y493</f>
        <v>1365.84</v>
      </c>
    </row>
    <row r="361" spans="1:25">
      <c r="A361" s="325">
        <v>30</v>
      </c>
      <c r="B361" s="274">
        <f>'[22]4_ЦК '!B494</f>
        <v>1383.35</v>
      </c>
      <c r="C361" s="274">
        <f>'[22]4_ЦК '!C494</f>
        <v>1176.7</v>
      </c>
      <c r="D361" s="274">
        <f>'[22]4_ЦК '!D494</f>
        <v>1158.94</v>
      </c>
      <c r="E361" s="274">
        <f>'[22]4_ЦК '!E494</f>
        <v>1151.2</v>
      </c>
      <c r="F361" s="274">
        <f>'[22]4_ЦК '!F494</f>
        <v>1167.69</v>
      </c>
      <c r="G361" s="274">
        <f>'[22]4_ЦК '!G494</f>
        <v>1240.42</v>
      </c>
      <c r="H361" s="274">
        <f>'[22]4_ЦК '!H494</f>
        <v>1394.56</v>
      </c>
      <c r="I361" s="274">
        <f>'[22]4_ЦК '!I494</f>
        <v>1533.55</v>
      </c>
      <c r="J361" s="274">
        <f>'[22]4_ЦК '!J494</f>
        <v>1643.59</v>
      </c>
      <c r="K361" s="274">
        <f>'[22]4_ЦК '!K494</f>
        <v>1731.78</v>
      </c>
      <c r="L361" s="274">
        <f>'[22]4_ЦК '!L494</f>
        <v>1748.11</v>
      </c>
      <c r="M361" s="274">
        <f>'[22]4_ЦК '!M494</f>
        <v>1739.47</v>
      </c>
      <c r="N361" s="274">
        <f>'[22]4_ЦК '!N494</f>
        <v>1721.13</v>
      </c>
      <c r="O361" s="274">
        <f>'[22]4_ЦК '!O494</f>
        <v>1731.65</v>
      </c>
      <c r="P361" s="274">
        <f>'[22]4_ЦК '!P494</f>
        <v>1677.05</v>
      </c>
      <c r="Q361" s="274">
        <f>'[22]4_ЦК '!Q494</f>
        <v>1663.53</v>
      </c>
      <c r="R361" s="274">
        <f>'[22]4_ЦК '!R494</f>
        <v>1640.66</v>
      </c>
      <c r="S361" s="274">
        <f>'[22]4_ЦК '!S494</f>
        <v>1619.73</v>
      </c>
      <c r="T361" s="274">
        <f>'[22]4_ЦК '!T494</f>
        <v>1657.7</v>
      </c>
      <c r="U361" s="274">
        <f>'[22]4_ЦК '!U494</f>
        <v>1697.22</v>
      </c>
      <c r="V361" s="274">
        <f>'[22]4_ЦК '!V494</f>
        <v>1713.39</v>
      </c>
      <c r="W361" s="274">
        <f>'[22]4_ЦК '!W494</f>
        <v>1685.4</v>
      </c>
      <c r="X361" s="274">
        <f>'[22]4_ЦК '!X494</f>
        <v>1502.5</v>
      </c>
      <c r="Y361" s="274">
        <f>'[22]4_ЦК '!Y494</f>
        <v>1428.76</v>
      </c>
    </row>
    <row r="362" spans="1:25">
      <c r="A362" s="325">
        <v>31</v>
      </c>
      <c r="B362" s="274">
        <f>'[22]4_ЦК '!B495</f>
        <v>1365.64</v>
      </c>
      <c r="C362" s="274">
        <f>'[22]4_ЦК '!C495</f>
        <v>1172.29</v>
      </c>
      <c r="D362" s="274">
        <f>'[22]4_ЦК '!D495</f>
        <v>1162.17</v>
      </c>
      <c r="E362" s="274">
        <f>'[22]4_ЦК '!E495</f>
        <v>1160.68</v>
      </c>
      <c r="F362" s="274">
        <f>'[22]4_ЦК '!F495</f>
        <v>1175.43</v>
      </c>
      <c r="G362" s="274">
        <f>'[22]4_ЦК '!G495</f>
        <v>1277.54</v>
      </c>
      <c r="H362" s="274">
        <f>'[22]4_ЦК '!H495</f>
        <v>1373.74</v>
      </c>
      <c r="I362" s="274">
        <f>'[22]4_ЦК '!I495</f>
        <v>1522.58</v>
      </c>
      <c r="J362" s="274">
        <f>'[22]4_ЦК '!J495</f>
        <v>1648.89</v>
      </c>
      <c r="K362" s="274">
        <f>'[22]4_ЦК '!K495</f>
        <v>1724.94</v>
      </c>
      <c r="L362" s="274">
        <f>'[22]4_ЦК '!L495</f>
        <v>1730.43</v>
      </c>
      <c r="M362" s="274">
        <f>'[22]4_ЦК '!M495</f>
        <v>1725.53</v>
      </c>
      <c r="N362" s="274">
        <f>'[22]4_ЦК '!N495</f>
        <v>1710.87</v>
      </c>
      <c r="O362" s="274">
        <f>'[22]4_ЦК '!O495</f>
        <v>1734.1</v>
      </c>
      <c r="P362" s="274">
        <f>'[22]4_ЦК '!P495</f>
        <v>1692.5</v>
      </c>
      <c r="Q362" s="274">
        <f>'[22]4_ЦК '!Q495</f>
        <v>1685.08</v>
      </c>
      <c r="R362" s="274">
        <f>'[22]4_ЦК '!R495</f>
        <v>1662.68</v>
      </c>
      <c r="S362" s="274">
        <f>'[22]4_ЦК '!S495</f>
        <v>1621.81</v>
      </c>
      <c r="T362" s="274">
        <f>'[22]4_ЦК '!T495</f>
        <v>1635.64</v>
      </c>
      <c r="U362" s="274">
        <f>'[22]4_ЦК '!U495</f>
        <v>1655.4</v>
      </c>
      <c r="V362" s="274">
        <f>'[22]4_ЦК '!V495</f>
        <v>1699.02</v>
      </c>
      <c r="W362" s="274">
        <f>'[22]4_ЦК '!W495</f>
        <v>1635.9</v>
      </c>
      <c r="X362" s="274">
        <f>'[22]4_ЦК '!X495</f>
        <v>1481.59</v>
      </c>
      <c r="Y362" s="274">
        <f>'[22]4_ЦК '!Y495</f>
        <v>1401.86</v>
      </c>
    </row>
    <row r="364" spans="1:25">
      <c r="A364" s="443" t="s">
        <v>209</v>
      </c>
      <c r="B364" s="463" t="s">
        <v>214</v>
      </c>
      <c r="C364" s="463"/>
      <c r="D364" s="463"/>
      <c r="E364" s="463"/>
      <c r="F364" s="463"/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</row>
    <row r="365" spans="1:25" ht="30">
      <c r="A365" s="443"/>
      <c r="B365" s="273" t="s">
        <v>1</v>
      </c>
      <c r="C365" s="273" t="s">
        <v>2</v>
      </c>
      <c r="D365" s="273" t="s">
        <v>3</v>
      </c>
      <c r="E365" s="273" t="s">
        <v>4</v>
      </c>
      <c r="F365" s="273" t="s">
        <v>5</v>
      </c>
      <c r="G365" s="273" t="s">
        <v>6</v>
      </c>
      <c r="H365" s="273" t="s">
        <v>7</v>
      </c>
      <c r="I365" s="273" t="s">
        <v>8</v>
      </c>
      <c r="J365" s="273" t="s">
        <v>9</v>
      </c>
      <c r="K365" s="273" t="s">
        <v>10</v>
      </c>
      <c r="L365" s="273" t="s">
        <v>11</v>
      </c>
      <c r="M365" s="273" t="s">
        <v>12</v>
      </c>
      <c r="N365" s="273" t="s">
        <v>13</v>
      </c>
      <c r="O365" s="273" t="s">
        <v>14</v>
      </c>
      <c r="P365" s="273" t="s">
        <v>15</v>
      </c>
      <c r="Q365" s="273" t="s">
        <v>16</v>
      </c>
      <c r="R365" s="273" t="s">
        <v>17</v>
      </c>
      <c r="S365" s="273" t="s">
        <v>18</v>
      </c>
      <c r="T365" s="273" t="s">
        <v>19</v>
      </c>
      <c r="U365" s="273" t="s">
        <v>20</v>
      </c>
      <c r="V365" s="273" t="s">
        <v>21</v>
      </c>
      <c r="W365" s="273" t="s">
        <v>22</v>
      </c>
      <c r="X365" s="273" t="s">
        <v>23</v>
      </c>
      <c r="Y365" s="273" t="s">
        <v>24</v>
      </c>
    </row>
    <row r="366" spans="1:25">
      <c r="A366" s="325">
        <v>1</v>
      </c>
      <c r="B366" s="274">
        <f>'[22]4_ЦК '!B501</f>
        <v>1444.26</v>
      </c>
      <c r="C366" s="274">
        <f>'[22]4_ЦК '!C501</f>
        <v>1399.99</v>
      </c>
      <c r="D366" s="274">
        <f>'[22]4_ЦК '!D501</f>
        <v>1408.88</v>
      </c>
      <c r="E366" s="274">
        <f>'[22]4_ЦК '!E501</f>
        <v>1402.22</v>
      </c>
      <c r="F366" s="274">
        <f>'[22]4_ЦК '!F501</f>
        <v>1411.71</v>
      </c>
      <c r="G366" s="274">
        <f>'[22]4_ЦК '!G501</f>
        <v>1422.81</v>
      </c>
      <c r="H366" s="274">
        <f>'[22]4_ЦК '!H501</f>
        <v>1649.74</v>
      </c>
      <c r="I366" s="274">
        <f>'[22]4_ЦК '!I501</f>
        <v>1733.12</v>
      </c>
      <c r="J366" s="274">
        <f>'[22]4_ЦК '!J501</f>
        <v>1801.41</v>
      </c>
      <c r="K366" s="274">
        <f>'[22]4_ЦК '!K501</f>
        <v>1810.93</v>
      </c>
      <c r="L366" s="274">
        <f>'[22]4_ЦК '!L501</f>
        <v>1811.36</v>
      </c>
      <c r="M366" s="274">
        <f>'[22]4_ЦК '!M501</f>
        <v>1829.16</v>
      </c>
      <c r="N366" s="274">
        <f>'[22]4_ЦК '!N501</f>
        <v>1819.47</v>
      </c>
      <c r="O366" s="274">
        <f>'[22]4_ЦК '!O501</f>
        <v>1806.24</v>
      </c>
      <c r="P366" s="274">
        <f>'[22]4_ЦК '!P501</f>
        <v>1812.92</v>
      </c>
      <c r="Q366" s="274">
        <f>'[22]4_ЦК '!Q501</f>
        <v>1806.78</v>
      </c>
      <c r="R366" s="274">
        <f>'[22]4_ЦК '!R501</f>
        <v>1792.62</v>
      </c>
      <c r="S366" s="274">
        <f>'[22]4_ЦК '!S501</f>
        <v>1753.08</v>
      </c>
      <c r="T366" s="274">
        <f>'[22]4_ЦК '!T501</f>
        <v>1797.46</v>
      </c>
      <c r="U366" s="274">
        <f>'[22]4_ЦК '!U501</f>
        <v>1825.61</v>
      </c>
      <c r="V366" s="274">
        <f>'[22]4_ЦК '!V501</f>
        <v>1820.04</v>
      </c>
      <c r="W366" s="274">
        <f>'[22]4_ЦК '!W501</f>
        <v>1804.43</v>
      </c>
      <c r="X366" s="274">
        <f>'[22]4_ЦК '!X501</f>
        <v>1668.5</v>
      </c>
      <c r="Y366" s="274">
        <f>'[22]4_ЦК '!Y501</f>
        <v>1614.86</v>
      </c>
    </row>
    <row r="367" spans="1:25">
      <c r="A367" s="325">
        <v>2</v>
      </c>
      <c r="B367" s="274">
        <f>'[22]4_ЦК '!B502</f>
        <v>1455.17</v>
      </c>
      <c r="C367" s="274">
        <f>'[22]4_ЦК '!C502</f>
        <v>1423.98</v>
      </c>
      <c r="D367" s="274">
        <f>'[22]4_ЦК '!D502</f>
        <v>1422.63</v>
      </c>
      <c r="E367" s="274">
        <f>'[22]4_ЦК '!E502</f>
        <v>1562.61</v>
      </c>
      <c r="F367" s="274">
        <f>'[22]4_ЦК '!F502</f>
        <v>1442.36</v>
      </c>
      <c r="G367" s="274">
        <f>'[22]4_ЦК '!G502</f>
        <v>1589.68</v>
      </c>
      <c r="H367" s="274">
        <f>'[22]4_ЦК '!H502</f>
        <v>1689.62</v>
      </c>
      <c r="I367" s="274">
        <f>'[22]4_ЦК '!I502</f>
        <v>1748.76</v>
      </c>
      <c r="J367" s="274">
        <f>'[22]4_ЦК '!J502</f>
        <v>1803.16</v>
      </c>
      <c r="K367" s="274">
        <f>'[22]4_ЦК '!K502</f>
        <v>1839.51</v>
      </c>
      <c r="L367" s="274">
        <f>'[22]4_ЦК '!L502</f>
        <v>1866.49</v>
      </c>
      <c r="M367" s="274">
        <f>'[22]4_ЦК '!M502</f>
        <v>1911.72</v>
      </c>
      <c r="N367" s="274">
        <f>'[22]4_ЦК '!N502</f>
        <v>1876.53</v>
      </c>
      <c r="O367" s="274">
        <f>'[22]4_ЦК '!O502</f>
        <v>1880.99</v>
      </c>
      <c r="P367" s="274">
        <f>'[22]4_ЦК '!P502</f>
        <v>1871.1</v>
      </c>
      <c r="Q367" s="274">
        <f>'[22]4_ЦК '!Q502</f>
        <v>1872.77</v>
      </c>
      <c r="R367" s="274">
        <f>'[22]4_ЦК '!R502</f>
        <v>1856.47</v>
      </c>
      <c r="S367" s="274">
        <f>'[22]4_ЦК '!S502</f>
        <v>1784.74</v>
      </c>
      <c r="T367" s="274">
        <f>'[22]4_ЦК '!T502</f>
        <v>1861.63</v>
      </c>
      <c r="U367" s="274">
        <f>'[22]4_ЦК '!U502</f>
        <v>1887.06</v>
      </c>
      <c r="V367" s="274">
        <f>'[22]4_ЦК '!V502</f>
        <v>1890.95</v>
      </c>
      <c r="W367" s="274">
        <f>'[22]4_ЦК '!W502</f>
        <v>1831.43</v>
      </c>
      <c r="X367" s="274">
        <f>'[22]4_ЦК '!X502</f>
        <v>1726.92</v>
      </c>
      <c r="Y367" s="274">
        <f>'[22]4_ЦК '!Y502</f>
        <v>1626.85</v>
      </c>
    </row>
    <row r="368" spans="1:25">
      <c r="A368" s="325">
        <v>3</v>
      </c>
      <c r="B368" s="274">
        <f>'[22]4_ЦК '!B503</f>
        <v>1584.73</v>
      </c>
      <c r="C368" s="274">
        <f>'[22]4_ЦК '!C503</f>
        <v>1573.08</v>
      </c>
      <c r="D368" s="274">
        <f>'[22]4_ЦК '!D503</f>
        <v>1356.77</v>
      </c>
      <c r="E368" s="274">
        <f>'[22]4_ЦК '!E503</f>
        <v>1363.06</v>
      </c>
      <c r="F368" s="274">
        <f>'[22]4_ЦК '!F503</f>
        <v>1394.67</v>
      </c>
      <c r="G368" s="274">
        <f>'[22]4_ЦК '!G503</f>
        <v>1428.51</v>
      </c>
      <c r="H368" s="274">
        <f>'[22]4_ЦК '!H503</f>
        <v>1640.49</v>
      </c>
      <c r="I368" s="274">
        <f>'[22]4_ЦК '!I503</f>
        <v>1785.32</v>
      </c>
      <c r="J368" s="274">
        <f>'[22]4_ЦК '!J503</f>
        <v>1833.31</v>
      </c>
      <c r="K368" s="274">
        <f>'[22]4_ЦК '!K503</f>
        <v>1967.13</v>
      </c>
      <c r="L368" s="274">
        <f>'[22]4_ЦК '!L503</f>
        <v>2033.2</v>
      </c>
      <c r="M368" s="274">
        <f>'[22]4_ЦК '!M503</f>
        <v>2038.77</v>
      </c>
      <c r="N368" s="274">
        <f>'[22]4_ЦК '!N503</f>
        <v>2035.72</v>
      </c>
      <c r="O368" s="274">
        <f>'[22]4_ЦК '!O503</f>
        <v>1918.28</v>
      </c>
      <c r="P368" s="274">
        <f>'[22]4_ЦК '!P503</f>
        <v>1851.77</v>
      </c>
      <c r="Q368" s="274">
        <f>'[22]4_ЦК '!Q503</f>
        <v>1829.08</v>
      </c>
      <c r="R368" s="274">
        <f>'[22]4_ЦК '!R503</f>
        <v>1813.27</v>
      </c>
      <c r="S368" s="274">
        <f>'[22]4_ЦК '!S503</f>
        <v>1779.64</v>
      </c>
      <c r="T368" s="274">
        <f>'[22]4_ЦК '!T503</f>
        <v>1787.18</v>
      </c>
      <c r="U368" s="274">
        <f>'[22]4_ЦК '!U503</f>
        <v>1995.69</v>
      </c>
      <c r="V368" s="274">
        <f>'[22]4_ЦК '!V503</f>
        <v>1838.79</v>
      </c>
      <c r="W368" s="274">
        <f>'[22]4_ЦК '!W503</f>
        <v>1776.58</v>
      </c>
      <c r="X368" s="274">
        <f>'[22]4_ЦК '!X503</f>
        <v>1664.01</v>
      </c>
      <c r="Y368" s="274">
        <f>'[22]4_ЦК '!Y503</f>
        <v>1570.88</v>
      </c>
    </row>
    <row r="369" spans="1:25">
      <c r="A369" s="325">
        <v>4</v>
      </c>
      <c r="B369" s="274">
        <f>'[22]4_ЦК '!B504</f>
        <v>1589.52</v>
      </c>
      <c r="C369" s="274">
        <f>'[22]4_ЦК '!C504</f>
        <v>1565.98</v>
      </c>
      <c r="D369" s="274">
        <f>'[22]4_ЦК '!D504</f>
        <v>1444.99</v>
      </c>
      <c r="E369" s="274">
        <f>'[22]4_ЦК '!E504</f>
        <v>1442.41</v>
      </c>
      <c r="F369" s="274">
        <f>'[22]4_ЦК '!F504</f>
        <v>1461.65</v>
      </c>
      <c r="G369" s="274">
        <f>'[22]4_ЦК '!G504</f>
        <v>1595.63</v>
      </c>
      <c r="H369" s="274">
        <f>'[22]4_ЦК '!H504</f>
        <v>1660.38</v>
      </c>
      <c r="I369" s="274">
        <f>'[22]4_ЦК '!I504</f>
        <v>1843.75</v>
      </c>
      <c r="J369" s="274">
        <f>'[22]4_ЦК '!J504</f>
        <v>1931.24</v>
      </c>
      <c r="K369" s="274">
        <f>'[22]4_ЦК '!K504</f>
        <v>2062.61</v>
      </c>
      <c r="L369" s="274">
        <f>'[22]4_ЦК '!L504</f>
        <v>2069.35</v>
      </c>
      <c r="M369" s="274">
        <f>'[22]4_ЦК '!M504</f>
        <v>2057.41</v>
      </c>
      <c r="N369" s="274">
        <f>'[22]4_ЦК '!N504</f>
        <v>2043.28</v>
      </c>
      <c r="O369" s="274">
        <f>'[22]4_ЦК '!O504</f>
        <v>2070.1999999999998</v>
      </c>
      <c r="P369" s="274">
        <f>'[22]4_ЦК '!P504</f>
        <v>2038.15</v>
      </c>
      <c r="Q369" s="274">
        <f>'[22]4_ЦК '!Q504</f>
        <v>2026.5</v>
      </c>
      <c r="R369" s="274">
        <f>'[22]4_ЦК '!R504</f>
        <v>1937.39</v>
      </c>
      <c r="S369" s="274">
        <f>'[22]4_ЦК '!S504</f>
        <v>1858.06</v>
      </c>
      <c r="T369" s="274">
        <f>'[22]4_ЦК '!T504</f>
        <v>2010.56</v>
      </c>
      <c r="U369" s="274">
        <f>'[22]4_ЦК '!U504</f>
        <v>2035.87</v>
      </c>
      <c r="V369" s="274">
        <f>'[22]4_ЦК '!V504</f>
        <v>1943.25</v>
      </c>
      <c r="W369" s="274">
        <f>'[22]4_ЦК '!W504</f>
        <v>1829.2</v>
      </c>
      <c r="X369" s="274">
        <f>'[22]4_ЦК '!X504</f>
        <v>1730.42</v>
      </c>
      <c r="Y369" s="274">
        <f>'[22]4_ЦК '!Y504</f>
        <v>1582.04</v>
      </c>
    </row>
    <row r="370" spans="1:25">
      <c r="A370" s="325">
        <v>5</v>
      </c>
      <c r="B370" s="274">
        <f>'[22]4_ЦК '!B505</f>
        <v>1464.43</v>
      </c>
      <c r="C370" s="274">
        <f>'[22]4_ЦК '!C505</f>
        <v>1414.85</v>
      </c>
      <c r="D370" s="274">
        <f>'[22]4_ЦК '!D505</f>
        <v>1360.82</v>
      </c>
      <c r="E370" s="274">
        <f>'[22]4_ЦК '!E505</f>
        <v>1358.05</v>
      </c>
      <c r="F370" s="274">
        <f>'[22]4_ЦК '!F505</f>
        <v>1393.8</v>
      </c>
      <c r="G370" s="274">
        <f>'[22]4_ЦК '!G505</f>
        <v>1423.97</v>
      </c>
      <c r="H370" s="274">
        <f>'[22]4_ЦК '!H505</f>
        <v>1592.73</v>
      </c>
      <c r="I370" s="274">
        <f>'[22]4_ЦК '!I505</f>
        <v>1713.62</v>
      </c>
      <c r="J370" s="274">
        <f>'[22]4_ЦК '!J505</f>
        <v>1651.06</v>
      </c>
      <c r="K370" s="274">
        <f>'[22]4_ЦК '!K505</f>
        <v>1992.76</v>
      </c>
      <c r="L370" s="274">
        <f>'[22]4_ЦК '!L505</f>
        <v>2032.7</v>
      </c>
      <c r="M370" s="274">
        <f>'[22]4_ЦК '!M505</f>
        <v>2008.89</v>
      </c>
      <c r="N370" s="274">
        <f>'[22]4_ЦК '!N505</f>
        <v>1997.44</v>
      </c>
      <c r="O370" s="274">
        <f>'[22]4_ЦК '!O505</f>
        <v>1998.24</v>
      </c>
      <c r="P370" s="274">
        <f>'[22]4_ЦК '!P505</f>
        <v>1988.53</v>
      </c>
      <c r="Q370" s="274">
        <f>'[22]4_ЦК '!Q505</f>
        <v>1989.8</v>
      </c>
      <c r="R370" s="274">
        <f>'[22]4_ЦК '!R505</f>
        <v>1996.72</v>
      </c>
      <c r="S370" s="274">
        <f>'[22]4_ЦК '!S505</f>
        <v>1981.29</v>
      </c>
      <c r="T370" s="274">
        <f>'[22]4_ЦК '!T505</f>
        <v>1648.5</v>
      </c>
      <c r="U370" s="274">
        <f>'[22]4_ЦК '!U505</f>
        <v>1980.34</v>
      </c>
      <c r="V370" s="274">
        <f>'[22]4_ЦК '!V505</f>
        <v>1647.64</v>
      </c>
      <c r="W370" s="274">
        <f>'[22]4_ЦК '!W505</f>
        <v>1934.94</v>
      </c>
      <c r="X370" s="274">
        <f>'[22]4_ЦК '!X505</f>
        <v>1848.1</v>
      </c>
      <c r="Y370" s="274">
        <f>'[22]4_ЦК '!Y505</f>
        <v>1820.61</v>
      </c>
    </row>
    <row r="371" spans="1:25">
      <c r="A371" s="325">
        <v>6</v>
      </c>
      <c r="B371" s="274">
        <f>'[22]4_ЦК '!B506</f>
        <v>1850.48</v>
      </c>
      <c r="C371" s="274">
        <f>'[22]4_ЦК '!C506</f>
        <v>1603.3</v>
      </c>
      <c r="D371" s="274">
        <f>'[22]4_ЦК '!D506</f>
        <v>1564.57</v>
      </c>
      <c r="E371" s="274">
        <f>'[22]4_ЦК '!E506</f>
        <v>1523.34</v>
      </c>
      <c r="F371" s="274">
        <f>'[22]4_ЦК '!F506</f>
        <v>1529.55</v>
      </c>
      <c r="G371" s="274">
        <f>'[22]4_ЦК '!G506</f>
        <v>1584.65</v>
      </c>
      <c r="H371" s="274">
        <f>'[22]4_ЦК '!H506</f>
        <v>1591.5</v>
      </c>
      <c r="I371" s="274">
        <f>'[22]4_ЦК '!I506</f>
        <v>1648.79</v>
      </c>
      <c r="J371" s="274">
        <f>'[22]4_ЦК '!J506</f>
        <v>1909.04</v>
      </c>
      <c r="K371" s="274">
        <f>'[22]4_ЦК '!K506</f>
        <v>1954.22</v>
      </c>
      <c r="L371" s="274">
        <f>'[22]4_ЦК '!L506</f>
        <v>1990.59</v>
      </c>
      <c r="M371" s="274">
        <f>'[22]4_ЦК '!M506</f>
        <v>1978.38</v>
      </c>
      <c r="N371" s="274">
        <f>'[22]4_ЦК '!N506</f>
        <v>1982.92</v>
      </c>
      <c r="O371" s="274">
        <f>'[22]4_ЦК '!O506</f>
        <v>1966.5</v>
      </c>
      <c r="P371" s="274">
        <f>'[22]4_ЦК '!P506</f>
        <v>1956.91</v>
      </c>
      <c r="Q371" s="274">
        <f>'[22]4_ЦК '!Q506</f>
        <v>1946.57</v>
      </c>
      <c r="R371" s="274">
        <f>'[22]4_ЦК '!R506</f>
        <v>1937.74</v>
      </c>
      <c r="S371" s="274">
        <f>'[22]4_ЦК '!S506</f>
        <v>1958.57</v>
      </c>
      <c r="T371" s="274">
        <f>'[22]4_ЦК '!T506</f>
        <v>1956.26</v>
      </c>
      <c r="U371" s="274">
        <f>'[22]4_ЦК '!U506</f>
        <v>1994.93</v>
      </c>
      <c r="V371" s="274">
        <f>'[22]4_ЦК '!V506</f>
        <v>1982.69</v>
      </c>
      <c r="W371" s="274">
        <f>'[22]4_ЦК '!W506</f>
        <v>1978.91</v>
      </c>
      <c r="X371" s="274">
        <f>'[22]4_ЦК '!X506</f>
        <v>1928.87</v>
      </c>
      <c r="Y371" s="274">
        <f>'[22]4_ЦК '!Y506</f>
        <v>1871.31</v>
      </c>
    </row>
    <row r="372" spans="1:25">
      <c r="A372" s="325">
        <v>7</v>
      </c>
      <c r="B372" s="274">
        <f>'[22]4_ЦК '!B507</f>
        <v>1600.71</v>
      </c>
      <c r="C372" s="274">
        <f>'[22]4_ЦК '!C507</f>
        <v>1526.67</v>
      </c>
      <c r="D372" s="274">
        <f>'[22]4_ЦК '!D507</f>
        <v>1442.23</v>
      </c>
      <c r="E372" s="274">
        <f>'[22]4_ЦК '!E507</f>
        <v>1396.47</v>
      </c>
      <c r="F372" s="274">
        <f>'[22]4_ЦК '!F507</f>
        <v>1397.52</v>
      </c>
      <c r="G372" s="274">
        <f>'[22]4_ЦК '!G507</f>
        <v>1521.22</v>
      </c>
      <c r="H372" s="274">
        <f>'[22]4_ЦК '!H507</f>
        <v>1540.96</v>
      </c>
      <c r="I372" s="274">
        <f>'[22]4_ЦК '!I507</f>
        <v>1582.98</v>
      </c>
      <c r="J372" s="274">
        <f>'[22]4_ЦК '!J507</f>
        <v>1745.22</v>
      </c>
      <c r="K372" s="274">
        <f>'[22]4_ЦК '!K507</f>
        <v>1948.82</v>
      </c>
      <c r="L372" s="274">
        <f>'[22]4_ЦК '!L507</f>
        <v>1956.46</v>
      </c>
      <c r="M372" s="274">
        <f>'[22]4_ЦК '!M507</f>
        <v>1952.04</v>
      </c>
      <c r="N372" s="274">
        <f>'[22]4_ЦК '!N507</f>
        <v>1949.53</v>
      </c>
      <c r="O372" s="274">
        <f>'[22]4_ЦК '!O507</f>
        <v>1951.76</v>
      </c>
      <c r="P372" s="274">
        <f>'[22]4_ЦК '!P507</f>
        <v>1951.7</v>
      </c>
      <c r="Q372" s="274">
        <f>'[22]4_ЦК '!Q507</f>
        <v>1944.65</v>
      </c>
      <c r="R372" s="274">
        <f>'[22]4_ЦК '!R507</f>
        <v>1930.56</v>
      </c>
      <c r="S372" s="274">
        <f>'[22]4_ЦК '!S507</f>
        <v>1945.97</v>
      </c>
      <c r="T372" s="274">
        <f>'[22]4_ЦК '!T507</f>
        <v>1955.37</v>
      </c>
      <c r="U372" s="274">
        <f>'[22]4_ЦК '!U507</f>
        <v>1960.45</v>
      </c>
      <c r="V372" s="274">
        <f>'[22]4_ЦК '!V507</f>
        <v>1955.99</v>
      </c>
      <c r="W372" s="274">
        <f>'[22]4_ЦК '!W507</f>
        <v>1958.66</v>
      </c>
      <c r="X372" s="274">
        <f>'[22]4_ЦК '!X507</f>
        <v>1910.44</v>
      </c>
      <c r="Y372" s="274">
        <f>'[22]4_ЦК '!Y507</f>
        <v>1842.8</v>
      </c>
    </row>
    <row r="373" spans="1:25">
      <c r="A373" s="325">
        <v>8</v>
      </c>
      <c r="B373" s="274">
        <f>'[22]4_ЦК '!B508</f>
        <v>1574.99</v>
      </c>
      <c r="C373" s="274">
        <f>'[22]4_ЦК '!C508</f>
        <v>1510.17</v>
      </c>
      <c r="D373" s="274">
        <f>'[22]4_ЦК '!D508</f>
        <v>1439.85</v>
      </c>
      <c r="E373" s="274">
        <f>'[22]4_ЦК '!E508</f>
        <v>1367.2</v>
      </c>
      <c r="F373" s="274">
        <f>'[22]4_ЦК '!F508</f>
        <v>1371.88</v>
      </c>
      <c r="G373" s="274">
        <f>'[22]4_ЦК '!G508</f>
        <v>1434.66</v>
      </c>
      <c r="H373" s="274">
        <f>'[22]4_ЦК '!H508</f>
        <v>1500.1</v>
      </c>
      <c r="I373" s="274">
        <f>'[22]4_ЦК '!I508</f>
        <v>1520.38</v>
      </c>
      <c r="J373" s="274">
        <f>'[22]4_ЦК '!J508</f>
        <v>1815</v>
      </c>
      <c r="K373" s="274">
        <f>'[22]4_ЦК '!K508</f>
        <v>1905.55</v>
      </c>
      <c r="L373" s="274">
        <f>'[22]4_ЦК '!L508</f>
        <v>1922.33</v>
      </c>
      <c r="M373" s="274">
        <f>'[22]4_ЦК '!M508</f>
        <v>1915.28</v>
      </c>
      <c r="N373" s="274">
        <f>'[22]4_ЦК '!N508</f>
        <v>1922.68</v>
      </c>
      <c r="O373" s="274">
        <f>'[22]4_ЦК '!O508</f>
        <v>1909.02</v>
      </c>
      <c r="P373" s="274">
        <f>'[22]4_ЦК '!P508</f>
        <v>1900.04</v>
      </c>
      <c r="Q373" s="274">
        <f>'[22]4_ЦК '!Q508</f>
        <v>1891.46</v>
      </c>
      <c r="R373" s="274">
        <f>'[22]4_ЦК '!R508</f>
        <v>1888.84</v>
      </c>
      <c r="S373" s="274">
        <f>'[22]4_ЦК '!S508</f>
        <v>1887.29</v>
      </c>
      <c r="T373" s="274">
        <f>'[22]4_ЦК '!T508</f>
        <v>1908.69</v>
      </c>
      <c r="U373" s="274">
        <f>'[22]4_ЦК '!U508</f>
        <v>1956.71</v>
      </c>
      <c r="V373" s="274">
        <f>'[22]4_ЦК '!V508</f>
        <v>1957.27</v>
      </c>
      <c r="W373" s="274">
        <f>'[22]4_ЦК '!W508</f>
        <v>1925.43</v>
      </c>
      <c r="X373" s="274">
        <f>'[22]4_ЦК '!X508</f>
        <v>1843.7</v>
      </c>
      <c r="Y373" s="274">
        <f>'[22]4_ЦК '!Y508</f>
        <v>1814.04</v>
      </c>
    </row>
    <row r="374" spans="1:25">
      <c r="A374" s="325">
        <v>9</v>
      </c>
      <c r="B374" s="274">
        <f>'[22]4_ЦК '!B509</f>
        <v>1786.92</v>
      </c>
      <c r="C374" s="274">
        <f>'[22]4_ЦК '!C509</f>
        <v>1520.17</v>
      </c>
      <c r="D374" s="274">
        <f>'[22]4_ЦК '!D509</f>
        <v>1423.01</v>
      </c>
      <c r="E374" s="274">
        <f>'[22]4_ЦК '!E509</f>
        <v>1438.82</v>
      </c>
      <c r="F374" s="274">
        <f>'[22]4_ЦК '!F509</f>
        <v>1435.61</v>
      </c>
      <c r="G374" s="274">
        <f>'[22]4_ЦК '!G509</f>
        <v>1528.01</v>
      </c>
      <c r="H374" s="274">
        <f>'[22]4_ЦК '!H509</f>
        <v>1785.76</v>
      </c>
      <c r="I374" s="274">
        <f>'[22]4_ЦК '!I509</f>
        <v>1896.45</v>
      </c>
      <c r="J374" s="274">
        <f>'[22]4_ЦК '!J509</f>
        <v>1882.7</v>
      </c>
      <c r="K374" s="274">
        <f>'[22]4_ЦК '!K509</f>
        <v>1892</v>
      </c>
      <c r="L374" s="274">
        <f>'[22]4_ЦК '!L509</f>
        <v>1912.08</v>
      </c>
      <c r="M374" s="274">
        <f>'[22]4_ЦК '!M509</f>
        <v>1772.07</v>
      </c>
      <c r="N374" s="274">
        <f>'[22]4_ЦК '!N509</f>
        <v>1726.64</v>
      </c>
      <c r="O374" s="274">
        <f>'[22]4_ЦК '!O509</f>
        <v>1733.92</v>
      </c>
      <c r="P374" s="274">
        <f>'[22]4_ЦК '!P509</f>
        <v>1729.24</v>
      </c>
      <c r="Q374" s="274">
        <f>'[22]4_ЦК '!Q509</f>
        <v>1724.86</v>
      </c>
      <c r="R374" s="274">
        <f>'[22]4_ЦК '!R509</f>
        <v>1723.46</v>
      </c>
      <c r="S374" s="274">
        <f>'[22]4_ЦК '!S509</f>
        <v>1715.66</v>
      </c>
      <c r="T374" s="274">
        <f>'[22]4_ЦК '!T509</f>
        <v>1731.45</v>
      </c>
      <c r="U374" s="274">
        <f>'[22]4_ЦК '!U509</f>
        <v>1911.85</v>
      </c>
      <c r="V374" s="274">
        <f>'[22]4_ЦК '!V509</f>
        <v>1887.88</v>
      </c>
      <c r="W374" s="274">
        <f>'[22]4_ЦК '!W509</f>
        <v>1889.11</v>
      </c>
      <c r="X374" s="274">
        <f>'[22]4_ЦК '!X509</f>
        <v>1579.54</v>
      </c>
      <c r="Y374" s="274">
        <f>'[22]4_ЦК '!Y509</f>
        <v>1518.38</v>
      </c>
    </row>
    <row r="375" spans="1:25">
      <c r="A375" s="325">
        <v>10</v>
      </c>
      <c r="B375" s="274">
        <f>'[22]4_ЦК '!B510</f>
        <v>1475.88</v>
      </c>
      <c r="C375" s="274">
        <f>'[22]4_ЦК '!C510</f>
        <v>1428.64</v>
      </c>
      <c r="D375" s="274">
        <f>'[22]4_ЦК '!D510</f>
        <v>1337.64</v>
      </c>
      <c r="E375" s="274">
        <f>'[22]4_ЦК '!E510</f>
        <v>1329.02</v>
      </c>
      <c r="F375" s="274">
        <f>'[22]4_ЦК '!F510</f>
        <v>1347.52</v>
      </c>
      <c r="G375" s="274">
        <f>'[22]4_ЦК '!G510</f>
        <v>1479</v>
      </c>
      <c r="H375" s="274">
        <f>'[22]4_ЦК '!H510</f>
        <v>1543.48</v>
      </c>
      <c r="I375" s="274">
        <f>'[22]4_ЦК '!I510</f>
        <v>1642.09</v>
      </c>
      <c r="J375" s="274">
        <f>'[22]4_ЦК '!J510</f>
        <v>1698.2</v>
      </c>
      <c r="K375" s="274">
        <f>'[22]4_ЦК '!K510</f>
        <v>1760.52</v>
      </c>
      <c r="L375" s="274">
        <f>'[22]4_ЦК '!L510</f>
        <v>1885.94</v>
      </c>
      <c r="M375" s="274">
        <f>'[22]4_ЦК '!M510</f>
        <v>1750.44</v>
      </c>
      <c r="N375" s="274">
        <f>'[22]4_ЦК '!N510</f>
        <v>1743.42</v>
      </c>
      <c r="O375" s="274">
        <f>'[22]4_ЦК '!O510</f>
        <v>1759.82</v>
      </c>
      <c r="P375" s="274">
        <f>'[22]4_ЦК '!P510</f>
        <v>1721.89</v>
      </c>
      <c r="Q375" s="274">
        <f>'[22]4_ЦК '!Q510</f>
        <v>1702.88</v>
      </c>
      <c r="R375" s="274">
        <f>'[22]4_ЦК '!R510</f>
        <v>1699.28</v>
      </c>
      <c r="S375" s="274">
        <f>'[22]4_ЦК '!S510</f>
        <v>1675.12</v>
      </c>
      <c r="T375" s="274">
        <f>'[22]4_ЦК '!T510</f>
        <v>1687.53</v>
      </c>
      <c r="U375" s="274">
        <f>'[22]4_ЦК '!U510</f>
        <v>1773.93</v>
      </c>
      <c r="V375" s="274">
        <f>'[22]4_ЦК '!V510</f>
        <v>1748.68</v>
      </c>
      <c r="W375" s="274">
        <f>'[22]4_ЦК '!W510</f>
        <v>1896.48</v>
      </c>
      <c r="X375" s="274">
        <f>'[22]4_ЦК '!X510</f>
        <v>1599.33</v>
      </c>
      <c r="Y375" s="274">
        <f>'[22]4_ЦК '!Y510</f>
        <v>1523.79</v>
      </c>
    </row>
    <row r="376" spans="1:25">
      <c r="A376" s="325">
        <v>11</v>
      </c>
      <c r="B376" s="274">
        <f>'[22]4_ЦК '!B511</f>
        <v>1495.54</v>
      </c>
      <c r="C376" s="274">
        <f>'[22]4_ЦК '!C511</f>
        <v>1486.33</v>
      </c>
      <c r="D376" s="274">
        <f>'[22]4_ЦК '!D511</f>
        <v>1457.44</v>
      </c>
      <c r="E376" s="274">
        <f>'[22]4_ЦК '!E511</f>
        <v>1457.36</v>
      </c>
      <c r="F376" s="274">
        <f>'[22]4_ЦК '!F511</f>
        <v>1442.41</v>
      </c>
      <c r="G376" s="274">
        <f>'[22]4_ЦК '!G511</f>
        <v>1492.07</v>
      </c>
      <c r="H376" s="274">
        <f>'[22]4_ЦК '!H511</f>
        <v>1538.6</v>
      </c>
      <c r="I376" s="274">
        <f>'[22]4_ЦК '!I511</f>
        <v>1707.97</v>
      </c>
      <c r="J376" s="274">
        <f>'[22]4_ЦК '!J511</f>
        <v>1755.21</v>
      </c>
      <c r="K376" s="274">
        <f>'[22]4_ЦК '!K511</f>
        <v>1890.38</v>
      </c>
      <c r="L376" s="274">
        <f>'[22]4_ЦК '!L511</f>
        <v>1903.25</v>
      </c>
      <c r="M376" s="274">
        <f>'[22]4_ЦК '!M511</f>
        <v>1892.56</v>
      </c>
      <c r="N376" s="274">
        <f>'[22]4_ЦК '!N511</f>
        <v>1887.08</v>
      </c>
      <c r="O376" s="274">
        <f>'[22]4_ЦК '!O511</f>
        <v>1888.84</v>
      </c>
      <c r="P376" s="274">
        <f>'[22]4_ЦК '!P511</f>
        <v>1866.61</v>
      </c>
      <c r="Q376" s="274">
        <f>'[22]4_ЦК '!Q511</f>
        <v>1796.72</v>
      </c>
      <c r="R376" s="274">
        <f>'[22]4_ЦК '!R511</f>
        <v>1770.6</v>
      </c>
      <c r="S376" s="274">
        <f>'[22]4_ЦК '!S511</f>
        <v>1740.06</v>
      </c>
      <c r="T376" s="274">
        <f>'[22]4_ЦК '!T511</f>
        <v>1869.43</v>
      </c>
      <c r="U376" s="274">
        <f>'[22]4_ЦК '!U511</f>
        <v>1907.11</v>
      </c>
      <c r="V376" s="274">
        <f>'[22]4_ЦК '!V511</f>
        <v>1893.63</v>
      </c>
      <c r="W376" s="274">
        <f>'[22]4_ЦК '!W511</f>
        <v>1872.56</v>
      </c>
      <c r="X376" s="274">
        <f>'[22]4_ЦК '!X511</f>
        <v>1640.16</v>
      </c>
      <c r="Y376" s="274">
        <f>'[22]4_ЦК '!Y511</f>
        <v>1579.56</v>
      </c>
    </row>
    <row r="377" spans="1:25">
      <c r="A377" s="325">
        <v>12</v>
      </c>
      <c r="B377" s="274">
        <f>'[22]4_ЦК '!B512</f>
        <v>1544.25</v>
      </c>
      <c r="C377" s="274">
        <f>'[22]4_ЦК '!C512</f>
        <v>1507.67</v>
      </c>
      <c r="D377" s="274">
        <f>'[22]4_ЦК '!D512</f>
        <v>1503.56</v>
      </c>
      <c r="E377" s="274">
        <f>'[22]4_ЦК '!E512</f>
        <v>1499.62</v>
      </c>
      <c r="F377" s="274">
        <f>'[22]4_ЦК '!F512</f>
        <v>1508.07</v>
      </c>
      <c r="G377" s="274">
        <f>'[22]4_ЦК '!G512</f>
        <v>1531.06</v>
      </c>
      <c r="H377" s="274">
        <f>'[22]4_ЦК '!H512</f>
        <v>1541</v>
      </c>
      <c r="I377" s="274">
        <f>'[22]4_ЦК '!I512</f>
        <v>1608.75</v>
      </c>
      <c r="J377" s="274">
        <f>'[22]4_ЦК '!J512</f>
        <v>1731.49</v>
      </c>
      <c r="K377" s="274">
        <f>'[22]4_ЦК '!K512</f>
        <v>1863.55</v>
      </c>
      <c r="L377" s="274">
        <f>'[22]4_ЦК '!L512</f>
        <v>1944.16</v>
      </c>
      <c r="M377" s="274">
        <f>'[22]4_ЦК '!M512</f>
        <v>1929.23</v>
      </c>
      <c r="N377" s="274">
        <f>'[22]4_ЦК '!N512</f>
        <v>1924.35</v>
      </c>
      <c r="O377" s="274">
        <f>'[22]4_ЦК '!O512</f>
        <v>1925.81</v>
      </c>
      <c r="P377" s="274">
        <f>'[22]4_ЦК '!P512</f>
        <v>1920.97</v>
      </c>
      <c r="Q377" s="274">
        <f>'[22]4_ЦК '!Q512</f>
        <v>1872.95</v>
      </c>
      <c r="R377" s="274">
        <f>'[22]4_ЦК '!R512</f>
        <v>1792.96</v>
      </c>
      <c r="S377" s="274">
        <f>'[22]4_ЦК '!S512</f>
        <v>1841.64</v>
      </c>
      <c r="T377" s="274">
        <f>'[22]4_ЦК '!T512</f>
        <v>1913.31</v>
      </c>
      <c r="U377" s="274">
        <f>'[22]4_ЦК '!U512</f>
        <v>1928.57</v>
      </c>
      <c r="V377" s="274">
        <f>'[22]4_ЦК '!V512</f>
        <v>1919.3</v>
      </c>
      <c r="W377" s="274">
        <f>'[22]4_ЦК '!W512</f>
        <v>1911.6</v>
      </c>
      <c r="X377" s="274">
        <f>'[22]4_ЦК '!X512</f>
        <v>1668.64</v>
      </c>
      <c r="Y377" s="274">
        <f>'[22]4_ЦК '!Y512</f>
        <v>1605.23</v>
      </c>
    </row>
    <row r="378" spans="1:25">
      <c r="A378" s="325">
        <v>13</v>
      </c>
      <c r="B378" s="274">
        <f>'[22]4_ЦК '!B513</f>
        <v>1539.72</v>
      </c>
      <c r="C378" s="274">
        <f>'[22]4_ЦК '!C513</f>
        <v>1494.93</v>
      </c>
      <c r="D378" s="274">
        <f>'[22]4_ЦК '!D513</f>
        <v>1482.07</v>
      </c>
      <c r="E378" s="274">
        <f>'[22]4_ЦК '!E513</f>
        <v>1484.88</v>
      </c>
      <c r="F378" s="274">
        <f>'[22]4_ЦК '!F513</f>
        <v>1503.09</v>
      </c>
      <c r="G378" s="274">
        <f>'[22]4_ЦК '!G513</f>
        <v>1507.38</v>
      </c>
      <c r="H378" s="274">
        <f>'[22]4_ЦК '!H513</f>
        <v>1526.75</v>
      </c>
      <c r="I378" s="274">
        <f>'[22]4_ЦК '!I513</f>
        <v>1554.52</v>
      </c>
      <c r="J378" s="274">
        <f>'[22]4_ЦК '!J513</f>
        <v>1630.5</v>
      </c>
      <c r="K378" s="274">
        <f>'[22]4_ЦК '!K513</f>
        <v>1703.93</v>
      </c>
      <c r="L378" s="274">
        <f>'[22]4_ЦК '!L513</f>
        <v>1778.31</v>
      </c>
      <c r="M378" s="274">
        <f>'[22]4_ЦК '!M513</f>
        <v>1766.13</v>
      </c>
      <c r="N378" s="274">
        <f>'[22]4_ЦК '!N513</f>
        <v>1738.34</v>
      </c>
      <c r="O378" s="274">
        <f>'[22]4_ЦК '!O513</f>
        <v>1742.93</v>
      </c>
      <c r="P378" s="274">
        <f>'[22]4_ЦК '!P513</f>
        <v>1732.57</v>
      </c>
      <c r="Q378" s="274">
        <f>'[22]4_ЦК '!Q513</f>
        <v>1736.38</v>
      </c>
      <c r="R378" s="274">
        <f>'[22]4_ЦК '!R513</f>
        <v>1736.67</v>
      </c>
      <c r="S378" s="274">
        <f>'[22]4_ЦК '!S513</f>
        <v>1738.4</v>
      </c>
      <c r="T378" s="274">
        <f>'[22]4_ЦК '!T513</f>
        <v>1786.55</v>
      </c>
      <c r="U378" s="274">
        <f>'[22]4_ЦК '!U513</f>
        <v>1825.5</v>
      </c>
      <c r="V378" s="274">
        <f>'[22]4_ЦК '!V513</f>
        <v>1907.39</v>
      </c>
      <c r="W378" s="274">
        <f>'[22]4_ЦК '!W513</f>
        <v>1874.13</v>
      </c>
      <c r="X378" s="274">
        <f>'[22]4_ЦК '!X513</f>
        <v>1691.21</v>
      </c>
      <c r="Y378" s="274">
        <f>'[22]4_ЦК '!Y513</f>
        <v>1610.81</v>
      </c>
    </row>
    <row r="379" spans="1:25">
      <c r="A379" s="325">
        <v>14</v>
      </c>
      <c r="B379" s="274">
        <f>'[22]4_ЦК '!B514</f>
        <v>1544.09</v>
      </c>
      <c r="C379" s="274">
        <f>'[22]4_ЦК '!C514</f>
        <v>1537.36</v>
      </c>
      <c r="D379" s="274">
        <f>'[22]4_ЦК '!D514</f>
        <v>1531.22</v>
      </c>
      <c r="E379" s="274">
        <f>'[22]4_ЦК '!E514</f>
        <v>1534.22</v>
      </c>
      <c r="F379" s="274">
        <f>'[22]4_ЦК '!F514</f>
        <v>1524.37</v>
      </c>
      <c r="G379" s="274">
        <f>'[22]4_ЦК '!G514</f>
        <v>1565.81</v>
      </c>
      <c r="H379" s="274">
        <f>'[22]4_ЦК '!H514</f>
        <v>1634.95</v>
      </c>
      <c r="I379" s="274">
        <f>'[22]4_ЦК '!I514</f>
        <v>1753.63</v>
      </c>
      <c r="J379" s="274">
        <f>'[22]4_ЦК '!J514</f>
        <v>1808</v>
      </c>
      <c r="K379" s="274">
        <f>'[22]4_ЦК '!K514</f>
        <v>1815.94</v>
      </c>
      <c r="L379" s="274">
        <f>'[22]4_ЦК '!L514</f>
        <v>1801.24</v>
      </c>
      <c r="M379" s="274">
        <f>'[22]4_ЦК '!M514</f>
        <v>1825.36</v>
      </c>
      <c r="N379" s="274">
        <f>'[22]4_ЦК '!N514</f>
        <v>1811.34</v>
      </c>
      <c r="O379" s="274">
        <f>'[22]4_ЦК '!O514</f>
        <v>1818.54</v>
      </c>
      <c r="P379" s="274">
        <f>'[22]4_ЦК '!P514</f>
        <v>1815.84</v>
      </c>
      <c r="Q379" s="274">
        <f>'[22]4_ЦК '!Q514</f>
        <v>1790.42</v>
      </c>
      <c r="R379" s="274">
        <f>'[22]4_ЦК '!R514</f>
        <v>1785.18</v>
      </c>
      <c r="S379" s="274">
        <f>'[22]4_ЦК '!S514</f>
        <v>1710.18</v>
      </c>
      <c r="T379" s="274">
        <f>'[22]4_ЦК '!T514</f>
        <v>1740.63</v>
      </c>
      <c r="U379" s="274">
        <f>'[22]4_ЦК '!U514</f>
        <v>1820.03</v>
      </c>
      <c r="V379" s="274">
        <f>'[22]4_ЦК '!V514</f>
        <v>1812.9</v>
      </c>
      <c r="W379" s="274">
        <f>'[22]4_ЦК '!W514</f>
        <v>1731.38</v>
      </c>
      <c r="X379" s="274">
        <f>'[22]4_ЦК '!X514</f>
        <v>1523.15</v>
      </c>
      <c r="Y379" s="274">
        <f>'[22]4_ЦК '!Y514</f>
        <v>1385.17</v>
      </c>
    </row>
    <row r="380" spans="1:25">
      <c r="A380" s="325">
        <v>15</v>
      </c>
      <c r="B380" s="274">
        <f>'[22]4_ЦК '!B515</f>
        <v>1334.55</v>
      </c>
      <c r="C380" s="274">
        <f>'[22]4_ЦК '!C515</f>
        <v>1314.98</v>
      </c>
      <c r="D380" s="274">
        <f>'[22]4_ЦК '!D515</f>
        <v>1298.94</v>
      </c>
      <c r="E380" s="274">
        <f>'[22]4_ЦК '!E515</f>
        <v>1291.32</v>
      </c>
      <c r="F380" s="274">
        <f>'[22]4_ЦК '!F515</f>
        <v>1300.3599999999999</v>
      </c>
      <c r="G380" s="274">
        <f>'[22]4_ЦК '!G515</f>
        <v>1276.49</v>
      </c>
      <c r="H380" s="274">
        <f>'[22]4_ЦК '!H515</f>
        <v>1512.68</v>
      </c>
      <c r="I380" s="274">
        <f>'[22]4_ЦК '!I515</f>
        <v>1620.64</v>
      </c>
      <c r="J380" s="274">
        <f>'[22]4_ЦК '!J515</f>
        <v>1708.46</v>
      </c>
      <c r="K380" s="274">
        <f>'[22]4_ЦК '!K515</f>
        <v>1724.38</v>
      </c>
      <c r="L380" s="274">
        <f>'[22]4_ЦК '!L515</f>
        <v>1741.19</v>
      </c>
      <c r="M380" s="274">
        <f>'[22]4_ЦК '!M515</f>
        <v>1748.2</v>
      </c>
      <c r="N380" s="274">
        <f>'[22]4_ЦК '!N515</f>
        <v>1736.42</v>
      </c>
      <c r="O380" s="274">
        <f>'[22]4_ЦК '!O515</f>
        <v>1732.9</v>
      </c>
      <c r="P380" s="274">
        <f>'[22]4_ЦК '!P515</f>
        <v>1708.36</v>
      </c>
      <c r="Q380" s="274">
        <f>'[22]4_ЦК '!Q515</f>
        <v>1690.85</v>
      </c>
      <c r="R380" s="274">
        <f>'[22]4_ЦК '!R515</f>
        <v>1682.46</v>
      </c>
      <c r="S380" s="274">
        <f>'[22]4_ЦК '!S515</f>
        <v>1614.48</v>
      </c>
      <c r="T380" s="274">
        <f>'[22]4_ЦК '!T515</f>
        <v>1673.45</v>
      </c>
      <c r="U380" s="274">
        <f>'[22]4_ЦК '!U515</f>
        <v>1737.82</v>
      </c>
      <c r="V380" s="274">
        <f>'[22]4_ЦК '!V515</f>
        <v>1880.81</v>
      </c>
      <c r="W380" s="274">
        <f>'[22]4_ЦК '!W515</f>
        <v>1884.05</v>
      </c>
      <c r="X380" s="274">
        <f>'[22]4_ЦК '!X515</f>
        <v>1604.92</v>
      </c>
      <c r="Y380" s="274">
        <f>'[22]4_ЦК '!Y515</f>
        <v>1522.03</v>
      </c>
    </row>
    <row r="381" spans="1:25">
      <c r="A381" s="325">
        <v>16</v>
      </c>
      <c r="B381" s="274">
        <f>'[22]4_ЦК '!B516</f>
        <v>1368.72</v>
      </c>
      <c r="C381" s="274">
        <f>'[22]4_ЦК '!C516</f>
        <v>1342.7</v>
      </c>
      <c r="D381" s="274">
        <f>'[22]4_ЦК '!D516</f>
        <v>1336.27</v>
      </c>
      <c r="E381" s="274">
        <f>'[22]4_ЦК '!E516</f>
        <v>1333.7</v>
      </c>
      <c r="F381" s="274">
        <f>'[22]4_ЦК '!F516</f>
        <v>1343.28</v>
      </c>
      <c r="G381" s="274">
        <f>'[22]4_ЦК '!G516</f>
        <v>1374.74</v>
      </c>
      <c r="H381" s="274">
        <f>'[22]4_ЦК '!H516</f>
        <v>1542.27</v>
      </c>
      <c r="I381" s="274">
        <f>'[22]4_ЦК '!I516</f>
        <v>1660.8</v>
      </c>
      <c r="J381" s="274">
        <f>'[22]4_ЦК '!J516</f>
        <v>1763.29</v>
      </c>
      <c r="K381" s="274">
        <f>'[22]4_ЦК '!K516</f>
        <v>1778.12</v>
      </c>
      <c r="L381" s="274">
        <f>'[22]4_ЦК '!L516</f>
        <v>1807.17</v>
      </c>
      <c r="M381" s="274">
        <f>'[22]4_ЦК '!M516</f>
        <v>1792.95</v>
      </c>
      <c r="N381" s="274">
        <f>'[22]4_ЦК '!N516</f>
        <v>1790.33</v>
      </c>
      <c r="O381" s="274">
        <f>'[22]4_ЦК '!O516</f>
        <v>1778.92</v>
      </c>
      <c r="P381" s="274">
        <f>'[22]4_ЦК '!P516</f>
        <v>1766.61</v>
      </c>
      <c r="Q381" s="274">
        <f>'[22]4_ЦК '!Q516</f>
        <v>1754.21</v>
      </c>
      <c r="R381" s="274">
        <f>'[22]4_ЦК '!R516</f>
        <v>1746.51</v>
      </c>
      <c r="S381" s="274">
        <f>'[22]4_ЦК '!S516</f>
        <v>1629.63</v>
      </c>
      <c r="T381" s="274">
        <f>'[22]4_ЦК '!T516</f>
        <v>1699.23</v>
      </c>
      <c r="U381" s="274">
        <f>'[22]4_ЦК '!U516</f>
        <v>1781.3</v>
      </c>
      <c r="V381" s="274">
        <f>'[22]4_ЦК '!V516</f>
        <v>1758.14</v>
      </c>
      <c r="W381" s="274">
        <f>'[22]4_ЦК '!W516</f>
        <v>1692.93</v>
      </c>
      <c r="X381" s="274">
        <f>'[22]4_ЦК '!X516</f>
        <v>1586.68</v>
      </c>
      <c r="Y381" s="274">
        <f>'[22]4_ЦК '!Y516</f>
        <v>1433.8</v>
      </c>
    </row>
    <row r="382" spans="1:25">
      <c r="A382" s="325">
        <v>17</v>
      </c>
      <c r="B382" s="274">
        <f>'[22]4_ЦК '!B517</f>
        <v>1360.74</v>
      </c>
      <c r="C382" s="274">
        <f>'[22]4_ЦК '!C517</f>
        <v>1335.36</v>
      </c>
      <c r="D382" s="274">
        <f>'[22]4_ЦК '!D517</f>
        <v>1327.79</v>
      </c>
      <c r="E382" s="274">
        <f>'[22]4_ЦК '!E517</f>
        <v>1325.46</v>
      </c>
      <c r="F382" s="274">
        <f>'[22]4_ЦК '!F517</f>
        <v>1343.33</v>
      </c>
      <c r="G382" s="274">
        <f>'[22]4_ЦК '!G517</f>
        <v>1381.11</v>
      </c>
      <c r="H382" s="274">
        <f>'[22]4_ЦК '!H517</f>
        <v>1568.2</v>
      </c>
      <c r="I382" s="274">
        <f>'[22]4_ЦК '!I517</f>
        <v>1661.62</v>
      </c>
      <c r="J382" s="274">
        <f>'[22]4_ЦК '!J517</f>
        <v>1734.32</v>
      </c>
      <c r="K382" s="274">
        <f>'[22]4_ЦК '!K517</f>
        <v>1695.57</v>
      </c>
      <c r="L382" s="274">
        <f>'[22]4_ЦК '!L517</f>
        <v>1716</v>
      </c>
      <c r="M382" s="274">
        <f>'[22]4_ЦК '!M517</f>
        <v>1754.06</v>
      </c>
      <c r="N382" s="274">
        <f>'[22]4_ЦК '!N517</f>
        <v>1729.39</v>
      </c>
      <c r="O382" s="274">
        <f>'[22]4_ЦК '!O517</f>
        <v>1733.15</v>
      </c>
      <c r="P382" s="274">
        <f>'[22]4_ЦК '!P517</f>
        <v>1707.63</v>
      </c>
      <c r="Q382" s="274">
        <f>'[22]4_ЦК '!Q517</f>
        <v>1693.13</v>
      </c>
      <c r="R382" s="274">
        <f>'[22]4_ЦК '!R517</f>
        <v>1690.9</v>
      </c>
      <c r="S382" s="274">
        <f>'[22]4_ЦК '!S517</f>
        <v>1631</v>
      </c>
      <c r="T382" s="274">
        <f>'[22]4_ЦК '!T517</f>
        <v>1636.27</v>
      </c>
      <c r="U382" s="274">
        <f>'[22]4_ЦК '!U517</f>
        <v>1747.63</v>
      </c>
      <c r="V382" s="274">
        <f>'[22]4_ЦК '!V517</f>
        <v>1750.8</v>
      </c>
      <c r="W382" s="274">
        <f>'[22]4_ЦК '!W517</f>
        <v>1704.79</v>
      </c>
      <c r="X382" s="274">
        <f>'[22]4_ЦК '!X517</f>
        <v>1612.22</v>
      </c>
      <c r="Y382" s="274">
        <f>'[22]4_ЦК '!Y517</f>
        <v>1469.35</v>
      </c>
    </row>
    <row r="383" spans="1:25">
      <c r="A383" s="325">
        <v>18</v>
      </c>
      <c r="B383" s="274">
        <f>'[22]4_ЦК '!B518</f>
        <v>1442.97</v>
      </c>
      <c r="C383" s="274">
        <f>'[22]4_ЦК '!C518</f>
        <v>1391.16</v>
      </c>
      <c r="D383" s="274">
        <f>'[22]4_ЦК '!D518</f>
        <v>1364.18</v>
      </c>
      <c r="E383" s="274">
        <f>'[22]4_ЦК '!E518</f>
        <v>1362.88</v>
      </c>
      <c r="F383" s="274">
        <f>'[22]4_ЦК '!F518</f>
        <v>1387.7</v>
      </c>
      <c r="G383" s="274">
        <f>'[22]4_ЦК '!G518</f>
        <v>1446.81</v>
      </c>
      <c r="H383" s="274">
        <f>'[22]4_ЦК '!H518</f>
        <v>1597.31</v>
      </c>
      <c r="I383" s="274">
        <f>'[22]4_ЦК '!I518</f>
        <v>1730.24</v>
      </c>
      <c r="J383" s="274">
        <f>'[22]4_ЦК '!J518</f>
        <v>1749.83</v>
      </c>
      <c r="K383" s="274">
        <f>'[22]4_ЦК '!K518</f>
        <v>1739.47</v>
      </c>
      <c r="L383" s="274">
        <f>'[22]4_ЦК '!L518</f>
        <v>1776.77</v>
      </c>
      <c r="M383" s="274">
        <f>'[22]4_ЦК '!M518</f>
        <v>1825.88</v>
      </c>
      <c r="N383" s="274">
        <f>'[22]4_ЦК '!N518</f>
        <v>1809.65</v>
      </c>
      <c r="O383" s="274">
        <f>'[22]4_ЦК '!O518</f>
        <v>1827.01</v>
      </c>
      <c r="P383" s="274">
        <f>'[22]4_ЦК '!P518</f>
        <v>1797.69</v>
      </c>
      <c r="Q383" s="274">
        <f>'[22]4_ЦК '!Q518</f>
        <v>1763.69</v>
      </c>
      <c r="R383" s="274">
        <f>'[22]4_ЦК '!R518</f>
        <v>1748.51</v>
      </c>
      <c r="S383" s="274">
        <f>'[22]4_ЦК '!S518</f>
        <v>1698.23</v>
      </c>
      <c r="T383" s="274">
        <f>'[22]4_ЦК '!T518</f>
        <v>1721.15</v>
      </c>
      <c r="U383" s="274">
        <f>'[22]4_ЦК '!U518</f>
        <v>1781.98</v>
      </c>
      <c r="V383" s="274">
        <f>'[22]4_ЦК '!V518</f>
        <v>1872.51</v>
      </c>
      <c r="W383" s="274">
        <f>'[22]4_ЦК '!W518</f>
        <v>1880.14</v>
      </c>
      <c r="X383" s="274">
        <f>'[22]4_ЦК '!X518</f>
        <v>1724.35</v>
      </c>
      <c r="Y383" s="274">
        <f>'[22]4_ЦК '!Y518</f>
        <v>1676.13</v>
      </c>
    </row>
    <row r="384" spans="1:25">
      <c r="A384" s="325">
        <v>19</v>
      </c>
      <c r="B384" s="274">
        <f>'[22]4_ЦК '!B519</f>
        <v>1662.05</v>
      </c>
      <c r="C384" s="274">
        <f>'[22]4_ЦК '!C519</f>
        <v>1486.8</v>
      </c>
      <c r="D384" s="274">
        <f>'[22]4_ЦК '!D519</f>
        <v>1438.92</v>
      </c>
      <c r="E384" s="274">
        <f>'[22]4_ЦК '!E519</f>
        <v>1433.73</v>
      </c>
      <c r="F384" s="274">
        <f>'[22]4_ЦК '!F519</f>
        <v>1487.47</v>
      </c>
      <c r="G384" s="274">
        <f>'[22]4_ЦК '!G519</f>
        <v>1527.12</v>
      </c>
      <c r="H384" s="274">
        <f>'[22]4_ЦК '!H519</f>
        <v>1631.82</v>
      </c>
      <c r="I384" s="274">
        <f>'[22]4_ЦК '!I519</f>
        <v>1591.65</v>
      </c>
      <c r="J384" s="274">
        <f>'[22]4_ЦК '!J519</f>
        <v>1701.61</v>
      </c>
      <c r="K384" s="274">
        <f>'[22]4_ЦК '!K519</f>
        <v>1786.09</v>
      </c>
      <c r="L384" s="274">
        <f>'[22]4_ЦК '!L519</f>
        <v>1833.02</v>
      </c>
      <c r="M384" s="274">
        <f>'[22]4_ЦК '!M519</f>
        <v>1812.83</v>
      </c>
      <c r="N384" s="274">
        <f>'[22]4_ЦК '!N519</f>
        <v>1793.98</v>
      </c>
      <c r="O384" s="274">
        <f>'[22]4_ЦК '!O519</f>
        <v>1798.29</v>
      </c>
      <c r="P384" s="274">
        <f>'[22]4_ЦК '!P519</f>
        <v>1751.18</v>
      </c>
      <c r="Q384" s="274">
        <f>'[22]4_ЦК '!Q519</f>
        <v>1708.11</v>
      </c>
      <c r="R384" s="274">
        <f>'[22]4_ЦК '!R519</f>
        <v>1694.88</v>
      </c>
      <c r="S384" s="274">
        <f>'[22]4_ЦК '!S519</f>
        <v>1717.7</v>
      </c>
      <c r="T384" s="274">
        <f>'[22]4_ЦК '!T519</f>
        <v>1733.77</v>
      </c>
      <c r="U384" s="274">
        <f>'[22]4_ЦК '!U519</f>
        <v>1819.63</v>
      </c>
      <c r="V384" s="274">
        <f>'[22]4_ЦК '!V519</f>
        <v>1863.96</v>
      </c>
      <c r="W384" s="274">
        <f>'[22]4_ЦК '!W519</f>
        <v>1835.09</v>
      </c>
      <c r="X384" s="274">
        <f>'[22]4_ЦК '!X519</f>
        <v>1710.28</v>
      </c>
      <c r="Y384" s="274">
        <f>'[22]4_ЦК '!Y519</f>
        <v>1644.12</v>
      </c>
    </row>
    <row r="385" spans="1:25">
      <c r="A385" s="325">
        <v>20</v>
      </c>
      <c r="B385" s="274">
        <f>'[22]4_ЦК '!B520</f>
        <v>1469.62</v>
      </c>
      <c r="C385" s="274">
        <f>'[22]4_ЦК '!C520</f>
        <v>1392.92</v>
      </c>
      <c r="D385" s="274">
        <f>'[22]4_ЦК '!D520</f>
        <v>1371.72</v>
      </c>
      <c r="E385" s="274">
        <f>'[22]4_ЦК '!E520</f>
        <v>1365.17</v>
      </c>
      <c r="F385" s="274">
        <f>'[22]4_ЦК '!F520</f>
        <v>1382.95</v>
      </c>
      <c r="G385" s="274">
        <f>'[22]4_ЦК '!G520</f>
        <v>1372.61</v>
      </c>
      <c r="H385" s="274">
        <f>'[22]4_ЦК '!H520</f>
        <v>1371.19</v>
      </c>
      <c r="I385" s="274">
        <f>'[22]4_ЦК '!I520</f>
        <v>1458.06</v>
      </c>
      <c r="J385" s="274">
        <f>'[22]4_ЦК '!J520</f>
        <v>1238.6600000000001</v>
      </c>
      <c r="K385" s="274">
        <f>'[22]4_ЦК '!K520</f>
        <v>1641.22</v>
      </c>
      <c r="L385" s="274">
        <f>'[22]4_ЦК '!L520</f>
        <v>1724.59</v>
      </c>
      <c r="M385" s="274">
        <f>'[22]4_ЦК '!M520</f>
        <v>1716.24</v>
      </c>
      <c r="N385" s="274">
        <f>'[22]4_ЦК '!N520</f>
        <v>1685.74</v>
      </c>
      <c r="O385" s="274">
        <f>'[22]4_ЦК '!O520</f>
        <v>1672.02</v>
      </c>
      <c r="P385" s="274">
        <f>'[22]4_ЦК '!P520</f>
        <v>1657.52</v>
      </c>
      <c r="Q385" s="274">
        <f>'[22]4_ЦК '!Q520</f>
        <v>1641.24</v>
      </c>
      <c r="R385" s="274">
        <f>'[22]4_ЦК '!R520</f>
        <v>1652.66</v>
      </c>
      <c r="S385" s="274">
        <f>'[22]4_ЦК '!S520</f>
        <v>1677.57</v>
      </c>
      <c r="T385" s="274">
        <f>'[22]4_ЦК '!T520</f>
        <v>1710.68</v>
      </c>
      <c r="U385" s="274">
        <f>'[22]4_ЦК '!U520</f>
        <v>1795.52</v>
      </c>
      <c r="V385" s="274">
        <f>'[22]4_ЦК '!V520</f>
        <v>1819.56</v>
      </c>
      <c r="W385" s="274">
        <f>'[22]4_ЦК '!W520</f>
        <v>1812.07</v>
      </c>
      <c r="X385" s="274">
        <f>'[22]4_ЦК '!X520</f>
        <v>1674.07</v>
      </c>
      <c r="Y385" s="274">
        <f>'[22]4_ЦК '!Y520</f>
        <v>1623.84</v>
      </c>
    </row>
    <row r="386" spans="1:25">
      <c r="A386" s="325">
        <v>21</v>
      </c>
      <c r="B386" s="274">
        <f>'[22]4_ЦК '!B521</f>
        <v>1434.07</v>
      </c>
      <c r="C386" s="274">
        <f>'[22]4_ЦК '!C521</f>
        <v>1399.4</v>
      </c>
      <c r="D386" s="274">
        <f>'[22]4_ЦК '!D521</f>
        <v>1397.95</v>
      </c>
      <c r="E386" s="274">
        <f>'[22]4_ЦК '!E521</f>
        <v>1397.64</v>
      </c>
      <c r="F386" s="274">
        <f>'[22]4_ЦК '!F521</f>
        <v>1413.63</v>
      </c>
      <c r="G386" s="274">
        <f>'[22]4_ЦК '!G521</f>
        <v>1570.65</v>
      </c>
      <c r="H386" s="274">
        <f>'[22]4_ЦК '!H521</f>
        <v>1659.01</v>
      </c>
      <c r="I386" s="274">
        <f>'[22]4_ЦК '!I521</f>
        <v>1726.82</v>
      </c>
      <c r="J386" s="274">
        <f>'[22]4_ЦК '!J521</f>
        <v>1732.58</v>
      </c>
      <c r="K386" s="274">
        <f>'[22]4_ЦК '!K521</f>
        <v>1783.3</v>
      </c>
      <c r="L386" s="274">
        <f>'[22]4_ЦК '!L521</f>
        <v>1814.32</v>
      </c>
      <c r="M386" s="274">
        <f>'[22]4_ЦК '!M521</f>
        <v>1843.18</v>
      </c>
      <c r="N386" s="274">
        <f>'[22]4_ЦК '!N521</f>
        <v>1831.73</v>
      </c>
      <c r="O386" s="274">
        <f>'[22]4_ЦК '!O521</f>
        <v>1824.19</v>
      </c>
      <c r="P386" s="274">
        <f>'[22]4_ЦК '!P521</f>
        <v>1809.17</v>
      </c>
      <c r="Q386" s="274">
        <f>'[22]4_ЦК '!Q521</f>
        <v>1782.54</v>
      </c>
      <c r="R386" s="274">
        <f>'[22]4_ЦК '!R521</f>
        <v>1764.95</v>
      </c>
      <c r="S386" s="274">
        <f>'[22]4_ЦК '!S521</f>
        <v>1713.11</v>
      </c>
      <c r="T386" s="274">
        <f>'[22]4_ЦК '!T521</f>
        <v>1728.5</v>
      </c>
      <c r="U386" s="274">
        <f>'[22]4_ЦК '!U521</f>
        <v>1800.48</v>
      </c>
      <c r="V386" s="274">
        <f>'[22]4_ЦК '!V521</f>
        <v>1826.61</v>
      </c>
      <c r="W386" s="274">
        <f>'[22]4_ЦК '!W521</f>
        <v>1853.31</v>
      </c>
      <c r="X386" s="274">
        <f>'[22]4_ЦК '!X521</f>
        <v>1725.93</v>
      </c>
      <c r="Y386" s="274">
        <f>'[22]4_ЦК '!Y521</f>
        <v>1656.55</v>
      </c>
    </row>
    <row r="387" spans="1:25">
      <c r="A387" s="325">
        <v>22</v>
      </c>
      <c r="B387" s="274">
        <f>'[22]4_ЦК '!B522</f>
        <v>1453.84</v>
      </c>
      <c r="C387" s="274">
        <f>'[22]4_ЦК '!C522</f>
        <v>1391.81</v>
      </c>
      <c r="D387" s="274">
        <f>'[22]4_ЦК '!D522</f>
        <v>1386.27</v>
      </c>
      <c r="E387" s="274">
        <f>'[22]4_ЦК '!E522</f>
        <v>1387.24</v>
      </c>
      <c r="F387" s="274">
        <f>'[22]4_ЦК '!F522</f>
        <v>1399.84</v>
      </c>
      <c r="G387" s="274">
        <f>'[22]4_ЦК '!G522</f>
        <v>1497.28</v>
      </c>
      <c r="H387" s="274">
        <f>'[22]4_ЦК '!H522</f>
        <v>1640.58</v>
      </c>
      <c r="I387" s="274">
        <f>'[22]4_ЦК '!I522</f>
        <v>1688.08</v>
      </c>
      <c r="J387" s="274">
        <f>'[22]4_ЦК '!J522</f>
        <v>1719.59</v>
      </c>
      <c r="K387" s="274">
        <f>'[22]4_ЦК '!K522</f>
        <v>1749.69</v>
      </c>
      <c r="L387" s="274">
        <f>'[22]4_ЦК '!L522</f>
        <v>1758.18</v>
      </c>
      <c r="M387" s="274">
        <f>'[22]4_ЦК '!M522</f>
        <v>1759.33</v>
      </c>
      <c r="N387" s="274">
        <f>'[22]4_ЦК '!N522</f>
        <v>1750.57</v>
      </c>
      <c r="O387" s="274">
        <f>'[22]4_ЦК '!O522</f>
        <v>1751.48</v>
      </c>
      <c r="P387" s="274">
        <f>'[22]4_ЦК '!P522</f>
        <v>1718.08</v>
      </c>
      <c r="Q387" s="274">
        <f>'[22]4_ЦК '!Q522</f>
        <v>1725.3</v>
      </c>
      <c r="R387" s="274">
        <f>'[22]4_ЦК '!R522</f>
        <v>1709.31</v>
      </c>
      <c r="S387" s="274">
        <f>'[22]4_ЦК '!S522</f>
        <v>1700.28</v>
      </c>
      <c r="T387" s="274">
        <f>'[22]4_ЦК '!T522</f>
        <v>1702.91</v>
      </c>
      <c r="U387" s="274">
        <f>'[22]4_ЦК '!U522</f>
        <v>1752.28</v>
      </c>
      <c r="V387" s="274">
        <f>'[22]4_ЦК '!V522</f>
        <v>1763.56</v>
      </c>
      <c r="W387" s="274">
        <f>'[22]4_ЦК '!W522</f>
        <v>1797.15</v>
      </c>
      <c r="X387" s="274">
        <f>'[22]4_ЦК '!X522</f>
        <v>1696.92</v>
      </c>
      <c r="Y387" s="274">
        <f>'[22]4_ЦК '!Y522</f>
        <v>1591.16</v>
      </c>
    </row>
    <row r="388" spans="1:25">
      <c r="A388" s="325">
        <v>23</v>
      </c>
      <c r="B388" s="274">
        <f>'[22]4_ЦК '!B523</f>
        <v>1442.98</v>
      </c>
      <c r="C388" s="274">
        <f>'[22]4_ЦК '!C523</f>
        <v>1408.02</v>
      </c>
      <c r="D388" s="274">
        <f>'[22]4_ЦК '!D523</f>
        <v>1400.27</v>
      </c>
      <c r="E388" s="274">
        <f>'[22]4_ЦК '!E523</f>
        <v>1401.56</v>
      </c>
      <c r="F388" s="274">
        <f>'[22]4_ЦК '!F523</f>
        <v>1414.35</v>
      </c>
      <c r="G388" s="274">
        <f>'[22]4_ЦК '!G523</f>
        <v>1599.64</v>
      </c>
      <c r="H388" s="274">
        <f>'[22]4_ЦК '!H523</f>
        <v>1666.12</v>
      </c>
      <c r="I388" s="274">
        <f>'[22]4_ЦК '!I523</f>
        <v>1753.29</v>
      </c>
      <c r="J388" s="274">
        <f>'[22]4_ЦК '!J523</f>
        <v>1769.03</v>
      </c>
      <c r="K388" s="274">
        <f>'[22]4_ЦК '!K523</f>
        <v>1816.62</v>
      </c>
      <c r="L388" s="274">
        <f>'[22]4_ЦК '!L523</f>
        <v>1837.76</v>
      </c>
      <c r="M388" s="274">
        <f>'[22]4_ЦК '!M523</f>
        <v>1835.83</v>
      </c>
      <c r="N388" s="274">
        <f>'[22]4_ЦК '!N523</f>
        <v>1791.71</v>
      </c>
      <c r="O388" s="274">
        <f>'[22]4_ЦК '!O523</f>
        <v>1801.85</v>
      </c>
      <c r="P388" s="274">
        <f>'[22]4_ЦК '!P523</f>
        <v>1780.23</v>
      </c>
      <c r="Q388" s="274">
        <f>'[22]4_ЦК '!Q523</f>
        <v>1772.59</v>
      </c>
      <c r="R388" s="274">
        <f>'[22]4_ЦК '!R523</f>
        <v>1767.81</v>
      </c>
      <c r="S388" s="274">
        <f>'[22]4_ЦК '!S523</f>
        <v>1744.36</v>
      </c>
      <c r="T388" s="274">
        <f>'[22]4_ЦК '!T523</f>
        <v>1764.66</v>
      </c>
      <c r="U388" s="274">
        <f>'[22]4_ЦК '!U523</f>
        <v>1792.92</v>
      </c>
      <c r="V388" s="274">
        <f>'[22]4_ЦК '!V523</f>
        <v>1784.62</v>
      </c>
      <c r="W388" s="274">
        <f>'[22]4_ЦК '!W523</f>
        <v>1789.44</v>
      </c>
      <c r="X388" s="274">
        <f>'[22]4_ЦК '!X523</f>
        <v>1706.14</v>
      </c>
      <c r="Y388" s="274">
        <f>'[22]4_ЦК '!Y523</f>
        <v>1594.88</v>
      </c>
    </row>
    <row r="389" spans="1:25">
      <c r="A389" s="325">
        <v>24</v>
      </c>
      <c r="B389" s="274">
        <f>'[22]4_ЦК '!B524</f>
        <v>1415.24</v>
      </c>
      <c r="C389" s="274">
        <f>'[22]4_ЦК '!C524</f>
        <v>1384.64</v>
      </c>
      <c r="D389" s="274">
        <f>'[22]4_ЦК '!D524</f>
        <v>1368.94</v>
      </c>
      <c r="E389" s="274">
        <f>'[22]4_ЦК '!E524</f>
        <v>1374.84</v>
      </c>
      <c r="F389" s="274">
        <f>'[22]4_ЦК '!F524</f>
        <v>1396.75</v>
      </c>
      <c r="G389" s="274">
        <f>'[22]4_ЦК '!G524</f>
        <v>1504.65</v>
      </c>
      <c r="H389" s="274">
        <f>'[22]4_ЦК '!H524</f>
        <v>1612.74</v>
      </c>
      <c r="I389" s="274">
        <f>'[22]4_ЦК '!I524</f>
        <v>1685.03</v>
      </c>
      <c r="J389" s="274">
        <f>'[22]4_ЦК '!J524</f>
        <v>1719.55</v>
      </c>
      <c r="K389" s="274">
        <f>'[22]4_ЦК '!K524</f>
        <v>1765.16</v>
      </c>
      <c r="L389" s="274">
        <f>'[22]4_ЦК '!L524</f>
        <v>1790.2</v>
      </c>
      <c r="M389" s="274">
        <f>'[22]4_ЦК '!M524</f>
        <v>1808.43</v>
      </c>
      <c r="N389" s="274">
        <f>'[22]4_ЦК '!N524</f>
        <v>1751.84</v>
      </c>
      <c r="O389" s="274">
        <f>'[22]4_ЦК '!O524</f>
        <v>1762.18</v>
      </c>
      <c r="P389" s="274">
        <f>'[22]4_ЦК '!P524</f>
        <v>1732.22</v>
      </c>
      <c r="Q389" s="274">
        <f>'[22]4_ЦК '!Q524</f>
        <v>1716.79</v>
      </c>
      <c r="R389" s="274">
        <f>'[22]4_ЦК '!R524</f>
        <v>1705.94</v>
      </c>
      <c r="S389" s="274">
        <f>'[22]4_ЦК '!S524</f>
        <v>1682.61</v>
      </c>
      <c r="T389" s="274">
        <f>'[22]4_ЦК '!T524</f>
        <v>1701.19</v>
      </c>
      <c r="U389" s="274">
        <f>'[22]4_ЦК '!U524</f>
        <v>1711.66</v>
      </c>
      <c r="V389" s="274">
        <f>'[22]4_ЦК '!V524</f>
        <v>1701.53</v>
      </c>
      <c r="W389" s="274">
        <f>'[22]4_ЦК '!W524</f>
        <v>1766.23</v>
      </c>
      <c r="X389" s="274">
        <f>'[22]4_ЦК '!X524</f>
        <v>1697.15</v>
      </c>
      <c r="Y389" s="274">
        <f>'[22]4_ЦК '!Y524</f>
        <v>1654.07</v>
      </c>
    </row>
    <row r="390" spans="1:25">
      <c r="A390" s="325">
        <v>25</v>
      </c>
      <c r="B390" s="274">
        <f>'[22]4_ЦК '!B525</f>
        <v>1461.31</v>
      </c>
      <c r="C390" s="274">
        <f>'[22]4_ЦК '!C525</f>
        <v>1384.86</v>
      </c>
      <c r="D390" s="274">
        <f>'[22]4_ЦК '!D525</f>
        <v>1386.79</v>
      </c>
      <c r="E390" s="274">
        <f>'[22]4_ЦК '!E525</f>
        <v>1393.22</v>
      </c>
      <c r="F390" s="274">
        <f>'[22]4_ЦК '!F525</f>
        <v>1458.32</v>
      </c>
      <c r="G390" s="274">
        <f>'[22]4_ЦК '!G525</f>
        <v>1565.83</v>
      </c>
      <c r="H390" s="274">
        <f>'[22]4_ЦК '!H525</f>
        <v>1605.61</v>
      </c>
      <c r="I390" s="274">
        <f>'[22]4_ЦК '!I525</f>
        <v>1618.53</v>
      </c>
      <c r="J390" s="274">
        <f>'[22]4_ЦК '!J525</f>
        <v>1617.97</v>
      </c>
      <c r="K390" s="274">
        <f>'[22]4_ЦК '!K525</f>
        <v>1687.18</v>
      </c>
      <c r="L390" s="274">
        <f>'[22]4_ЦК '!L525</f>
        <v>1708.12</v>
      </c>
      <c r="M390" s="274">
        <f>'[22]4_ЦК '!M525</f>
        <v>1688.5</v>
      </c>
      <c r="N390" s="274">
        <f>'[22]4_ЦК '!N525</f>
        <v>1676.09</v>
      </c>
      <c r="O390" s="274">
        <f>'[22]4_ЦК '!O525</f>
        <v>1693.52</v>
      </c>
      <c r="P390" s="274">
        <f>'[22]4_ЦК '!P525</f>
        <v>1674.51</v>
      </c>
      <c r="Q390" s="274">
        <f>'[22]4_ЦК '!Q525</f>
        <v>1677.09</v>
      </c>
      <c r="R390" s="274">
        <f>'[22]4_ЦК '!R525</f>
        <v>1651.44</v>
      </c>
      <c r="S390" s="274">
        <f>'[22]4_ЦК '!S525</f>
        <v>1665.42</v>
      </c>
      <c r="T390" s="274">
        <f>'[22]4_ЦК '!T525</f>
        <v>1705.29</v>
      </c>
      <c r="U390" s="274">
        <f>'[22]4_ЦК '!U525</f>
        <v>1716.56</v>
      </c>
      <c r="V390" s="274">
        <f>'[22]4_ЦК '!V525</f>
        <v>1794.46</v>
      </c>
      <c r="W390" s="274">
        <f>'[22]4_ЦК '!W525</f>
        <v>1770.59</v>
      </c>
      <c r="X390" s="274">
        <f>'[22]4_ЦК '!X525</f>
        <v>1665.09</v>
      </c>
      <c r="Y390" s="274">
        <f>'[22]4_ЦК '!Y525</f>
        <v>1604.29</v>
      </c>
    </row>
    <row r="391" spans="1:25">
      <c r="A391" s="325">
        <v>26</v>
      </c>
      <c r="B391" s="274">
        <f>'[22]4_ЦК '!B526</f>
        <v>1621.97</v>
      </c>
      <c r="C391" s="274">
        <f>'[22]4_ЦК '!C526</f>
        <v>1466.51</v>
      </c>
      <c r="D391" s="274">
        <f>'[22]4_ЦК '!D526</f>
        <v>1417.89</v>
      </c>
      <c r="E391" s="274">
        <f>'[22]4_ЦК '!E526</f>
        <v>1420.64</v>
      </c>
      <c r="F391" s="274">
        <f>'[22]4_ЦК '!F526</f>
        <v>1431.57</v>
      </c>
      <c r="G391" s="274">
        <f>'[22]4_ЦК '!G526</f>
        <v>1541.65</v>
      </c>
      <c r="H391" s="274">
        <f>'[22]4_ЦК '!H526</f>
        <v>1566.42</v>
      </c>
      <c r="I391" s="274">
        <f>'[22]4_ЦК '!I526</f>
        <v>1615.16</v>
      </c>
      <c r="J391" s="274">
        <f>'[22]4_ЦК '!J526</f>
        <v>1692.42</v>
      </c>
      <c r="K391" s="274">
        <f>'[22]4_ЦК '!K526</f>
        <v>1704.97</v>
      </c>
      <c r="L391" s="274">
        <f>'[22]4_ЦК '!L526</f>
        <v>1830.83</v>
      </c>
      <c r="M391" s="274">
        <f>'[22]4_ЦК '!M526</f>
        <v>1833.42</v>
      </c>
      <c r="N391" s="274">
        <f>'[22]4_ЦК '!N526</f>
        <v>1807.56</v>
      </c>
      <c r="O391" s="274">
        <f>'[22]4_ЦК '!O526</f>
        <v>1814.34</v>
      </c>
      <c r="P391" s="274">
        <f>'[22]4_ЦК '!P526</f>
        <v>1802.58</v>
      </c>
      <c r="Q391" s="274">
        <f>'[22]4_ЦК '!Q526</f>
        <v>1761.08</v>
      </c>
      <c r="R391" s="274">
        <f>'[22]4_ЦК '!R526</f>
        <v>1763</v>
      </c>
      <c r="S391" s="274">
        <f>'[22]4_ЦК '!S526</f>
        <v>1778.37</v>
      </c>
      <c r="T391" s="274">
        <f>'[22]4_ЦК '!T526</f>
        <v>1790.29</v>
      </c>
      <c r="U391" s="274">
        <f>'[22]4_ЦК '!U526</f>
        <v>1843.37</v>
      </c>
      <c r="V391" s="274">
        <f>'[22]4_ЦК '!V526</f>
        <v>1830.91</v>
      </c>
      <c r="W391" s="274">
        <f>'[22]4_ЦК '!W526</f>
        <v>1827.58</v>
      </c>
      <c r="X391" s="274">
        <f>'[22]4_ЦК '!X526</f>
        <v>1692.43</v>
      </c>
      <c r="Y391" s="274">
        <f>'[22]4_ЦК '!Y526</f>
        <v>1600.94</v>
      </c>
    </row>
    <row r="392" spans="1:25">
      <c r="A392" s="325">
        <v>27</v>
      </c>
      <c r="B392" s="274">
        <f>'[22]4_ЦК '!B527</f>
        <v>1487.01</v>
      </c>
      <c r="C392" s="274">
        <f>'[22]4_ЦК '!C527</f>
        <v>1386.13</v>
      </c>
      <c r="D392" s="274">
        <f>'[22]4_ЦК '!D527</f>
        <v>1380.91</v>
      </c>
      <c r="E392" s="274">
        <f>'[22]4_ЦК '!E527</f>
        <v>1382.95</v>
      </c>
      <c r="F392" s="274">
        <f>'[22]4_ЦК '!F527</f>
        <v>1393.99</v>
      </c>
      <c r="G392" s="274">
        <f>'[22]4_ЦК '!G527</f>
        <v>1446.16</v>
      </c>
      <c r="H392" s="274">
        <f>'[22]4_ЦК '!H527</f>
        <v>1436.25</v>
      </c>
      <c r="I392" s="274">
        <f>'[22]4_ЦК '!I527</f>
        <v>1582.63</v>
      </c>
      <c r="J392" s="274">
        <f>'[22]4_ЦК '!J527</f>
        <v>1701.06</v>
      </c>
      <c r="K392" s="274">
        <f>'[22]4_ЦК '!K527</f>
        <v>1812.64</v>
      </c>
      <c r="L392" s="274">
        <f>'[22]4_ЦК '!L527</f>
        <v>1876.12</v>
      </c>
      <c r="M392" s="274">
        <f>'[22]4_ЦК '!M527</f>
        <v>1875.92</v>
      </c>
      <c r="N392" s="274">
        <f>'[22]4_ЦК '!N527</f>
        <v>1859.02</v>
      </c>
      <c r="O392" s="274">
        <f>'[22]4_ЦК '!O527</f>
        <v>1856.17</v>
      </c>
      <c r="P392" s="274">
        <f>'[22]4_ЦК '!P527</f>
        <v>1829.38</v>
      </c>
      <c r="Q392" s="274">
        <f>'[22]4_ЦК '!Q527</f>
        <v>1821.33</v>
      </c>
      <c r="R392" s="274">
        <f>'[22]4_ЦК '!R527</f>
        <v>1801.62</v>
      </c>
      <c r="S392" s="274">
        <f>'[22]4_ЦК '!S527</f>
        <v>1808.52</v>
      </c>
      <c r="T392" s="274">
        <f>'[22]4_ЦК '!T527</f>
        <v>1844.53</v>
      </c>
      <c r="U392" s="274">
        <f>'[22]4_ЦК '!U527</f>
        <v>1919.62</v>
      </c>
      <c r="V392" s="274">
        <f>'[22]4_ЦК '!V527</f>
        <v>1875.36</v>
      </c>
      <c r="W392" s="274">
        <f>'[22]4_ЦК '!W527</f>
        <v>1861.38</v>
      </c>
      <c r="X392" s="274">
        <f>'[22]4_ЦК '!X527</f>
        <v>1691.3</v>
      </c>
      <c r="Y392" s="274">
        <f>'[22]4_ЦК '!Y527</f>
        <v>1544.03</v>
      </c>
    </row>
    <row r="393" spans="1:25">
      <c r="A393" s="325">
        <v>28</v>
      </c>
      <c r="B393" s="274">
        <f>'[22]4_ЦК '!B528</f>
        <v>1334.87</v>
      </c>
      <c r="C393" s="274">
        <f>'[22]4_ЦК '!C528</f>
        <v>1294.53</v>
      </c>
      <c r="D393" s="274">
        <f>'[22]4_ЦК '!D528</f>
        <v>1277.51</v>
      </c>
      <c r="E393" s="274">
        <f>'[22]4_ЦК '!E528</f>
        <v>1289.54</v>
      </c>
      <c r="F393" s="274">
        <f>'[22]4_ЦК '!F528</f>
        <v>1304.79</v>
      </c>
      <c r="G393" s="274">
        <f>'[22]4_ЦК '!G528</f>
        <v>1316.41</v>
      </c>
      <c r="H393" s="274">
        <f>'[22]4_ЦК '!H528</f>
        <v>1426.42</v>
      </c>
      <c r="I393" s="274">
        <f>'[22]4_ЦК '!I528</f>
        <v>1691.95</v>
      </c>
      <c r="J393" s="274">
        <f>'[22]4_ЦК '!J528</f>
        <v>1748.53</v>
      </c>
      <c r="K393" s="274">
        <f>'[22]4_ЦК '!K528</f>
        <v>1798.74</v>
      </c>
      <c r="L393" s="274">
        <f>'[22]4_ЦК '!L528</f>
        <v>1822.06</v>
      </c>
      <c r="M393" s="274">
        <f>'[22]4_ЦК '!M528</f>
        <v>1824.76</v>
      </c>
      <c r="N393" s="274">
        <f>'[22]4_ЦК '!N528</f>
        <v>1794.12</v>
      </c>
      <c r="O393" s="274">
        <f>'[22]4_ЦК '!O528</f>
        <v>1810.23</v>
      </c>
      <c r="P393" s="274">
        <f>'[22]4_ЦК '!P528</f>
        <v>1728.95</v>
      </c>
      <c r="Q393" s="274">
        <f>'[22]4_ЦК '!Q528</f>
        <v>1715.52</v>
      </c>
      <c r="R393" s="274">
        <f>'[22]4_ЦК '!R528</f>
        <v>1698.17</v>
      </c>
      <c r="S393" s="274">
        <f>'[22]4_ЦК '!S528</f>
        <v>1695.48</v>
      </c>
      <c r="T393" s="274">
        <f>'[22]4_ЦК '!T528</f>
        <v>1717.9</v>
      </c>
      <c r="U393" s="274">
        <f>'[22]4_ЦК '!U528</f>
        <v>1780.59</v>
      </c>
      <c r="V393" s="274">
        <f>'[22]4_ЦК '!V528</f>
        <v>1785.49</v>
      </c>
      <c r="W393" s="274">
        <f>'[22]4_ЦК '!W528</f>
        <v>1826.99</v>
      </c>
      <c r="X393" s="274">
        <f>'[22]4_ЦК '!X528</f>
        <v>1659.29</v>
      </c>
      <c r="Y393" s="274">
        <f>'[22]4_ЦК '!Y528</f>
        <v>1476.46</v>
      </c>
    </row>
    <row r="394" spans="1:25">
      <c r="A394" s="325">
        <v>29</v>
      </c>
      <c r="B394" s="274">
        <f>'[22]4_ЦК '!B529</f>
        <v>1356.76</v>
      </c>
      <c r="C394" s="274">
        <f>'[22]4_ЦК '!C529</f>
        <v>1307.73</v>
      </c>
      <c r="D394" s="274">
        <f>'[22]4_ЦК '!D529</f>
        <v>1291.67</v>
      </c>
      <c r="E394" s="274">
        <f>'[22]4_ЦК '!E529</f>
        <v>1289.68</v>
      </c>
      <c r="F394" s="274">
        <f>'[22]4_ЦК '!F529</f>
        <v>1306.92</v>
      </c>
      <c r="G394" s="274">
        <f>'[22]4_ЦК '!G529</f>
        <v>1324.05</v>
      </c>
      <c r="H394" s="274">
        <f>'[22]4_ЦК '!H529</f>
        <v>1464.45</v>
      </c>
      <c r="I394" s="274">
        <f>'[22]4_ЦК '!I529</f>
        <v>1624.04</v>
      </c>
      <c r="J394" s="274">
        <f>'[22]4_ЦК '!J529</f>
        <v>1747.38</v>
      </c>
      <c r="K394" s="274">
        <f>'[22]4_ЦК '!K529</f>
        <v>1791.88</v>
      </c>
      <c r="L394" s="274">
        <f>'[22]4_ЦК '!L529</f>
        <v>1829.57</v>
      </c>
      <c r="M394" s="274">
        <f>'[22]4_ЦК '!M529</f>
        <v>1838.02</v>
      </c>
      <c r="N394" s="274">
        <f>'[22]4_ЦК '!N529</f>
        <v>1798.15</v>
      </c>
      <c r="O394" s="274">
        <f>'[22]4_ЦК '!O529</f>
        <v>1834.95</v>
      </c>
      <c r="P394" s="274">
        <f>'[22]4_ЦК '!P529</f>
        <v>1779.31</v>
      </c>
      <c r="Q394" s="274">
        <f>'[22]4_ЦК '!Q529</f>
        <v>1753.72</v>
      </c>
      <c r="R394" s="274">
        <f>'[22]4_ЦК '!R529</f>
        <v>1742.99</v>
      </c>
      <c r="S394" s="274">
        <f>'[22]4_ЦК '!S529</f>
        <v>1731.67</v>
      </c>
      <c r="T394" s="274">
        <f>'[22]4_ЦК '!T529</f>
        <v>1749.39</v>
      </c>
      <c r="U394" s="274">
        <f>'[22]4_ЦК '!U529</f>
        <v>1781.08</v>
      </c>
      <c r="V394" s="274">
        <f>'[22]4_ЦК '!V529</f>
        <v>1791.02</v>
      </c>
      <c r="W394" s="274">
        <f>'[22]4_ЦК '!W529</f>
        <v>1791.86</v>
      </c>
      <c r="X394" s="274">
        <f>'[22]4_ЦК '!X529</f>
        <v>1652.04</v>
      </c>
      <c r="Y394" s="274">
        <f>'[22]4_ЦК '!Y529</f>
        <v>1548.56</v>
      </c>
    </row>
    <row r="395" spans="1:25">
      <c r="A395" s="325">
        <v>30</v>
      </c>
      <c r="B395" s="274">
        <f>'[22]4_ЦК '!B530</f>
        <v>1566.07</v>
      </c>
      <c r="C395" s="274">
        <f>'[22]4_ЦК '!C530</f>
        <v>1359.42</v>
      </c>
      <c r="D395" s="274">
        <f>'[22]4_ЦК '!D530</f>
        <v>1341.66</v>
      </c>
      <c r="E395" s="274">
        <f>'[22]4_ЦК '!E530</f>
        <v>1333.92</v>
      </c>
      <c r="F395" s="274">
        <f>'[22]4_ЦК '!F530</f>
        <v>1350.41</v>
      </c>
      <c r="G395" s="274">
        <f>'[22]4_ЦК '!G530</f>
        <v>1423.14</v>
      </c>
      <c r="H395" s="274">
        <f>'[22]4_ЦК '!H530</f>
        <v>1577.28</v>
      </c>
      <c r="I395" s="274">
        <f>'[22]4_ЦК '!I530</f>
        <v>1716.27</v>
      </c>
      <c r="J395" s="274">
        <f>'[22]4_ЦК '!J530</f>
        <v>1826.31</v>
      </c>
      <c r="K395" s="274">
        <f>'[22]4_ЦК '!K530</f>
        <v>1914.5</v>
      </c>
      <c r="L395" s="274">
        <f>'[22]4_ЦК '!L530</f>
        <v>1930.83</v>
      </c>
      <c r="M395" s="274">
        <f>'[22]4_ЦК '!M530</f>
        <v>1922.19</v>
      </c>
      <c r="N395" s="274">
        <f>'[22]4_ЦК '!N530</f>
        <v>1903.85</v>
      </c>
      <c r="O395" s="274">
        <f>'[22]4_ЦК '!O530</f>
        <v>1914.37</v>
      </c>
      <c r="P395" s="274">
        <f>'[22]4_ЦК '!P530</f>
        <v>1859.77</v>
      </c>
      <c r="Q395" s="274">
        <f>'[22]4_ЦК '!Q530</f>
        <v>1846.25</v>
      </c>
      <c r="R395" s="274">
        <f>'[22]4_ЦК '!R530</f>
        <v>1823.38</v>
      </c>
      <c r="S395" s="274">
        <f>'[22]4_ЦК '!S530</f>
        <v>1802.45</v>
      </c>
      <c r="T395" s="274">
        <f>'[22]4_ЦК '!T530</f>
        <v>1840.42</v>
      </c>
      <c r="U395" s="274">
        <f>'[22]4_ЦК '!U530</f>
        <v>1879.94</v>
      </c>
      <c r="V395" s="274">
        <f>'[22]4_ЦК '!V530</f>
        <v>1896.11</v>
      </c>
      <c r="W395" s="274">
        <f>'[22]4_ЦК '!W530</f>
        <v>1868.12</v>
      </c>
      <c r="X395" s="274">
        <f>'[22]4_ЦК '!X530</f>
        <v>1685.22</v>
      </c>
      <c r="Y395" s="274">
        <f>'[22]4_ЦК '!Y530</f>
        <v>1611.48</v>
      </c>
    </row>
    <row r="396" spans="1:25">
      <c r="A396" s="325">
        <v>31</v>
      </c>
      <c r="B396" s="274">
        <f>'[22]4_ЦК '!B531</f>
        <v>1548.36</v>
      </c>
      <c r="C396" s="274">
        <f>'[22]4_ЦК '!C531</f>
        <v>1355.01</v>
      </c>
      <c r="D396" s="274">
        <f>'[22]4_ЦК '!D531</f>
        <v>1344.89</v>
      </c>
      <c r="E396" s="274">
        <f>'[22]4_ЦК '!E531</f>
        <v>1343.4</v>
      </c>
      <c r="F396" s="274">
        <f>'[22]4_ЦК '!F531</f>
        <v>1358.15</v>
      </c>
      <c r="G396" s="274">
        <f>'[22]4_ЦК '!G531</f>
        <v>1460.26</v>
      </c>
      <c r="H396" s="274">
        <f>'[22]4_ЦК '!H531</f>
        <v>1556.46</v>
      </c>
      <c r="I396" s="274">
        <f>'[22]4_ЦК '!I531</f>
        <v>1705.3</v>
      </c>
      <c r="J396" s="274">
        <f>'[22]4_ЦК '!J531</f>
        <v>1831.61</v>
      </c>
      <c r="K396" s="274">
        <f>'[22]4_ЦК '!K531</f>
        <v>1907.66</v>
      </c>
      <c r="L396" s="274">
        <f>'[22]4_ЦК '!L531</f>
        <v>1913.15</v>
      </c>
      <c r="M396" s="274">
        <f>'[22]4_ЦК '!M531</f>
        <v>1908.25</v>
      </c>
      <c r="N396" s="274">
        <f>'[22]4_ЦК '!N531</f>
        <v>1893.59</v>
      </c>
      <c r="O396" s="274">
        <f>'[22]4_ЦК '!O531</f>
        <v>1916.82</v>
      </c>
      <c r="P396" s="274">
        <f>'[22]4_ЦК '!P531</f>
        <v>1875.22</v>
      </c>
      <c r="Q396" s="274">
        <f>'[22]4_ЦК '!Q531</f>
        <v>1867.8</v>
      </c>
      <c r="R396" s="274">
        <f>'[22]4_ЦК '!R531</f>
        <v>1845.4</v>
      </c>
      <c r="S396" s="274">
        <f>'[22]4_ЦК '!S531</f>
        <v>1804.53</v>
      </c>
      <c r="T396" s="274">
        <f>'[22]4_ЦК '!T531</f>
        <v>1818.36</v>
      </c>
      <c r="U396" s="274">
        <f>'[22]4_ЦК '!U531</f>
        <v>1838.12</v>
      </c>
      <c r="V396" s="274">
        <f>'[22]4_ЦК '!V531</f>
        <v>1881.74</v>
      </c>
      <c r="W396" s="274">
        <f>'[22]4_ЦК '!W531</f>
        <v>1818.62</v>
      </c>
      <c r="X396" s="274">
        <f>'[22]4_ЦК '!X531</f>
        <v>1664.31</v>
      </c>
      <c r="Y396" s="274">
        <f>'[22]4_ЦК '!Y531</f>
        <v>1584.58</v>
      </c>
    </row>
    <row r="398" spans="1:25" ht="45" customHeight="1">
      <c r="A398" s="443" t="s">
        <v>209</v>
      </c>
      <c r="B398" s="465" t="s">
        <v>324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43"/>
      <c r="B399" s="273" t="s">
        <v>1</v>
      </c>
      <c r="C399" s="273" t="s">
        <v>2</v>
      </c>
      <c r="D399" s="273" t="s">
        <v>3</v>
      </c>
      <c r="E399" s="273" t="s">
        <v>4</v>
      </c>
      <c r="F399" s="273" t="s">
        <v>5</v>
      </c>
      <c r="G399" s="273" t="s">
        <v>6</v>
      </c>
      <c r="H399" s="273" t="s">
        <v>7</v>
      </c>
      <c r="I399" s="273" t="s">
        <v>8</v>
      </c>
      <c r="J399" s="273" t="s">
        <v>9</v>
      </c>
      <c r="K399" s="273" t="s">
        <v>10</v>
      </c>
      <c r="L399" s="273" t="s">
        <v>11</v>
      </c>
      <c r="M399" s="273" t="s">
        <v>12</v>
      </c>
      <c r="N399" s="273" t="s">
        <v>13</v>
      </c>
      <c r="O399" s="273" t="s">
        <v>14</v>
      </c>
      <c r="P399" s="273" t="s">
        <v>15</v>
      </c>
      <c r="Q399" s="273" t="s">
        <v>16</v>
      </c>
      <c r="R399" s="273" t="s">
        <v>17</v>
      </c>
      <c r="S399" s="273" t="s">
        <v>18</v>
      </c>
      <c r="T399" s="273" t="s">
        <v>19</v>
      </c>
      <c r="U399" s="273" t="s">
        <v>20</v>
      </c>
      <c r="V399" s="273" t="s">
        <v>21</v>
      </c>
      <c r="W399" s="273" t="s">
        <v>22</v>
      </c>
      <c r="X399" s="273" t="s">
        <v>23</v>
      </c>
      <c r="Y399" s="273" t="s">
        <v>24</v>
      </c>
    </row>
    <row r="400" spans="1:25">
      <c r="A400" s="325">
        <v>1</v>
      </c>
      <c r="B400" s="274">
        <f>'[22]4_ЦК '!B537</f>
        <v>1140.94</v>
      </c>
      <c r="C400" s="274">
        <f>'[22]4_ЦК '!C537</f>
        <v>1096.67</v>
      </c>
      <c r="D400" s="274">
        <f>'[22]4_ЦК '!D537</f>
        <v>1105.56</v>
      </c>
      <c r="E400" s="274">
        <f>'[22]4_ЦК '!E537</f>
        <v>1098.9000000000001</v>
      </c>
      <c r="F400" s="274">
        <f>'[22]4_ЦК '!F537</f>
        <v>1108.3900000000001</v>
      </c>
      <c r="G400" s="274">
        <f>'[22]4_ЦК '!G537</f>
        <v>1119.49</v>
      </c>
      <c r="H400" s="274">
        <f>'[22]4_ЦК '!H537</f>
        <v>1346.42</v>
      </c>
      <c r="I400" s="274">
        <f>'[22]4_ЦК '!I537</f>
        <v>1429.8</v>
      </c>
      <c r="J400" s="274">
        <f>'[22]4_ЦК '!J537</f>
        <v>1498.09</v>
      </c>
      <c r="K400" s="274">
        <f>'[22]4_ЦК '!K537</f>
        <v>1507.61</v>
      </c>
      <c r="L400" s="274">
        <f>'[22]4_ЦК '!L537</f>
        <v>1508.04</v>
      </c>
      <c r="M400" s="274">
        <f>'[22]4_ЦК '!M537</f>
        <v>1525.84</v>
      </c>
      <c r="N400" s="274">
        <f>'[22]4_ЦК '!N537</f>
        <v>1516.15</v>
      </c>
      <c r="O400" s="274">
        <f>'[22]4_ЦК '!O537</f>
        <v>1502.92</v>
      </c>
      <c r="P400" s="274">
        <f>'[22]4_ЦК '!P537</f>
        <v>1509.6</v>
      </c>
      <c r="Q400" s="274">
        <f>'[22]4_ЦК '!Q537</f>
        <v>1503.46</v>
      </c>
      <c r="R400" s="274">
        <f>'[22]4_ЦК '!R537</f>
        <v>1489.3</v>
      </c>
      <c r="S400" s="274">
        <f>'[22]4_ЦК '!S537</f>
        <v>1449.76</v>
      </c>
      <c r="T400" s="274">
        <f>'[22]4_ЦК '!T537</f>
        <v>1494.14</v>
      </c>
      <c r="U400" s="274">
        <f>'[22]4_ЦК '!U537</f>
        <v>1522.29</v>
      </c>
      <c r="V400" s="274">
        <f>'[22]4_ЦК '!V537</f>
        <v>1516.72</v>
      </c>
      <c r="W400" s="274">
        <f>'[22]4_ЦК '!W537</f>
        <v>1501.11</v>
      </c>
      <c r="X400" s="274">
        <f>'[22]4_ЦК '!X537</f>
        <v>1365.18</v>
      </c>
      <c r="Y400" s="274">
        <f>'[22]4_ЦК '!Y537</f>
        <v>1311.54</v>
      </c>
    </row>
    <row r="401" spans="1:25">
      <c r="A401" s="325">
        <v>2</v>
      </c>
      <c r="B401" s="274">
        <f>'[22]4_ЦК '!B538</f>
        <v>1151.8499999999999</v>
      </c>
      <c r="C401" s="274">
        <f>'[22]4_ЦК '!C538</f>
        <v>1120.6600000000001</v>
      </c>
      <c r="D401" s="274">
        <f>'[22]4_ЦК '!D538</f>
        <v>1119.31</v>
      </c>
      <c r="E401" s="274">
        <f>'[22]4_ЦК '!E538</f>
        <v>1259.29</v>
      </c>
      <c r="F401" s="274">
        <f>'[22]4_ЦК '!F538</f>
        <v>1139.04</v>
      </c>
      <c r="G401" s="274">
        <f>'[22]4_ЦК '!G538</f>
        <v>1286.3599999999999</v>
      </c>
      <c r="H401" s="274">
        <f>'[22]4_ЦК '!H538</f>
        <v>1386.3</v>
      </c>
      <c r="I401" s="274">
        <f>'[22]4_ЦК '!I538</f>
        <v>1445.44</v>
      </c>
      <c r="J401" s="274">
        <f>'[22]4_ЦК '!J538</f>
        <v>1499.84</v>
      </c>
      <c r="K401" s="274">
        <f>'[22]4_ЦК '!K538</f>
        <v>1536.19</v>
      </c>
      <c r="L401" s="274">
        <f>'[22]4_ЦК '!L538</f>
        <v>1563.17</v>
      </c>
      <c r="M401" s="274">
        <f>'[22]4_ЦК '!M538</f>
        <v>1608.4</v>
      </c>
      <c r="N401" s="274">
        <f>'[22]4_ЦК '!N538</f>
        <v>1573.21</v>
      </c>
      <c r="O401" s="274">
        <f>'[22]4_ЦК '!O538</f>
        <v>1577.67</v>
      </c>
      <c r="P401" s="274">
        <f>'[22]4_ЦК '!P538</f>
        <v>1567.78</v>
      </c>
      <c r="Q401" s="274">
        <f>'[22]4_ЦК '!Q538</f>
        <v>1569.45</v>
      </c>
      <c r="R401" s="274">
        <f>'[22]4_ЦК '!R538</f>
        <v>1553.15</v>
      </c>
      <c r="S401" s="274">
        <f>'[22]4_ЦК '!S538</f>
        <v>1481.42</v>
      </c>
      <c r="T401" s="274">
        <f>'[22]4_ЦК '!T538</f>
        <v>1558.31</v>
      </c>
      <c r="U401" s="274">
        <f>'[22]4_ЦК '!U538</f>
        <v>1583.74</v>
      </c>
      <c r="V401" s="274">
        <f>'[22]4_ЦК '!V538</f>
        <v>1587.63</v>
      </c>
      <c r="W401" s="274">
        <f>'[22]4_ЦК '!W538</f>
        <v>1528.11</v>
      </c>
      <c r="X401" s="274">
        <f>'[22]4_ЦК '!X538</f>
        <v>1423.6</v>
      </c>
      <c r="Y401" s="274">
        <f>'[22]4_ЦК '!Y538</f>
        <v>1323.53</v>
      </c>
    </row>
    <row r="402" spans="1:25">
      <c r="A402" s="325">
        <v>3</v>
      </c>
      <c r="B402" s="274">
        <f>'[22]4_ЦК '!B539</f>
        <v>1281.4100000000001</v>
      </c>
      <c r="C402" s="274">
        <f>'[22]4_ЦК '!C539</f>
        <v>1269.76</v>
      </c>
      <c r="D402" s="274">
        <f>'[22]4_ЦК '!D539</f>
        <v>1053.45</v>
      </c>
      <c r="E402" s="274">
        <f>'[22]4_ЦК '!E539</f>
        <v>1059.74</v>
      </c>
      <c r="F402" s="274">
        <f>'[22]4_ЦК '!F539</f>
        <v>1091.3499999999999</v>
      </c>
      <c r="G402" s="274">
        <f>'[22]4_ЦК '!G539</f>
        <v>1125.19</v>
      </c>
      <c r="H402" s="274">
        <f>'[22]4_ЦК '!H539</f>
        <v>1337.17</v>
      </c>
      <c r="I402" s="274">
        <f>'[22]4_ЦК '!I539</f>
        <v>1482</v>
      </c>
      <c r="J402" s="274">
        <f>'[22]4_ЦК '!J539</f>
        <v>1529.99</v>
      </c>
      <c r="K402" s="274">
        <f>'[22]4_ЦК '!K539</f>
        <v>1663.81</v>
      </c>
      <c r="L402" s="274">
        <f>'[22]4_ЦК '!L539</f>
        <v>1729.88</v>
      </c>
      <c r="M402" s="274">
        <f>'[22]4_ЦК '!M539</f>
        <v>1735.45</v>
      </c>
      <c r="N402" s="274">
        <f>'[22]4_ЦК '!N539</f>
        <v>1732.4</v>
      </c>
      <c r="O402" s="274">
        <f>'[22]4_ЦК '!O539</f>
        <v>1614.96</v>
      </c>
      <c r="P402" s="274">
        <f>'[22]4_ЦК '!P539</f>
        <v>1548.45</v>
      </c>
      <c r="Q402" s="274">
        <f>'[22]4_ЦК '!Q539</f>
        <v>1525.76</v>
      </c>
      <c r="R402" s="274">
        <f>'[22]4_ЦК '!R539</f>
        <v>1509.95</v>
      </c>
      <c r="S402" s="274">
        <f>'[22]4_ЦК '!S539</f>
        <v>1476.32</v>
      </c>
      <c r="T402" s="274">
        <f>'[22]4_ЦК '!T539</f>
        <v>1483.86</v>
      </c>
      <c r="U402" s="274">
        <f>'[22]4_ЦК '!U539</f>
        <v>1692.37</v>
      </c>
      <c r="V402" s="274">
        <f>'[22]4_ЦК '!V539</f>
        <v>1535.47</v>
      </c>
      <c r="W402" s="274">
        <f>'[22]4_ЦК '!W539</f>
        <v>1473.26</v>
      </c>
      <c r="X402" s="274">
        <f>'[22]4_ЦК '!X539</f>
        <v>1360.69</v>
      </c>
      <c r="Y402" s="274">
        <f>'[22]4_ЦК '!Y539</f>
        <v>1267.56</v>
      </c>
    </row>
    <row r="403" spans="1:25">
      <c r="A403" s="325">
        <v>4</v>
      </c>
      <c r="B403" s="274">
        <f>'[22]4_ЦК '!B540</f>
        <v>1286.2</v>
      </c>
      <c r="C403" s="274">
        <f>'[22]4_ЦК '!C540</f>
        <v>1262.6600000000001</v>
      </c>
      <c r="D403" s="274">
        <f>'[22]4_ЦК '!D540</f>
        <v>1141.67</v>
      </c>
      <c r="E403" s="274">
        <f>'[22]4_ЦК '!E540</f>
        <v>1139.0899999999999</v>
      </c>
      <c r="F403" s="274">
        <f>'[22]4_ЦК '!F540</f>
        <v>1158.33</v>
      </c>
      <c r="G403" s="274">
        <f>'[22]4_ЦК '!G540</f>
        <v>1292.31</v>
      </c>
      <c r="H403" s="274">
        <f>'[22]4_ЦК '!H540</f>
        <v>1357.06</v>
      </c>
      <c r="I403" s="274">
        <f>'[22]4_ЦК '!I540</f>
        <v>1540.43</v>
      </c>
      <c r="J403" s="274">
        <f>'[22]4_ЦК '!J540</f>
        <v>1627.92</v>
      </c>
      <c r="K403" s="274">
        <f>'[22]4_ЦК '!K540</f>
        <v>1759.29</v>
      </c>
      <c r="L403" s="274">
        <f>'[22]4_ЦК '!L540</f>
        <v>1766.03</v>
      </c>
      <c r="M403" s="274">
        <f>'[22]4_ЦК '!M540</f>
        <v>1754.09</v>
      </c>
      <c r="N403" s="274">
        <f>'[22]4_ЦК '!N540</f>
        <v>1739.96</v>
      </c>
      <c r="O403" s="274">
        <f>'[22]4_ЦК '!O540</f>
        <v>1766.88</v>
      </c>
      <c r="P403" s="274">
        <f>'[22]4_ЦК '!P540</f>
        <v>1734.83</v>
      </c>
      <c r="Q403" s="274">
        <f>'[22]4_ЦК '!Q540</f>
        <v>1723.18</v>
      </c>
      <c r="R403" s="274">
        <f>'[22]4_ЦК '!R540</f>
        <v>1634.07</v>
      </c>
      <c r="S403" s="274">
        <f>'[22]4_ЦК '!S540</f>
        <v>1554.74</v>
      </c>
      <c r="T403" s="274">
        <f>'[22]4_ЦК '!T540</f>
        <v>1707.24</v>
      </c>
      <c r="U403" s="274">
        <f>'[22]4_ЦК '!U540</f>
        <v>1732.55</v>
      </c>
      <c r="V403" s="274">
        <f>'[22]4_ЦК '!V540</f>
        <v>1639.93</v>
      </c>
      <c r="W403" s="274">
        <f>'[22]4_ЦК '!W540</f>
        <v>1525.88</v>
      </c>
      <c r="X403" s="274">
        <f>'[22]4_ЦК '!X540</f>
        <v>1427.1</v>
      </c>
      <c r="Y403" s="274">
        <f>'[22]4_ЦК '!Y540</f>
        <v>1278.72</v>
      </c>
    </row>
    <row r="404" spans="1:25">
      <c r="A404" s="325">
        <v>5</v>
      </c>
      <c r="B404" s="274">
        <f>'[22]4_ЦК '!B541</f>
        <v>1161.1099999999999</v>
      </c>
      <c r="C404" s="274">
        <f>'[22]4_ЦК '!C541</f>
        <v>1111.53</v>
      </c>
      <c r="D404" s="274">
        <f>'[22]4_ЦК '!D541</f>
        <v>1057.5</v>
      </c>
      <c r="E404" s="274">
        <f>'[22]4_ЦК '!E541</f>
        <v>1054.73</v>
      </c>
      <c r="F404" s="274">
        <f>'[22]4_ЦК '!F541</f>
        <v>1090.48</v>
      </c>
      <c r="G404" s="274">
        <f>'[22]4_ЦК '!G541</f>
        <v>1120.6500000000001</v>
      </c>
      <c r="H404" s="274">
        <f>'[22]4_ЦК '!H541</f>
        <v>1289.4100000000001</v>
      </c>
      <c r="I404" s="274">
        <f>'[22]4_ЦК '!I541</f>
        <v>1410.3</v>
      </c>
      <c r="J404" s="274">
        <f>'[22]4_ЦК '!J541</f>
        <v>1347.74</v>
      </c>
      <c r="K404" s="274">
        <f>'[22]4_ЦК '!K541</f>
        <v>1689.44</v>
      </c>
      <c r="L404" s="274">
        <f>'[22]4_ЦК '!L541</f>
        <v>1729.38</v>
      </c>
      <c r="M404" s="274">
        <f>'[22]4_ЦК '!M541</f>
        <v>1705.57</v>
      </c>
      <c r="N404" s="274">
        <f>'[22]4_ЦК '!N541</f>
        <v>1694.12</v>
      </c>
      <c r="O404" s="274">
        <f>'[22]4_ЦК '!O541</f>
        <v>1694.92</v>
      </c>
      <c r="P404" s="274">
        <f>'[22]4_ЦК '!P541</f>
        <v>1685.21</v>
      </c>
      <c r="Q404" s="274">
        <f>'[22]4_ЦК '!Q541</f>
        <v>1686.48</v>
      </c>
      <c r="R404" s="274">
        <f>'[22]4_ЦК '!R541</f>
        <v>1693.4</v>
      </c>
      <c r="S404" s="274">
        <f>'[22]4_ЦК '!S541</f>
        <v>1677.97</v>
      </c>
      <c r="T404" s="274">
        <f>'[22]4_ЦК '!T541</f>
        <v>1345.18</v>
      </c>
      <c r="U404" s="274">
        <f>'[22]4_ЦК '!U541</f>
        <v>1677.02</v>
      </c>
      <c r="V404" s="274">
        <f>'[22]4_ЦК '!V541</f>
        <v>1344.32</v>
      </c>
      <c r="W404" s="274">
        <f>'[22]4_ЦК '!W541</f>
        <v>1631.62</v>
      </c>
      <c r="X404" s="274">
        <f>'[22]4_ЦК '!X541</f>
        <v>1544.78</v>
      </c>
      <c r="Y404" s="274">
        <f>'[22]4_ЦК '!Y541</f>
        <v>1517.29</v>
      </c>
    </row>
    <row r="405" spans="1:25">
      <c r="A405" s="325">
        <v>6</v>
      </c>
      <c r="B405" s="274">
        <f>'[22]4_ЦК '!B542</f>
        <v>1547.16</v>
      </c>
      <c r="C405" s="274">
        <f>'[22]4_ЦК '!C542</f>
        <v>1299.98</v>
      </c>
      <c r="D405" s="274">
        <f>'[22]4_ЦК '!D542</f>
        <v>1261.25</v>
      </c>
      <c r="E405" s="274">
        <f>'[22]4_ЦК '!E542</f>
        <v>1220.02</v>
      </c>
      <c r="F405" s="274">
        <f>'[22]4_ЦК '!F542</f>
        <v>1226.23</v>
      </c>
      <c r="G405" s="274">
        <f>'[22]4_ЦК '!G542</f>
        <v>1281.33</v>
      </c>
      <c r="H405" s="274">
        <f>'[22]4_ЦК '!H542</f>
        <v>1288.18</v>
      </c>
      <c r="I405" s="274">
        <f>'[22]4_ЦК '!I542</f>
        <v>1345.47</v>
      </c>
      <c r="J405" s="274">
        <f>'[22]4_ЦК '!J542</f>
        <v>1605.72</v>
      </c>
      <c r="K405" s="274">
        <f>'[22]4_ЦК '!K542</f>
        <v>1650.9</v>
      </c>
      <c r="L405" s="274">
        <f>'[22]4_ЦК '!L542</f>
        <v>1687.27</v>
      </c>
      <c r="M405" s="274">
        <f>'[22]4_ЦК '!M542</f>
        <v>1675.06</v>
      </c>
      <c r="N405" s="274">
        <f>'[22]4_ЦК '!N542</f>
        <v>1679.6</v>
      </c>
      <c r="O405" s="274">
        <f>'[22]4_ЦК '!O542</f>
        <v>1663.18</v>
      </c>
      <c r="P405" s="274">
        <f>'[22]4_ЦК '!P542</f>
        <v>1653.59</v>
      </c>
      <c r="Q405" s="274">
        <f>'[22]4_ЦК '!Q542</f>
        <v>1643.25</v>
      </c>
      <c r="R405" s="274">
        <f>'[22]4_ЦК '!R542</f>
        <v>1634.42</v>
      </c>
      <c r="S405" s="274">
        <f>'[22]4_ЦК '!S542</f>
        <v>1655.25</v>
      </c>
      <c r="T405" s="274">
        <f>'[22]4_ЦК '!T542</f>
        <v>1652.94</v>
      </c>
      <c r="U405" s="274">
        <f>'[22]4_ЦК '!U542</f>
        <v>1691.61</v>
      </c>
      <c r="V405" s="274">
        <f>'[22]4_ЦК '!V542</f>
        <v>1679.37</v>
      </c>
      <c r="W405" s="274">
        <f>'[22]4_ЦК '!W542</f>
        <v>1675.59</v>
      </c>
      <c r="X405" s="274">
        <f>'[22]4_ЦК '!X542</f>
        <v>1625.55</v>
      </c>
      <c r="Y405" s="274">
        <f>'[22]4_ЦК '!Y542</f>
        <v>1567.99</v>
      </c>
    </row>
    <row r="406" spans="1:25">
      <c r="A406" s="325">
        <v>7</v>
      </c>
      <c r="B406" s="274">
        <f>'[22]4_ЦК '!B543</f>
        <v>1297.3900000000001</v>
      </c>
      <c r="C406" s="274">
        <f>'[22]4_ЦК '!C543</f>
        <v>1223.3499999999999</v>
      </c>
      <c r="D406" s="274">
        <f>'[22]4_ЦК '!D543</f>
        <v>1138.9100000000001</v>
      </c>
      <c r="E406" s="274">
        <f>'[22]4_ЦК '!E543</f>
        <v>1093.1500000000001</v>
      </c>
      <c r="F406" s="274">
        <f>'[22]4_ЦК '!F543</f>
        <v>1094.2</v>
      </c>
      <c r="G406" s="274">
        <f>'[22]4_ЦК '!G543</f>
        <v>1217.9000000000001</v>
      </c>
      <c r="H406" s="274">
        <f>'[22]4_ЦК '!H543</f>
        <v>1237.6400000000001</v>
      </c>
      <c r="I406" s="274">
        <f>'[22]4_ЦК '!I543</f>
        <v>1279.6600000000001</v>
      </c>
      <c r="J406" s="274">
        <f>'[22]4_ЦК '!J543</f>
        <v>1441.9</v>
      </c>
      <c r="K406" s="274">
        <f>'[22]4_ЦК '!K543</f>
        <v>1645.5</v>
      </c>
      <c r="L406" s="274">
        <f>'[22]4_ЦК '!L543</f>
        <v>1653.14</v>
      </c>
      <c r="M406" s="274">
        <f>'[22]4_ЦК '!M543</f>
        <v>1648.72</v>
      </c>
      <c r="N406" s="274">
        <f>'[22]4_ЦК '!N543</f>
        <v>1646.21</v>
      </c>
      <c r="O406" s="274">
        <f>'[22]4_ЦК '!O543</f>
        <v>1648.44</v>
      </c>
      <c r="P406" s="274">
        <f>'[22]4_ЦК '!P543</f>
        <v>1648.38</v>
      </c>
      <c r="Q406" s="274">
        <f>'[22]4_ЦК '!Q543</f>
        <v>1641.33</v>
      </c>
      <c r="R406" s="274">
        <f>'[22]4_ЦК '!R543</f>
        <v>1627.24</v>
      </c>
      <c r="S406" s="274">
        <f>'[22]4_ЦК '!S543</f>
        <v>1642.65</v>
      </c>
      <c r="T406" s="274">
        <f>'[22]4_ЦК '!T543</f>
        <v>1652.05</v>
      </c>
      <c r="U406" s="274">
        <f>'[22]4_ЦК '!U543</f>
        <v>1657.13</v>
      </c>
      <c r="V406" s="274">
        <f>'[22]4_ЦК '!V543</f>
        <v>1652.67</v>
      </c>
      <c r="W406" s="274">
        <f>'[22]4_ЦК '!W543</f>
        <v>1655.34</v>
      </c>
      <c r="X406" s="274">
        <f>'[22]4_ЦК '!X543</f>
        <v>1607.12</v>
      </c>
      <c r="Y406" s="274">
        <f>'[22]4_ЦК '!Y543</f>
        <v>1539.48</v>
      </c>
    </row>
    <row r="407" spans="1:25">
      <c r="A407" s="325">
        <v>8</v>
      </c>
      <c r="B407" s="274">
        <f>'[22]4_ЦК '!B544</f>
        <v>1271.67</v>
      </c>
      <c r="C407" s="274">
        <f>'[22]4_ЦК '!C544</f>
        <v>1206.8499999999999</v>
      </c>
      <c r="D407" s="274">
        <f>'[22]4_ЦК '!D544</f>
        <v>1136.53</v>
      </c>
      <c r="E407" s="274">
        <f>'[22]4_ЦК '!E544</f>
        <v>1063.8800000000001</v>
      </c>
      <c r="F407" s="274">
        <f>'[22]4_ЦК '!F544</f>
        <v>1068.56</v>
      </c>
      <c r="G407" s="274">
        <f>'[22]4_ЦК '!G544</f>
        <v>1131.3399999999999</v>
      </c>
      <c r="H407" s="274">
        <f>'[22]4_ЦК '!H544</f>
        <v>1196.78</v>
      </c>
      <c r="I407" s="274">
        <f>'[22]4_ЦК '!I544</f>
        <v>1217.06</v>
      </c>
      <c r="J407" s="274">
        <f>'[22]4_ЦК '!J544</f>
        <v>1511.68</v>
      </c>
      <c r="K407" s="274">
        <f>'[22]4_ЦК '!K544</f>
        <v>1602.23</v>
      </c>
      <c r="L407" s="274">
        <f>'[22]4_ЦК '!L544</f>
        <v>1619.01</v>
      </c>
      <c r="M407" s="274">
        <f>'[22]4_ЦК '!M544</f>
        <v>1611.96</v>
      </c>
      <c r="N407" s="274">
        <f>'[22]4_ЦК '!N544</f>
        <v>1619.36</v>
      </c>
      <c r="O407" s="274">
        <f>'[22]4_ЦК '!O544</f>
        <v>1605.7</v>
      </c>
      <c r="P407" s="274">
        <f>'[22]4_ЦК '!P544</f>
        <v>1596.72</v>
      </c>
      <c r="Q407" s="274">
        <f>'[22]4_ЦК '!Q544</f>
        <v>1588.14</v>
      </c>
      <c r="R407" s="274">
        <f>'[22]4_ЦК '!R544</f>
        <v>1585.52</v>
      </c>
      <c r="S407" s="274">
        <f>'[22]4_ЦК '!S544</f>
        <v>1583.97</v>
      </c>
      <c r="T407" s="274">
        <f>'[22]4_ЦК '!T544</f>
        <v>1605.37</v>
      </c>
      <c r="U407" s="274">
        <f>'[22]4_ЦК '!U544</f>
        <v>1653.39</v>
      </c>
      <c r="V407" s="274">
        <f>'[22]4_ЦК '!V544</f>
        <v>1653.95</v>
      </c>
      <c r="W407" s="274">
        <f>'[22]4_ЦК '!W544</f>
        <v>1622.11</v>
      </c>
      <c r="X407" s="274">
        <f>'[22]4_ЦК '!X544</f>
        <v>1540.38</v>
      </c>
      <c r="Y407" s="274">
        <f>'[22]4_ЦК '!Y544</f>
        <v>1510.72</v>
      </c>
    </row>
    <row r="408" spans="1:25">
      <c r="A408" s="325">
        <v>9</v>
      </c>
      <c r="B408" s="274">
        <f>'[22]4_ЦК '!B545</f>
        <v>1483.6</v>
      </c>
      <c r="C408" s="274">
        <f>'[22]4_ЦК '!C545</f>
        <v>1216.8499999999999</v>
      </c>
      <c r="D408" s="274">
        <f>'[22]4_ЦК '!D545</f>
        <v>1119.69</v>
      </c>
      <c r="E408" s="274">
        <f>'[22]4_ЦК '!E545</f>
        <v>1135.5</v>
      </c>
      <c r="F408" s="274">
        <f>'[22]4_ЦК '!F545</f>
        <v>1132.29</v>
      </c>
      <c r="G408" s="274">
        <f>'[22]4_ЦК '!G545</f>
        <v>1224.69</v>
      </c>
      <c r="H408" s="274">
        <f>'[22]4_ЦК '!H545</f>
        <v>1482.44</v>
      </c>
      <c r="I408" s="274">
        <f>'[22]4_ЦК '!I545</f>
        <v>1593.13</v>
      </c>
      <c r="J408" s="274">
        <f>'[22]4_ЦК '!J545</f>
        <v>1579.38</v>
      </c>
      <c r="K408" s="274">
        <f>'[22]4_ЦК '!K545</f>
        <v>1588.68</v>
      </c>
      <c r="L408" s="274">
        <f>'[22]4_ЦК '!L545</f>
        <v>1608.76</v>
      </c>
      <c r="M408" s="274">
        <f>'[22]4_ЦК '!M545</f>
        <v>1468.75</v>
      </c>
      <c r="N408" s="274">
        <f>'[22]4_ЦК '!N545</f>
        <v>1423.32</v>
      </c>
      <c r="O408" s="274">
        <f>'[22]4_ЦК '!O545</f>
        <v>1430.6</v>
      </c>
      <c r="P408" s="274">
        <f>'[22]4_ЦК '!P545</f>
        <v>1425.92</v>
      </c>
      <c r="Q408" s="274">
        <f>'[22]4_ЦК '!Q545</f>
        <v>1421.54</v>
      </c>
      <c r="R408" s="274">
        <f>'[22]4_ЦК '!R545</f>
        <v>1420.14</v>
      </c>
      <c r="S408" s="274">
        <f>'[22]4_ЦК '!S545</f>
        <v>1412.34</v>
      </c>
      <c r="T408" s="274">
        <f>'[22]4_ЦК '!T545</f>
        <v>1428.13</v>
      </c>
      <c r="U408" s="274">
        <f>'[22]4_ЦК '!U545</f>
        <v>1608.53</v>
      </c>
      <c r="V408" s="274">
        <f>'[22]4_ЦК '!V545</f>
        <v>1584.56</v>
      </c>
      <c r="W408" s="274">
        <f>'[22]4_ЦК '!W545</f>
        <v>1585.79</v>
      </c>
      <c r="X408" s="274">
        <f>'[22]4_ЦК '!X545</f>
        <v>1276.22</v>
      </c>
      <c r="Y408" s="274">
        <f>'[22]4_ЦК '!Y545</f>
        <v>1215.06</v>
      </c>
    </row>
    <row r="409" spans="1:25">
      <c r="A409" s="325">
        <v>10</v>
      </c>
      <c r="B409" s="274">
        <f>'[22]4_ЦК '!B546</f>
        <v>1172.56</v>
      </c>
      <c r="C409" s="274">
        <f>'[22]4_ЦК '!C546</f>
        <v>1125.32</v>
      </c>
      <c r="D409" s="274">
        <f>'[22]4_ЦК '!D546</f>
        <v>1034.32</v>
      </c>
      <c r="E409" s="274">
        <f>'[22]4_ЦК '!E546</f>
        <v>1025.7</v>
      </c>
      <c r="F409" s="274">
        <f>'[22]4_ЦК '!F546</f>
        <v>1044.2</v>
      </c>
      <c r="G409" s="274">
        <f>'[22]4_ЦК '!G546</f>
        <v>1175.68</v>
      </c>
      <c r="H409" s="274">
        <f>'[22]4_ЦК '!H546</f>
        <v>1240.1600000000001</v>
      </c>
      <c r="I409" s="274">
        <f>'[22]4_ЦК '!I546</f>
        <v>1338.77</v>
      </c>
      <c r="J409" s="274">
        <f>'[22]4_ЦК '!J546</f>
        <v>1394.88</v>
      </c>
      <c r="K409" s="274">
        <f>'[22]4_ЦК '!K546</f>
        <v>1457.2</v>
      </c>
      <c r="L409" s="274">
        <f>'[22]4_ЦК '!L546</f>
        <v>1582.62</v>
      </c>
      <c r="M409" s="274">
        <f>'[22]4_ЦК '!M546</f>
        <v>1447.12</v>
      </c>
      <c r="N409" s="274">
        <f>'[22]4_ЦК '!N546</f>
        <v>1440.1</v>
      </c>
      <c r="O409" s="274">
        <f>'[22]4_ЦК '!O546</f>
        <v>1456.5</v>
      </c>
      <c r="P409" s="274">
        <f>'[22]4_ЦК '!P546</f>
        <v>1418.57</v>
      </c>
      <c r="Q409" s="274">
        <f>'[22]4_ЦК '!Q546</f>
        <v>1399.56</v>
      </c>
      <c r="R409" s="274">
        <f>'[22]4_ЦК '!R546</f>
        <v>1395.96</v>
      </c>
      <c r="S409" s="274">
        <f>'[22]4_ЦК '!S546</f>
        <v>1371.8</v>
      </c>
      <c r="T409" s="274">
        <f>'[22]4_ЦК '!T546</f>
        <v>1384.21</v>
      </c>
      <c r="U409" s="274">
        <f>'[22]4_ЦК '!U546</f>
        <v>1470.61</v>
      </c>
      <c r="V409" s="274">
        <f>'[22]4_ЦК '!V546</f>
        <v>1445.36</v>
      </c>
      <c r="W409" s="274">
        <f>'[22]4_ЦК '!W546</f>
        <v>1593.16</v>
      </c>
      <c r="X409" s="274">
        <f>'[22]4_ЦК '!X546</f>
        <v>1296.01</v>
      </c>
      <c r="Y409" s="274">
        <f>'[22]4_ЦК '!Y546</f>
        <v>1220.47</v>
      </c>
    </row>
    <row r="410" spans="1:25">
      <c r="A410" s="325">
        <v>11</v>
      </c>
      <c r="B410" s="274">
        <f>'[22]4_ЦК '!B547</f>
        <v>1192.22</v>
      </c>
      <c r="C410" s="274">
        <f>'[22]4_ЦК '!C547</f>
        <v>1183.01</v>
      </c>
      <c r="D410" s="274">
        <f>'[22]4_ЦК '!D547</f>
        <v>1154.1199999999999</v>
      </c>
      <c r="E410" s="274">
        <f>'[22]4_ЦК '!E547</f>
        <v>1154.04</v>
      </c>
      <c r="F410" s="274">
        <f>'[22]4_ЦК '!F547</f>
        <v>1139.0899999999999</v>
      </c>
      <c r="G410" s="274">
        <f>'[22]4_ЦК '!G547</f>
        <v>1188.75</v>
      </c>
      <c r="H410" s="274">
        <f>'[22]4_ЦК '!H547</f>
        <v>1235.28</v>
      </c>
      <c r="I410" s="274">
        <f>'[22]4_ЦК '!I547</f>
        <v>1404.65</v>
      </c>
      <c r="J410" s="274">
        <f>'[22]4_ЦК '!J547</f>
        <v>1451.89</v>
      </c>
      <c r="K410" s="274">
        <f>'[22]4_ЦК '!K547</f>
        <v>1587.06</v>
      </c>
      <c r="L410" s="274">
        <f>'[22]4_ЦК '!L547</f>
        <v>1599.93</v>
      </c>
      <c r="M410" s="274">
        <f>'[22]4_ЦК '!M547</f>
        <v>1589.24</v>
      </c>
      <c r="N410" s="274">
        <f>'[22]4_ЦК '!N547</f>
        <v>1583.76</v>
      </c>
      <c r="O410" s="274">
        <f>'[22]4_ЦК '!O547</f>
        <v>1585.52</v>
      </c>
      <c r="P410" s="274">
        <f>'[22]4_ЦК '!P547</f>
        <v>1563.29</v>
      </c>
      <c r="Q410" s="274">
        <f>'[22]4_ЦК '!Q547</f>
        <v>1493.4</v>
      </c>
      <c r="R410" s="274">
        <f>'[22]4_ЦК '!R547</f>
        <v>1467.28</v>
      </c>
      <c r="S410" s="274">
        <f>'[22]4_ЦК '!S547</f>
        <v>1436.74</v>
      </c>
      <c r="T410" s="274">
        <f>'[22]4_ЦК '!T547</f>
        <v>1566.11</v>
      </c>
      <c r="U410" s="274">
        <f>'[22]4_ЦК '!U547</f>
        <v>1603.79</v>
      </c>
      <c r="V410" s="274">
        <f>'[22]4_ЦК '!V547</f>
        <v>1590.31</v>
      </c>
      <c r="W410" s="274">
        <f>'[22]4_ЦК '!W547</f>
        <v>1569.24</v>
      </c>
      <c r="X410" s="274">
        <f>'[22]4_ЦК '!X547</f>
        <v>1336.84</v>
      </c>
      <c r="Y410" s="274">
        <f>'[22]4_ЦК '!Y547</f>
        <v>1276.24</v>
      </c>
    </row>
    <row r="411" spans="1:25">
      <c r="A411" s="325">
        <v>12</v>
      </c>
      <c r="B411" s="274">
        <f>'[22]4_ЦК '!B548</f>
        <v>1240.93</v>
      </c>
      <c r="C411" s="274">
        <f>'[22]4_ЦК '!C548</f>
        <v>1204.3499999999999</v>
      </c>
      <c r="D411" s="274">
        <f>'[22]4_ЦК '!D548</f>
        <v>1200.24</v>
      </c>
      <c r="E411" s="274">
        <f>'[22]4_ЦК '!E548</f>
        <v>1196.3</v>
      </c>
      <c r="F411" s="274">
        <f>'[22]4_ЦК '!F548</f>
        <v>1204.75</v>
      </c>
      <c r="G411" s="274">
        <f>'[22]4_ЦК '!G548</f>
        <v>1227.74</v>
      </c>
      <c r="H411" s="274">
        <f>'[22]4_ЦК '!H548</f>
        <v>1237.68</v>
      </c>
      <c r="I411" s="274">
        <f>'[22]4_ЦК '!I548</f>
        <v>1305.43</v>
      </c>
      <c r="J411" s="274">
        <f>'[22]4_ЦК '!J548</f>
        <v>1428.17</v>
      </c>
      <c r="K411" s="274">
        <f>'[22]4_ЦК '!K548</f>
        <v>1560.23</v>
      </c>
      <c r="L411" s="274">
        <f>'[22]4_ЦК '!L548</f>
        <v>1640.84</v>
      </c>
      <c r="M411" s="274">
        <f>'[22]4_ЦК '!M548</f>
        <v>1625.91</v>
      </c>
      <c r="N411" s="274">
        <f>'[22]4_ЦК '!N548</f>
        <v>1621.03</v>
      </c>
      <c r="O411" s="274">
        <f>'[22]4_ЦК '!O548</f>
        <v>1622.49</v>
      </c>
      <c r="P411" s="274">
        <f>'[22]4_ЦК '!P548</f>
        <v>1617.65</v>
      </c>
      <c r="Q411" s="274">
        <f>'[22]4_ЦК '!Q548</f>
        <v>1569.63</v>
      </c>
      <c r="R411" s="274">
        <f>'[22]4_ЦК '!R548</f>
        <v>1489.64</v>
      </c>
      <c r="S411" s="274">
        <f>'[22]4_ЦК '!S548</f>
        <v>1538.32</v>
      </c>
      <c r="T411" s="274">
        <f>'[22]4_ЦК '!T548</f>
        <v>1609.99</v>
      </c>
      <c r="U411" s="274">
        <f>'[22]4_ЦК '!U548</f>
        <v>1625.25</v>
      </c>
      <c r="V411" s="274">
        <f>'[22]4_ЦК '!V548</f>
        <v>1615.98</v>
      </c>
      <c r="W411" s="274">
        <f>'[22]4_ЦК '!W548</f>
        <v>1608.28</v>
      </c>
      <c r="X411" s="274">
        <f>'[22]4_ЦК '!X548</f>
        <v>1365.32</v>
      </c>
      <c r="Y411" s="274">
        <f>'[22]4_ЦК '!Y548</f>
        <v>1301.9100000000001</v>
      </c>
    </row>
    <row r="412" spans="1:25">
      <c r="A412" s="325">
        <v>13</v>
      </c>
      <c r="B412" s="274">
        <f>'[22]4_ЦК '!B549</f>
        <v>1236.4000000000001</v>
      </c>
      <c r="C412" s="274">
        <f>'[22]4_ЦК '!C549</f>
        <v>1191.6099999999999</v>
      </c>
      <c r="D412" s="274">
        <f>'[22]4_ЦК '!D549</f>
        <v>1178.75</v>
      </c>
      <c r="E412" s="274">
        <f>'[22]4_ЦК '!E549</f>
        <v>1181.56</v>
      </c>
      <c r="F412" s="274">
        <f>'[22]4_ЦК '!F549</f>
        <v>1199.77</v>
      </c>
      <c r="G412" s="274">
        <f>'[22]4_ЦК '!G549</f>
        <v>1204.06</v>
      </c>
      <c r="H412" s="274">
        <f>'[22]4_ЦК '!H549</f>
        <v>1223.43</v>
      </c>
      <c r="I412" s="274">
        <f>'[22]4_ЦК '!I549</f>
        <v>1251.2</v>
      </c>
      <c r="J412" s="274">
        <f>'[22]4_ЦК '!J549</f>
        <v>1327.18</v>
      </c>
      <c r="K412" s="274">
        <f>'[22]4_ЦК '!K549</f>
        <v>1400.61</v>
      </c>
      <c r="L412" s="274">
        <f>'[22]4_ЦК '!L549</f>
        <v>1474.99</v>
      </c>
      <c r="M412" s="274">
        <f>'[22]4_ЦК '!M549</f>
        <v>1462.81</v>
      </c>
      <c r="N412" s="274">
        <f>'[22]4_ЦК '!N549</f>
        <v>1435.02</v>
      </c>
      <c r="O412" s="274">
        <f>'[22]4_ЦК '!O549</f>
        <v>1439.61</v>
      </c>
      <c r="P412" s="274">
        <f>'[22]4_ЦК '!P549</f>
        <v>1429.25</v>
      </c>
      <c r="Q412" s="274">
        <f>'[22]4_ЦК '!Q549</f>
        <v>1433.06</v>
      </c>
      <c r="R412" s="274">
        <f>'[22]4_ЦК '!R549</f>
        <v>1433.35</v>
      </c>
      <c r="S412" s="274">
        <f>'[22]4_ЦК '!S549</f>
        <v>1435.08</v>
      </c>
      <c r="T412" s="274">
        <f>'[22]4_ЦК '!T549</f>
        <v>1483.23</v>
      </c>
      <c r="U412" s="274">
        <f>'[22]4_ЦК '!U549</f>
        <v>1522.18</v>
      </c>
      <c r="V412" s="274">
        <f>'[22]4_ЦК '!V549</f>
        <v>1604.07</v>
      </c>
      <c r="W412" s="274">
        <f>'[22]4_ЦК '!W549</f>
        <v>1570.81</v>
      </c>
      <c r="X412" s="274">
        <f>'[22]4_ЦК '!X549</f>
        <v>1387.89</v>
      </c>
      <c r="Y412" s="274">
        <f>'[22]4_ЦК '!Y549</f>
        <v>1307.49</v>
      </c>
    </row>
    <row r="413" spans="1:25">
      <c r="A413" s="325">
        <v>14</v>
      </c>
      <c r="B413" s="274">
        <f>'[22]4_ЦК '!B550</f>
        <v>1240.77</v>
      </c>
      <c r="C413" s="274">
        <f>'[22]4_ЦК '!C550</f>
        <v>1234.04</v>
      </c>
      <c r="D413" s="274">
        <f>'[22]4_ЦК '!D550</f>
        <v>1227.9000000000001</v>
      </c>
      <c r="E413" s="274">
        <f>'[22]4_ЦК '!E550</f>
        <v>1230.9000000000001</v>
      </c>
      <c r="F413" s="274">
        <f>'[22]4_ЦК '!F550</f>
        <v>1221.05</v>
      </c>
      <c r="G413" s="274">
        <f>'[22]4_ЦК '!G550</f>
        <v>1262.49</v>
      </c>
      <c r="H413" s="274">
        <f>'[22]4_ЦК '!H550</f>
        <v>1331.63</v>
      </c>
      <c r="I413" s="274">
        <f>'[22]4_ЦК '!I550</f>
        <v>1450.31</v>
      </c>
      <c r="J413" s="274">
        <f>'[22]4_ЦК '!J550</f>
        <v>1504.68</v>
      </c>
      <c r="K413" s="274">
        <f>'[22]4_ЦК '!K550</f>
        <v>1512.62</v>
      </c>
      <c r="L413" s="274">
        <f>'[22]4_ЦК '!L550</f>
        <v>1497.92</v>
      </c>
      <c r="M413" s="274">
        <f>'[22]4_ЦК '!M550</f>
        <v>1522.04</v>
      </c>
      <c r="N413" s="274">
        <f>'[22]4_ЦК '!N550</f>
        <v>1508.02</v>
      </c>
      <c r="O413" s="274">
        <f>'[22]4_ЦК '!O550</f>
        <v>1515.22</v>
      </c>
      <c r="P413" s="274">
        <f>'[22]4_ЦК '!P550</f>
        <v>1512.52</v>
      </c>
      <c r="Q413" s="274">
        <f>'[22]4_ЦК '!Q550</f>
        <v>1487.1</v>
      </c>
      <c r="R413" s="274">
        <f>'[22]4_ЦК '!R550</f>
        <v>1481.86</v>
      </c>
      <c r="S413" s="274">
        <f>'[22]4_ЦК '!S550</f>
        <v>1406.86</v>
      </c>
      <c r="T413" s="274">
        <f>'[22]4_ЦК '!T550</f>
        <v>1437.31</v>
      </c>
      <c r="U413" s="274">
        <f>'[22]4_ЦК '!U550</f>
        <v>1516.71</v>
      </c>
      <c r="V413" s="274">
        <f>'[22]4_ЦК '!V550</f>
        <v>1509.58</v>
      </c>
      <c r="W413" s="274">
        <f>'[22]4_ЦК '!W550</f>
        <v>1428.06</v>
      </c>
      <c r="X413" s="274">
        <f>'[22]4_ЦК '!X550</f>
        <v>1219.83</v>
      </c>
      <c r="Y413" s="274">
        <f>'[22]4_ЦК '!Y550</f>
        <v>1081.8499999999999</v>
      </c>
    </row>
    <row r="414" spans="1:25">
      <c r="A414" s="325">
        <v>15</v>
      </c>
      <c r="B414" s="274">
        <f>'[22]4_ЦК '!B551</f>
        <v>1031.23</v>
      </c>
      <c r="C414" s="274">
        <f>'[22]4_ЦК '!C551</f>
        <v>1011.66</v>
      </c>
      <c r="D414" s="274">
        <f>'[22]4_ЦК '!D551</f>
        <v>995.62</v>
      </c>
      <c r="E414" s="274">
        <f>'[22]4_ЦК '!E551</f>
        <v>988</v>
      </c>
      <c r="F414" s="274">
        <f>'[22]4_ЦК '!F551</f>
        <v>997.04</v>
      </c>
      <c r="G414" s="274">
        <f>'[22]4_ЦК '!G551</f>
        <v>973.17</v>
      </c>
      <c r="H414" s="274">
        <f>'[22]4_ЦК '!H551</f>
        <v>1209.3599999999999</v>
      </c>
      <c r="I414" s="274">
        <f>'[22]4_ЦК '!I551</f>
        <v>1317.32</v>
      </c>
      <c r="J414" s="274">
        <f>'[22]4_ЦК '!J551</f>
        <v>1405.14</v>
      </c>
      <c r="K414" s="274">
        <f>'[22]4_ЦК '!K551</f>
        <v>1421.06</v>
      </c>
      <c r="L414" s="274">
        <f>'[22]4_ЦК '!L551</f>
        <v>1437.87</v>
      </c>
      <c r="M414" s="274">
        <f>'[22]4_ЦК '!M551</f>
        <v>1444.88</v>
      </c>
      <c r="N414" s="274">
        <f>'[22]4_ЦК '!N551</f>
        <v>1433.1</v>
      </c>
      <c r="O414" s="274">
        <f>'[22]4_ЦК '!O551</f>
        <v>1429.58</v>
      </c>
      <c r="P414" s="274">
        <f>'[22]4_ЦК '!P551</f>
        <v>1405.04</v>
      </c>
      <c r="Q414" s="274">
        <f>'[22]4_ЦК '!Q551</f>
        <v>1387.53</v>
      </c>
      <c r="R414" s="274">
        <f>'[22]4_ЦК '!R551</f>
        <v>1379.14</v>
      </c>
      <c r="S414" s="274">
        <f>'[22]4_ЦК '!S551</f>
        <v>1311.16</v>
      </c>
      <c r="T414" s="274">
        <f>'[22]4_ЦК '!T551</f>
        <v>1370.13</v>
      </c>
      <c r="U414" s="274">
        <f>'[22]4_ЦК '!U551</f>
        <v>1434.5</v>
      </c>
      <c r="V414" s="274">
        <f>'[22]4_ЦК '!V551</f>
        <v>1577.49</v>
      </c>
      <c r="W414" s="274">
        <f>'[22]4_ЦК '!W551</f>
        <v>1580.73</v>
      </c>
      <c r="X414" s="274">
        <f>'[22]4_ЦК '!X551</f>
        <v>1301.5999999999999</v>
      </c>
      <c r="Y414" s="274">
        <f>'[22]4_ЦК '!Y551</f>
        <v>1218.71</v>
      </c>
    </row>
    <row r="415" spans="1:25">
      <c r="A415" s="325">
        <v>16</v>
      </c>
      <c r="B415" s="274">
        <f>'[22]4_ЦК '!B552</f>
        <v>1065.4000000000001</v>
      </c>
      <c r="C415" s="274">
        <f>'[22]4_ЦК '!C552</f>
        <v>1039.3800000000001</v>
      </c>
      <c r="D415" s="274">
        <f>'[22]4_ЦК '!D552</f>
        <v>1032.95</v>
      </c>
      <c r="E415" s="274">
        <f>'[22]4_ЦК '!E552</f>
        <v>1030.3800000000001</v>
      </c>
      <c r="F415" s="274">
        <f>'[22]4_ЦК '!F552</f>
        <v>1039.96</v>
      </c>
      <c r="G415" s="274">
        <f>'[22]4_ЦК '!G552</f>
        <v>1071.42</v>
      </c>
      <c r="H415" s="274">
        <f>'[22]4_ЦК '!H552</f>
        <v>1238.95</v>
      </c>
      <c r="I415" s="274">
        <f>'[22]4_ЦК '!I552</f>
        <v>1357.48</v>
      </c>
      <c r="J415" s="274">
        <f>'[22]4_ЦК '!J552</f>
        <v>1459.97</v>
      </c>
      <c r="K415" s="274">
        <f>'[22]4_ЦК '!K552</f>
        <v>1474.8</v>
      </c>
      <c r="L415" s="274">
        <f>'[22]4_ЦК '!L552</f>
        <v>1503.85</v>
      </c>
      <c r="M415" s="274">
        <f>'[22]4_ЦК '!M552</f>
        <v>1489.63</v>
      </c>
      <c r="N415" s="274">
        <f>'[22]4_ЦК '!N552</f>
        <v>1487.01</v>
      </c>
      <c r="O415" s="274">
        <f>'[22]4_ЦК '!O552</f>
        <v>1475.6</v>
      </c>
      <c r="P415" s="274">
        <f>'[22]4_ЦК '!P552</f>
        <v>1463.29</v>
      </c>
      <c r="Q415" s="274">
        <f>'[22]4_ЦК '!Q552</f>
        <v>1450.89</v>
      </c>
      <c r="R415" s="274">
        <f>'[22]4_ЦК '!R552</f>
        <v>1443.19</v>
      </c>
      <c r="S415" s="274">
        <f>'[22]4_ЦК '!S552</f>
        <v>1326.31</v>
      </c>
      <c r="T415" s="274">
        <f>'[22]4_ЦК '!T552</f>
        <v>1395.91</v>
      </c>
      <c r="U415" s="274">
        <f>'[22]4_ЦК '!U552</f>
        <v>1477.98</v>
      </c>
      <c r="V415" s="274">
        <f>'[22]4_ЦК '!V552</f>
        <v>1454.82</v>
      </c>
      <c r="W415" s="274">
        <f>'[22]4_ЦК '!W552</f>
        <v>1389.61</v>
      </c>
      <c r="X415" s="274">
        <f>'[22]4_ЦК '!X552</f>
        <v>1283.3599999999999</v>
      </c>
      <c r="Y415" s="274">
        <f>'[22]4_ЦК '!Y552</f>
        <v>1130.48</v>
      </c>
    </row>
    <row r="416" spans="1:25">
      <c r="A416" s="325">
        <v>17</v>
      </c>
      <c r="B416" s="274">
        <f>'[22]4_ЦК '!B553</f>
        <v>1057.42</v>
      </c>
      <c r="C416" s="274">
        <f>'[22]4_ЦК '!C553</f>
        <v>1032.04</v>
      </c>
      <c r="D416" s="274">
        <f>'[22]4_ЦК '!D553</f>
        <v>1024.47</v>
      </c>
      <c r="E416" s="274">
        <f>'[22]4_ЦК '!E553</f>
        <v>1022.14</v>
      </c>
      <c r="F416" s="274">
        <f>'[22]4_ЦК '!F553</f>
        <v>1040.01</v>
      </c>
      <c r="G416" s="274">
        <f>'[22]4_ЦК '!G553</f>
        <v>1077.79</v>
      </c>
      <c r="H416" s="274">
        <f>'[22]4_ЦК '!H553</f>
        <v>1264.8800000000001</v>
      </c>
      <c r="I416" s="274">
        <f>'[22]4_ЦК '!I553</f>
        <v>1358.3</v>
      </c>
      <c r="J416" s="274">
        <f>'[22]4_ЦК '!J553</f>
        <v>1431</v>
      </c>
      <c r="K416" s="274">
        <f>'[22]4_ЦК '!K553</f>
        <v>1392.25</v>
      </c>
      <c r="L416" s="274">
        <f>'[22]4_ЦК '!L553</f>
        <v>1412.68</v>
      </c>
      <c r="M416" s="274">
        <f>'[22]4_ЦК '!M553</f>
        <v>1450.74</v>
      </c>
      <c r="N416" s="274">
        <f>'[22]4_ЦК '!N553</f>
        <v>1426.07</v>
      </c>
      <c r="O416" s="274">
        <f>'[22]4_ЦК '!O553</f>
        <v>1429.83</v>
      </c>
      <c r="P416" s="274">
        <f>'[22]4_ЦК '!P553</f>
        <v>1404.31</v>
      </c>
      <c r="Q416" s="274">
        <f>'[22]4_ЦК '!Q553</f>
        <v>1389.81</v>
      </c>
      <c r="R416" s="274">
        <f>'[22]4_ЦК '!R553</f>
        <v>1387.58</v>
      </c>
      <c r="S416" s="274">
        <f>'[22]4_ЦК '!S553</f>
        <v>1327.68</v>
      </c>
      <c r="T416" s="274">
        <f>'[22]4_ЦК '!T553</f>
        <v>1332.95</v>
      </c>
      <c r="U416" s="274">
        <f>'[22]4_ЦК '!U553</f>
        <v>1444.31</v>
      </c>
      <c r="V416" s="274">
        <f>'[22]4_ЦК '!V553</f>
        <v>1447.48</v>
      </c>
      <c r="W416" s="274">
        <f>'[22]4_ЦК '!W553</f>
        <v>1401.47</v>
      </c>
      <c r="X416" s="274">
        <f>'[22]4_ЦК '!X553</f>
        <v>1308.9000000000001</v>
      </c>
      <c r="Y416" s="274">
        <f>'[22]4_ЦК '!Y553</f>
        <v>1166.03</v>
      </c>
    </row>
    <row r="417" spans="1:25">
      <c r="A417" s="325">
        <v>18</v>
      </c>
      <c r="B417" s="274">
        <f>'[22]4_ЦК '!B554</f>
        <v>1139.6500000000001</v>
      </c>
      <c r="C417" s="274">
        <f>'[22]4_ЦК '!C554</f>
        <v>1087.8399999999999</v>
      </c>
      <c r="D417" s="274">
        <f>'[22]4_ЦК '!D554</f>
        <v>1060.8599999999999</v>
      </c>
      <c r="E417" s="274">
        <f>'[22]4_ЦК '!E554</f>
        <v>1059.56</v>
      </c>
      <c r="F417" s="274">
        <f>'[22]4_ЦК '!F554</f>
        <v>1084.3800000000001</v>
      </c>
      <c r="G417" s="274">
        <f>'[22]4_ЦК '!G554</f>
        <v>1143.49</v>
      </c>
      <c r="H417" s="274">
        <f>'[22]4_ЦК '!H554</f>
        <v>1293.99</v>
      </c>
      <c r="I417" s="274">
        <f>'[22]4_ЦК '!I554</f>
        <v>1426.92</v>
      </c>
      <c r="J417" s="274">
        <f>'[22]4_ЦК '!J554</f>
        <v>1446.51</v>
      </c>
      <c r="K417" s="274">
        <f>'[22]4_ЦК '!K554</f>
        <v>1436.15</v>
      </c>
      <c r="L417" s="274">
        <f>'[22]4_ЦК '!L554</f>
        <v>1473.45</v>
      </c>
      <c r="M417" s="274">
        <f>'[22]4_ЦК '!M554</f>
        <v>1522.56</v>
      </c>
      <c r="N417" s="274">
        <f>'[22]4_ЦК '!N554</f>
        <v>1506.33</v>
      </c>
      <c r="O417" s="274">
        <f>'[22]4_ЦК '!O554</f>
        <v>1523.69</v>
      </c>
      <c r="P417" s="274">
        <f>'[22]4_ЦК '!P554</f>
        <v>1494.37</v>
      </c>
      <c r="Q417" s="274">
        <f>'[22]4_ЦК '!Q554</f>
        <v>1460.37</v>
      </c>
      <c r="R417" s="274">
        <f>'[22]4_ЦК '!R554</f>
        <v>1445.19</v>
      </c>
      <c r="S417" s="274">
        <f>'[22]4_ЦК '!S554</f>
        <v>1394.91</v>
      </c>
      <c r="T417" s="274">
        <f>'[22]4_ЦК '!T554</f>
        <v>1417.83</v>
      </c>
      <c r="U417" s="274">
        <f>'[22]4_ЦК '!U554</f>
        <v>1478.66</v>
      </c>
      <c r="V417" s="274">
        <f>'[22]4_ЦК '!V554</f>
        <v>1569.19</v>
      </c>
      <c r="W417" s="274">
        <f>'[22]4_ЦК '!W554</f>
        <v>1576.82</v>
      </c>
      <c r="X417" s="274">
        <f>'[22]4_ЦК '!X554</f>
        <v>1421.03</v>
      </c>
      <c r="Y417" s="274">
        <f>'[22]4_ЦК '!Y554</f>
        <v>1372.81</v>
      </c>
    </row>
    <row r="418" spans="1:25">
      <c r="A418" s="325">
        <v>19</v>
      </c>
      <c r="B418" s="274">
        <f>'[22]4_ЦК '!B555</f>
        <v>1358.73</v>
      </c>
      <c r="C418" s="274">
        <f>'[22]4_ЦК '!C555</f>
        <v>1183.48</v>
      </c>
      <c r="D418" s="274">
        <f>'[22]4_ЦК '!D555</f>
        <v>1135.5999999999999</v>
      </c>
      <c r="E418" s="274">
        <f>'[22]4_ЦК '!E555</f>
        <v>1130.4100000000001</v>
      </c>
      <c r="F418" s="274">
        <f>'[22]4_ЦК '!F555</f>
        <v>1184.1500000000001</v>
      </c>
      <c r="G418" s="274">
        <f>'[22]4_ЦК '!G555</f>
        <v>1223.8</v>
      </c>
      <c r="H418" s="274">
        <f>'[22]4_ЦК '!H555</f>
        <v>1328.5</v>
      </c>
      <c r="I418" s="274">
        <f>'[22]4_ЦК '!I555</f>
        <v>1288.33</v>
      </c>
      <c r="J418" s="274">
        <f>'[22]4_ЦК '!J555</f>
        <v>1398.29</v>
      </c>
      <c r="K418" s="274">
        <f>'[22]4_ЦК '!K555</f>
        <v>1482.77</v>
      </c>
      <c r="L418" s="274">
        <f>'[22]4_ЦК '!L555</f>
        <v>1529.7</v>
      </c>
      <c r="M418" s="274">
        <f>'[22]4_ЦК '!M555</f>
        <v>1509.51</v>
      </c>
      <c r="N418" s="274">
        <f>'[22]4_ЦК '!N555</f>
        <v>1490.66</v>
      </c>
      <c r="O418" s="274">
        <f>'[22]4_ЦК '!O555</f>
        <v>1494.97</v>
      </c>
      <c r="P418" s="274">
        <f>'[22]4_ЦК '!P555</f>
        <v>1447.86</v>
      </c>
      <c r="Q418" s="274">
        <f>'[22]4_ЦК '!Q555</f>
        <v>1404.79</v>
      </c>
      <c r="R418" s="274">
        <f>'[22]4_ЦК '!R555</f>
        <v>1391.56</v>
      </c>
      <c r="S418" s="274">
        <f>'[22]4_ЦК '!S555</f>
        <v>1414.38</v>
      </c>
      <c r="T418" s="274">
        <f>'[22]4_ЦК '!T555</f>
        <v>1430.45</v>
      </c>
      <c r="U418" s="274">
        <f>'[22]4_ЦК '!U555</f>
        <v>1516.31</v>
      </c>
      <c r="V418" s="274">
        <f>'[22]4_ЦК '!V555</f>
        <v>1560.64</v>
      </c>
      <c r="W418" s="274">
        <f>'[22]4_ЦК '!W555</f>
        <v>1531.77</v>
      </c>
      <c r="X418" s="274">
        <f>'[22]4_ЦК '!X555</f>
        <v>1406.96</v>
      </c>
      <c r="Y418" s="274">
        <f>'[22]4_ЦК '!Y555</f>
        <v>1340.8</v>
      </c>
    </row>
    <row r="419" spans="1:25">
      <c r="A419" s="325">
        <v>20</v>
      </c>
      <c r="B419" s="274">
        <f>'[22]4_ЦК '!B556</f>
        <v>1166.3</v>
      </c>
      <c r="C419" s="274">
        <f>'[22]4_ЦК '!C556</f>
        <v>1089.5999999999999</v>
      </c>
      <c r="D419" s="274">
        <f>'[22]4_ЦК '!D556</f>
        <v>1068.4000000000001</v>
      </c>
      <c r="E419" s="274">
        <f>'[22]4_ЦК '!E556</f>
        <v>1061.8499999999999</v>
      </c>
      <c r="F419" s="274">
        <f>'[22]4_ЦК '!F556</f>
        <v>1079.6300000000001</v>
      </c>
      <c r="G419" s="274">
        <f>'[22]4_ЦК '!G556</f>
        <v>1069.29</v>
      </c>
      <c r="H419" s="274">
        <f>'[22]4_ЦК '!H556</f>
        <v>1067.8699999999999</v>
      </c>
      <c r="I419" s="274">
        <f>'[22]4_ЦК '!I556</f>
        <v>1154.74</v>
      </c>
      <c r="J419" s="274">
        <f>'[22]4_ЦК '!J556</f>
        <v>935.34</v>
      </c>
      <c r="K419" s="274">
        <f>'[22]4_ЦК '!K556</f>
        <v>1337.9</v>
      </c>
      <c r="L419" s="274">
        <f>'[22]4_ЦК '!L556</f>
        <v>1421.27</v>
      </c>
      <c r="M419" s="274">
        <f>'[22]4_ЦК '!M556</f>
        <v>1412.92</v>
      </c>
      <c r="N419" s="274">
        <f>'[22]4_ЦК '!N556</f>
        <v>1382.42</v>
      </c>
      <c r="O419" s="274">
        <f>'[22]4_ЦК '!O556</f>
        <v>1368.7</v>
      </c>
      <c r="P419" s="274">
        <f>'[22]4_ЦК '!P556</f>
        <v>1354.2</v>
      </c>
      <c r="Q419" s="274">
        <f>'[22]4_ЦК '!Q556</f>
        <v>1337.92</v>
      </c>
      <c r="R419" s="274">
        <f>'[22]4_ЦК '!R556</f>
        <v>1349.34</v>
      </c>
      <c r="S419" s="274">
        <f>'[22]4_ЦК '!S556</f>
        <v>1374.25</v>
      </c>
      <c r="T419" s="274">
        <f>'[22]4_ЦК '!T556</f>
        <v>1407.36</v>
      </c>
      <c r="U419" s="274">
        <f>'[22]4_ЦК '!U556</f>
        <v>1492.2</v>
      </c>
      <c r="V419" s="274">
        <f>'[22]4_ЦК '!V556</f>
        <v>1516.24</v>
      </c>
      <c r="W419" s="274">
        <f>'[22]4_ЦК '!W556</f>
        <v>1508.75</v>
      </c>
      <c r="X419" s="274">
        <f>'[22]4_ЦК '!X556</f>
        <v>1370.75</v>
      </c>
      <c r="Y419" s="274">
        <f>'[22]4_ЦК '!Y556</f>
        <v>1320.52</v>
      </c>
    </row>
    <row r="420" spans="1:25">
      <c r="A420" s="325">
        <v>21</v>
      </c>
      <c r="B420" s="274">
        <f>'[22]4_ЦК '!B557</f>
        <v>1130.75</v>
      </c>
      <c r="C420" s="274">
        <f>'[22]4_ЦК '!C557</f>
        <v>1096.08</v>
      </c>
      <c r="D420" s="274">
        <f>'[22]4_ЦК '!D557</f>
        <v>1094.6300000000001</v>
      </c>
      <c r="E420" s="274">
        <f>'[22]4_ЦК '!E557</f>
        <v>1094.32</v>
      </c>
      <c r="F420" s="274">
        <f>'[22]4_ЦК '!F557</f>
        <v>1110.31</v>
      </c>
      <c r="G420" s="274">
        <f>'[22]4_ЦК '!G557</f>
        <v>1267.33</v>
      </c>
      <c r="H420" s="274">
        <f>'[22]4_ЦК '!H557</f>
        <v>1355.69</v>
      </c>
      <c r="I420" s="274">
        <f>'[22]4_ЦК '!I557</f>
        <v>1423.5</v>
      </c>
      <c r="J420" s="274">
        <f>'[22]4_ЦК '!J557</f>
        <v>1429.26</v>
      </c>
      <c r="K420" s="274">
        <f>'[22]4_ЦК '!K557</f>
        <v>1479.98</v>
      </c>
      <c r="L420" s="274">
        <f>'[22]4_ЦК '!L557</f>
        <v>1511</v>
      </c>
      <c r="M420" s="274">
        <f>'[22]4_ЦК '!M557</f>
        <v>1539.86</v>
      </c>
      <c r="N420" s="274">
        <f>'[22]4_ЦК '!N557</f>
        <v>1528.41</v>
      </c>
      <c r="O420" s="274">
        <f>'[22]4_ЦК '!O557</f>
        <v>1520.87</v>
      </c>
      <c r="P420" s="274">
        <f>'[22]4_ЦК '!P557</f>
        <v>1505.85</v>
      </c>
      <c r="Q420" s="274">
        <f>'[22]4_ЦК '!Q557</f>
        <v>1479.22</v>
      </c>
      <c r="R420" s="274">
        <f>'[22]4_ЦК '!R557</f>
        <v>1461.63</v>
      </c>
      <c r="S420" s="274">
        <f>'[22]4_ЦК '!S557</f>
        <v>1409.79</v>
      </c>
      <c r="T420" s="274">
        <f>'[22]4_ЦК '!T557</f>
        <v>1425.18</v>
      </c>
      <c r="U420" s="274">
        <f>'[22]4_ЦК '!U557</f>
        <v>1497.16</v>
      </c>
      <c r="V420" s="274">
        <f>'[22]4_ЦК '!V557</f>
        <v>1523.29</v>
      </c>
      <c r="W420" s="274">
        <f>'[22]4_ЦК '!W557</f>
        <v>1549.99</v>
      </c>
      <c r="X420" s="274">
        <f>'[22]4_ЦК '!X557</f>
        <v>1422.61</v>
      </c>
      <c r="Y420" s="274">
        <f>'[22]4_ЦК '!Y557</f>
        <v>1353.23</v>
      </c>
    </row>
    <row r="421" spans="1:25">
      <c r="A421" s="325">
        <v>22</v>
      </c>
      <c r="B421" s="274">
        <f>'[22]4_ЦК '!B558</f>
        <v>1150.52</v>
      </c>
      <c r="C421" s="274">
        <f>'[22]4_ЦК '!C558</f>
        <v>1088.49</v>
      </c>
      <c r="D421" s="274">
        <f>'[22]4_ЦК '!D558</f>
        <v>1082.95</v>
      </c>
      <c r="E421" s="274">
        <f>'[22]4_ЦК '!E558</f>
        <v>1083.92</v>
      </c>
      <c r="F421" s="274">
        <f>'[22]4_ЦК '!F558</f>
        <v>1096.52</v>
      </c>
      <c r="G421" s="274">
        <f>'[22]4_ЦК '!G558</f>
        <v>1193.96</v>
      </c>
      <c r="H421" s="274">
        <f>'[22]4_ЦК '!H558</f>
        <v>1337.26</v>
      </c>
      <c r="I421" s="274">
        <f>'[22]4_ЦК '!I558</f>
        <v>1384.76</v>
      </c>
      <c r="J421" s="274">
        <f>'[22]4_ЦК '!J558</f>
        <v>1416.27</v>
      </c>
      <c r="K421" s="274">
        <f>'[22]4_ЦК '!K558</f>
        <v>1446.37</v>
      </c>
      <c r="L421" s="274">
        <f>'[22]4_ЦК '!L558</f>
        <v>1454.86</v>
      </c>
      <c r="M421" s="274">
        <f>'[22]4_ЦК '!M558</f>
        <v>1456.01</v>
      </c>
      <c r="N421" s="274">
        <f>'[22]4_ЦК '!N558</f>
        <v>1447.25</v>
      </c>
      <c r="O421" s="274">
        <f>'[22]4_ЦК '!O558</f>
        <v>1448.16</v>
      </c>
      <c r="P421" s="274">
        <f>'[22]4_ЦК '!P558</f>
        <v>1414.76</v>
      </c>
      <c r="Q421" s="274">
        <f>'[22]4_ЦК '!Q558</f>
        <v>1421.98</v>
      </c>
      <c r="R421" s="274">
        <f>'[22]4_ЦК '!R558</f>
        <v>1405.99</v>
      </c>
      <c r="S421" s="274">
        <f>'[22]4_ЦК '!S558</f>
        <v>1396.96</v>
      </c>
      <c r="T421" s="274">
        <f>'[22]4_ЦК '!T558</f>
        <v>1399.59</v>
      </c>
      <c r="U421" s="274">
        <f>'[22]4_ЦК '!U558</f>
        <v>1448.96</v>
      </c>
      <c r="V421" s="274">
        <f>'[22]4_ЦК '!V558</f>
        <v>1460.24</v>
      </c>
      <c r="W421" s="274">
        <f>'[22]4_ЦК '!W558</f>
        <v>1493.83</v>
      </c>
      <c r="X421" s="274">
        <f>'[22]4_ЦК '!X558</f>
        <v>1393.6</v>
      </c>
      <c r="Y421" s="274">
        <f>'[22]4_ЦК '!Y558</f>
        <v>1287.8399999999999</v>
      </c>
    </row>
    <row r="422" spans="1:25">
      <c r="A422" s="325">
        <v>23</v>
      </c>
      <c r="B422" s="274">
        <f>'[22]4_ЦК '!B559</f>
        <v>1139.6600000000001</v>
      </c>
      <c r="C422" s="274">
        <f>'[22]4_ЦК '!C559</f>
        <v>1104.7</v>
      </c>
      <c r="D422" s="274">
        <f>'[22]4_ЦК '!D559</f>
        <v>1096.95</v>
      </c>
      <c r="E422" s="274">
        <f>'[22]4_ЦК '!E559</f>
        <v>1098.24</v>
      </c>
      <c r="F422" s="274">
        <f>'[22]4_ЦК '!F559</f>
        <v>1111.03</v>
      </c>
      <c r="G422" s="274">
        <f>'[22]4_ЦК '!G559</f>
        <v>1296.32</v>
      </c>
      <c r="H422" s="274">
        <f>'[22]4_ЦК '!H559</f>
        <v>1362.8</v>
      </c>
      <c r="I422" s="274">
        <f>'[22]4_ЦК '!I559</f>
        <v>1449.97</v>
      </c>
      <c r="J422" s="274">
        <f>'[22]4_ЦК '!J559</f>
        <v>1465.71</v>
      </c>
      <c r="K422" s="274">
        <f>'[22]4_ЦК '!K559</f>
        <v>1513.3</v>
      </c>
      <c r="L422" s="274">
        <f>'[22]4_ЦК '!L559</f>
        <v>1534.44</v>
      </c>
      <c r="M422" s="274">
        <f>'[22]4_ЦК '!M559</f>
        <v>1532.51</v>
      </c>
      <c r="N422" s="274">
        <f>'[22]4_ЦК '!N559</f>
        <v>1488.39</v>
      </c>
      <c r="O422" s="274">
        <f>'[22]4_ЦК '!O559</f>
        <v>1498.53</v>
      </c>
      <c r="P422" s="274">
        <f>'[22]4_ЦК '!P559</f>
        <v>1476.91</v>
      </c>
      <c r="Q422" s="274">
        <f>'[22]4_ЦК '!Q559</f>
        <v>1469.27</v>
      </c>
      <c r="R422" s="274">
        <f>'[22]4_ЦК '!R559</f>
        <v>1464.49</v>
      </c>
      <c r="S422" s="274">
        <f>'[22]4_ЦК '!S559</f>
        <v>1441.04</v>
      </c>
      <c r="T422" s="274">
        <f>'[22]4_ЦК '!T559</f>
        <v>1461.34</v>
      </c>
      <c r="U422" s="274">
        <f>'[22]4_ЦК '!U559</f>
        <v>1489.6</v>
      </c>
      <c r="V422" s="274">
        <f>'[22]4_ЦК '!V559</f>
        <v>1481.3</v>
      </c>
      <c r="W422" s="274">
        <f>'[22]4_ЦК '!W559</f>
        <v>1486.12</v>
      </c>
      <c r="X422" s="274">
        <f>'[22]4_ЦК '!X559</f>
        <v>1402.82</v>
      </c>
      <c r="Y422" s="274">
        <f>'[22]4_ЦК '!Y559</f>
        <v>1291.56</v>
      </c>
    </row>
    <row r="423" spans="1:25">
      <c r="A423" s="325">
        <v>24</v>
      </c>
      <c r="B423" s="274">
        <f>'[22]4_ЦК '!B560</f>
        <v>1111.92</v>
      </c>
      <c r="C423" s="274">
        <f>'[22]4_ЦК '!C560</f>
        <v>1081.32</v>
      </c>
      <c r="D423" s="274">
        <f>'[22]4_ЦК '!D560</f>
        <v>1065.6199999999999</v>
      </c>
      <c r="E423" s="274">
        <f>'[22]4_ЦК '!E560</f>
        <v>1071.52</v>
      </c>
      <c r="F423" s="274">
        <f>'[22]4_ЦК '!F560</f>
        <v>1093.43</v>
      </c>
      <c r="G423" s="274">
        <f>'[22]4_ЦК '!G560</f>
        <v>1201.33</v>
      </c>
      <c r="H423" s="274">
        <f>'[22]4_ЦК '!H560</f>
        <v>1309.42</v>
      </c>
      <c r="I423" s="274">
        <f>'[22]4_ЦК '!I560</f>
        <v>1381.71</v>
      </c>
      <c r="J423" s="274">
        <f>'[22]4_ЦК '!J560</f>
        <v>1416.23</v>
      </c>
      <c r="K423" s="274">
        <f>'[22]4_ЦК '!K560</f>
        <v>1461.84</v>
      </c>
      <c r="L423" s="274">
        <f>'[22]4_ЦК '!L560</f>
        <v>1486.88</v>
      </c>
      <c r="M423" s="274">
        <f>'[22]4_ЦК '!M560</f>
        <v>1505.11</v>
      </c>
      <c r="N423" s="274">
        <f>'[22]4_ЦК '!N560</f>
        <v>1448.52</v>
      </c>
      <c r="O423" s="274">
        <f>'[22]4_ЦК '!O560</f>
        <v>1458.86</v>
      </c>
      <c r="P423" s="274">
        <f>'[22]4_ЦК '!P560</f>
        <v>1428.9</v>
      </c>
      <c r="Q423" s="274">
        <f>'[22]4_ЦК '!Q560</f>
        <v>1413.47</v>
      </c>
      <c r="R423" s="274">
        <f>'[22]4_ЦК '!R560</f>
        <v>1402.62</v>
      </c>
      <c r="S423" s="274">
        <f>'[22]4_ЦК '!S560</f>
        <v>1379.29</v>
      </c>
      <c r="T423" s="274">
        <f>'[22]4_ЦК '!T560</f>
        <v>1397.87</v>
      </c>
      <c r="U423" s="274">
        <f>'[22]4_ЦК '!U560</f>
        <v>1408.34</v>
      </c>
      <c r="V423" s="274">
        <f>'[22]4_ЦК '!V560</f>
        <v>1398.21</v>
      </c>
      <c r="W423" s="274">
        <f>'[22]4_ЦК '!W560</f>
        <v>1462.91</v>
      </c>
      <c r="X423" s="274">
        <f>'[22]4_ЦК '!X560</f>
        <v>1393.83</v>
      </c>
      <c r="Y423" s="274">
        <f>'[22]4_ЦК '!Y560</f>
        <v>1350.75</v>
      </c>
    </row>
    <row r="424" spans="1:25">
      <c r="A424" s="325">
        <v>25</v>
      </c>
      <c r="B424" s="274">
        <f>'[22]4_ЦК '!B561</f>
        <v>1157.99</v>
      </c>
      <c r="C424" s="274">
        <f>'[22]4_ЦК '!C561</f>
        <v>1081.54</v>
      </c>
      <c r="D424" s="274">
        <f>'[22]4_ЦК '!D561</f>
        <v>1083.47</v>
      </c>
      <c r="E424" s="274">
        <f>'[22]4_ЦК '!E561</f>
        <v>1089.9000000000001</v>
      </c>
      <c r="F424" s="274">
        <f>'[22]4_ЦК '!F561</f>
        <v>1155</v>
      </c>
      <c r="G424" s="274">
        <f>'[22]4_ЦК '!G561</f>
        <v>1262.51</v>
      </c>
      <c r="H424" s="274">
        <f>'[22]4_ЦК '!H561</f>
        <v>1302.29</v>
      </c>
      <c r="I424" s="274">
        <f>'[22]4_ЦК '!I561</f>
        <v>1315.21</v>
      </c>
      <c r="J424" s="274">
        <f>'[22]4_ЦК '!J561</f>
        <v>1314.65</v>
      </c>
      <c r="K424" s="274">
        <f>'[22]4_ЦК '!K561</f>
        <v>1383.86</v>
      </c>
      <c r="L424" s="274">
        <f>'[22]4_ЦК '!L561</f>
        <v>1404.8</v>
      </c>
      <c r="M424" s="274">
        <f>'[22]4_ЦК '!M561</f>
        <v>1385.18</v>
      </c>
      <c r="N424" s="274">
        <f>'[22]4_ЦК '!N561</f>
        <v>1372.77</v>
      </c>
      <c r="O424" s="274">
        <f>'[22]4_ЦК '!O561</f>
        <v>1390.2</v>
      </c>
      <c r="P424" s="274">
        <f>'[22]4_ЦК '!P561</f>
        <v>1371.19</v>
      </c>
      <c r="Q424" s="274">
        <f>'[22]4_ЦК '!Q561</f>
        <v>1373.77</v>
      </c>
      <c r="R424" s="274">
        <f>'[22]4_ЦК '!R561</f>
        <v>1348.12</v>
      </c>
      <c r="S424" s="274">
        <f>'[22]4_ЦК '!S561</f>
        <v>1362.1</v>
      </c>
      <c r="T424" s="274">
        <f>'[22]4_ЦК '!T561</f>
        <v>1401.97</v>
      </c>
      <c r="U424" s="274">
        <f>'[22]4_ЦК '!U561</f>
        <v>1413.24</v>
      </c>
      <c r="V424" s="274">
        <f>'[22]4_ЦК '!V561</f>
        <v>1491.14</v>
      </c>
      <c r="W424" s="274">
        <f>'[22]4_ЦК '!W561</f>
        <v>1467.27</v>
      </c>
      <c r="X424" s="274">
        <f>'[22]4_ЦК '!X561</f>
        <v>1361.77</v>
      </c>
      <c r="Y424" s="274">
        <f>'[22]4_ЦК '!Y561</f>
        <v>1300.97</v>
      </c>
    </row>
    <row r="425" spans="1:25">
      <c r="A425" s="325">
        <v>26</v>
      </c>
      <c r="B425" s="274">
        <f>'[22]4_ЦК '!B562</f>
        <v>1318.65</v>
      </c>
      <c r="C425" s="274">
        <f>'[22]4_ЦК '!C562</f>
        <v>1163.19</v>
      </c>
      <c r="D425" s="274">
        <f>'[22]4_ЦК '!D562</f>
        <v>1114.57</v>
      </c>
      <c r="E425" s="274">
        <f>'[22]4_ЦК '!E562</f>
        <v>1117.32</v>
      </c>
      <c r="F425" s="274">
        <f>'[22]4_ЦК '!F562</f>
        <v>1128.25</v>
      </c>
      <c r="G425" s="274">
        <f>'[22]4_ЦК '!G562</f>
        <v>1238.33</v>
      </c>
      <c r="H425" s="274">
        <f>'[22]4_ЦК '!H562</f>
        <v>1263.0999999999999</v>
      </c>
      <c r="I425" s="274">
        <f>'[22]4_ЦК '!I562</f>
        <v>1311.84</v>
      </c>
      <c r="J425" s="274">
        <f>'[22]4_ЦК '!J562</f>
        <v>1389.1</v>
      </c>
      <c r="K425" s="274">
        <f>'[22]4_ЦК '!K562</f>
        <v>1401.65</v>
      </c>
      <c r="L425" s="274">
        <f>'[22]4_ЦК '!L562</f>
        <v>1527.51</v>
      </c>
      <c r="M425" s="274">
        <f>'[22]4_ЦК '!M562</f>
        <v>1530.1</v>
      </c>
      <c r="N425" s="274">
        <f>'[22]4_ЦК '!N562</f>
        <v>1504.24</v>
      </c>
      <c r="O425" s="274">
        <f>'[22]4_ЦК '!O562</f>
        <v>1511.02</v>
      </c>
      <c r="P425" s="274">
        <f>'[22]4_ЦК '!P562</f>
        <v>1499.26</v>
      </c>
      <c r="Q425" s="274">
        <f>'[22]4_ЦК '!Q562</f>
        <v>1457.76</v>
      </c>
      <c r="R425" s="274">
        <f>'[22]4_ЦК '!R562</f>
        <v>1459.68</v>
      </c>
      <c r="S425" s="274">
        <f>'[22]4_ЦК '!S562</f>
        <v>1475.05</v>
      </c>
      <c r="T425" s="274">
        <f>'[22]4_ЦК '!T562</f>
        <v>1486.97</v>
      </c>
      <c r="U425" s="274">
        <f>'[22]4_ЦК '!U562</f>
        <v>1540.05</v>
      </c>
      <c r="V425" s="274">
        <f>'[22]4_ЦК '!V562</f>
        <v>1527.59</v>
      </c>
      <c r="W425" s="274">
        <f>'[22]4_ЦК '!W562</f>
        <v>1524.26</v>
      </c>
      <c r="X425" s="274">
        <f>'[22]4_ЦК '!X562</f>
        <v>1389.11</v>
      </c>
      <c r="Y425" s="274">
        <f>'[22]4_ЦК '!Y562</f>
        <v>1297.6199999999999</v>
      </c>
    </row>
    <row r="426" spans="1:25">
      <c r="A426" s="325">
        <v>27</v>
      </c>
      <c r="B426" s="274">
        <f>'[22]4_ЦК '!B563</f>
        <v>1183.69</v>
      </c>
      <c r="C426" s="274">
        <f>'[22]4_ЦК '!C563</f>
        <v>1082.81</v>
      </c>
      <c r="D426" s="274">
        <f>'[22]4_ЦК '!D563</f>
        <v>1077.5899999999999</v>
      </c>
      <c r="E426" s="274">
        <f>'[22]4_ЦК '!E563</f>
        <v>1079.6300000000001</v>
      </c>
      <c r="F426" s="274">
        <f>'[22]4_ЦК '!F563</f>
        <v>1090.67</v>
      </c>
      <c r="G426" s="274">
        <f>'[22]4_ЦК '!G563</f>
        <v>1142.8399999999999</v>
      </c>
      <c r="H426" s="274">
        <f>'[22]4_ЦК '!H563</f>
        <v>1132.93</v>
      </c>
      <c r="I426" s="274">
        <f>'[22]4_ЦК '!I563</f>
        <v>1279.31</v>
      </c>
      <c r="J426" s="274">
        <f>'[22]4_ЦК '!J563</f>
        <v>1397.74</v>
      </c>
      <c r="K426" s="274">
        <f>'[22]4_ЦК '!K563</f>
        <v>1509.32</v>
      </c>
      <c r="L426" s="274">
        <f>'[22]4_ЦК '!L563</f>
        <v>1572.8</v>
      </c>
      <c r="M426" s="274">
        <f>'[22]4_ЦК '!M563</f>
        <v>1572.6</v>
      </c>
      <c r="N426" s="274">
        <f>'[22]4_ЦК '!N563</f>
        <v>1555.7</v>
      </c>
      <c r="O426" s="274">
        <f>'[22]4_ЦК '!O563</f>
        <v>1552.85</v>
      </c>
      <c r="P426" s="274">
        <f>'[22]4_ЦК '!P563</f>
        <v>1526.06</v>
      </c>
      <c r="Q426" s="274">
        <f>'[22]4_ЦК '!Q563</f>
        <v>1518.01</v>
      </c>
      <c r="R426" s="274">
        <f>'[22]4_ЦК '!R563</f>
        <v>1498.3</v>
      </c>
      <c r="S426" s="274">
        <f>'[22]4_ЦК '!S563</f>
        <v>1505.2</v>
      </c>
      <c r="T426" s="274">
        <f>'[22]4_ЦК '!T563</f>
        <v>1541.21</v>
      </c>
      <c r="U426" s="274">
        <f>'[22]4_ЦК '!U563</f>
        <v>1616.3</v>
      </c>
      <c r="V426" s="274">
        <f>'[22]4_ЦК '!V563</f>
        <v>1572.04</v>
      </c>
      <c r="W426" s="274">
        <f>'[22]4_ЦК '!W563</f>
        <v>1558.06</v>
      </c>
      <c r="X426" s="274">
        <f>'[22]4_ЦК '!X563</f>
        <v>1387.98</v>
      </c>
      <c r="Y426" s="274">
        <f>'[22]4_ЦК '!Y563</f>
        <v>1240.71</v>
      </c>
    </row>
    <row r="427" spans="1:25">
      <c r="A427" s="325">
        <v>28</v>
      </c>
      <c r="B427" s="274">
        <f>'[22]4_ЦК '!B564</f>
        <v>1031.55</v>
      </c>
      <c r="C427" s="274">
        <f>'[22]4_ЦК '!C564</f>
        <v>991.21</v>
      </c>
      <c r="D427" s="274">
        <f>'[22]4_ЦК '!D564</f>
        <v>974.19</v>
      </c>
      <c r="E427" s="274">
        <f>'[22]4_ЦК '!E564</f>
        <v>986.22</v>
      </c>
      <c r="F427" s="274">
        <f>'[22]4_ЦК '!F564</f>
        <v>1001.47</v>
      </c>
      <c r="G427" s="274">
        <f>'[22]4_ЦК '!G564</f>
        <v>1013.09</v>
      </c>
      <c r="H427" s="274">
        <f>'[22]4_ЦК '!H564</f>
        <v>1123.0999999999999</v>
      </c>
      <c r="I427" s="274">
        <f>'[22]4_ЦК '!I564</f>
        <v>1388.63</v>
      </c>
      <c r="J427" s="274">
        <f>'[22]4_ЦК '!J564</f>
        <v>1445.21</v>
      </c>
      <c r="K427" s="274">
        <f>'[22]4_ЦК '!K564</f>
        <v>1495.42</v>
      </c>
      <c r="L427" s="274">
        <f>'[22]4_ЦК '!L564</f>
        <v>1518.74</v>
      </c>
      <c r="M427" s="274">
        <f>'[22]4_ЦК '!M564</f>
        <v>1521.44</v>
      </c>
      <c r="N427" s="274">
        <f>'[22]4_ЦК '!N564</f>
        <v>1490.8</v>
      </c>
      <c r="O427" s="274">
        <f>'[22]4_ЦК '!O564</f>
        <v>1506.91</v>
      </c>
      <c r="P427" s="274">
        <f>'[22]4_ЦК '!P564</f>
        <v>1425.63</v>
      </c>
      <c r="Q427" s="274">
        <f>'[22]4_ЦК '!Q564</f>
        <v>1412.2</v>
      </c>
      <c r="R427" s="274">
        <f>'[22]4_ЦК '!R564</f>
        <v>1394.85</v>
      </c>
      <c r="S427" s="274">
        <f>'[22]4_ЦК '!S564</f>
        <v>1392.16</v>
      </c>
      <c r="T427" s="274">
        <f>'[22]4_ЦК '!T564</f>
        <v>1414.58</v>
      </c>
      <c r="U427" s="274">
        <f>'[22]4_ЦК '!U564</f>
        <v>1477.27</v>
      </c>
      <c r="V427" s="274">
        <f>'[22]4_ЦК '!V564</f>
        <v>1482.17</v>
      </c>
      <c r="W427" s="274">
        <f>'[22]4_ЦК '!W564</f>
        <v>1523.67</v>
      </c>
      <c r="X427" s="274">
        <f>'[22]4_ЦК '!X564</f>
        <v>1355.97</v>
      </c>
      <c r="Y427" s="274">
        <f>'[22]4_ЦК '!Y564</f>
        <v>1173.1400000000001</v>
      </c>
    </row>
    <row r="428" spans="1:25">
      <c r="A428" s="325">
        <v>29</v>
      </c>
      <c r="B428" s="274">
        <f>'[22]4_ЦК '!B565</f>
        <v>1053.44</v>
      </c>
      <c r="C428" s="274">
        <f>'[22]4_ЦК '!C565</f>
        <v>1004.41</v>
      </c>
      <c r="D428" s="274">
        <f>'[22]4_ЦК '!D565</f>
        <v>988.35</v>
      </c>
      <c r="E428" s="274">
        <f>'[22]4_ЦК '!E565</f>
        <v>986.36</v>
      </c>
      <c r="F428" s="274">
        <f>'[22]4_ЦК '!F565</f>
        <v>1003.6</v>
      </c>
      <c r="G428" s="274">
        <f>'[22]4_ЦК '!G565</f>
        <v>1020.73</v>
      </c>
      <c r="H428" s="274">
        <f>'[22]4_ЦК '!H565</f>
        <v>1161.1300000000001</v>
      </c>
      <c r="I428" s="274">
        <f>'[22]4_ЦК '!I565</f>
        <v>1320.72</v>
      </c>
      <c r="J428" s="274">
        <f>'[22]4_ЦК '!J565</f>
        <v>1444.06</v>
      </c>
      <c r="K428" s="274">
        <f>'[22]4_ЦК '!K565</f>
        <v>1488.56</v>
      </c>
      <c r="L428" s="274">
        <f>'[22]4_ЦК '!L565</f>
        <v>1526.25</v>
      </c>
      <c r="M428" s="274">
        <f>'[22]4_ЦК '!M565</f>
        <v>1534.7</v>
      </c>
      <c r="N428" s="274">
        <f>'[22]4_ЦК '!N565</f>
        <v>1494.83</v>
      </c>
      <c r="O428" s="274">
        <f>'[22]4_ЦК '!O565</f>
        <v>1531.63</v>
      </c>
      <c r="P428" s="274">
        <f>'[22]4_ЦК '!P565</f>
        <v>1475.99</v>
      </c>
      <c r="Q428" s="274">
        <f>'[22]4_ЦК '!Q565</f>
        <v>1450.4</v>
      </c>
      <c r="R428" s="274">
        <f>'[22]4_ЦК '!R565</f>
        <v>1439.67</v>
      </c>
      <c r="S428" s="274">
        <f>'[22]4_ЦК '!S565</f>
        <v>1428.35</v>
      </c>
      <c r="T428" s="274">
        <f>'[22]4_ЦК '!T565</f>
        <v>1446.07</v>
      </c>
      <c r="U428" s="274">
        <f>'[22]4_ЦК '!U565</f>
        <v>1477.76</v>
      </c>
      <c r="V428" s="274">
        <f>'[22]4_ЦК '!V565</f>
        <v>1487.7</v>
      </c>
      <c r="W428" s="274">
        <f>'[22]4_ЦК '!W565</f>
        <v>1488.54</v>
      </c>
      <c r="X428" s="274">
        <f>'[22]4_ЦК '!X565</f>
        <v>1348.72</v>
      </c>
      <c r="Y428" s="274">
        <f>'[22]4_ЦК '!Y565</f>
        <v>1245.24</v>
      </c>
    </row>
    <row r="429" spans="1:25">
      <c r="A429" s="325">
        <v>30</v>
      </c>
      <c r="B429" s="274">
        <f>'[22]4_ЦК '!B566</f>
        <v>1262.75</v>
      </c>
      <c r="C429" s="274">
        <f>'[22]4_ЦК '!C566</f>
        <v>1056.0999999999999</v>
      </c>
      <c r="D429" s="274">
        <f>'[22]4_ЦК '!D566</f>
        <v>1038.3399999999999</v>
      </c>
      <c r="E429" s="274">
        <f>'[22]4_ЦК '!E566</f>
        <v>1030.5999999999999</v>
      </c>
      <c r="F429" s="274">
        <f>'[22]4_ЦК '!F566</f>
        <v>1047.0899999999999</v>
      </c>
      <c r="G429" s="274">
        <f>'[22]4_ЦК '!G566</f>
        <v>1119.82</v>
      </c>
      <c r="H429" s="274">
        <f>'[22]4_ЦК '!H566</f>
        <v>1273.96</v>
      </c>
      <c r="I429" s="274">
        <f>'[22]4_ЦК '!I566</f>
        <v>1412.95</v>
      </c>
      <c r="J429" s="274">
        <f>'[22]4_ЦК '!J566</f>
        <v>1522.99</v>
      </c>
      <c r="K429" s="274">
        <f>'[22]4_ЦК '!K566</f>
        <v>1611.18</v>
      </c>
      <c r="L429" s="274">
        <f>'[22]4_ЦК '!L566</f>
        <v>1627.51</v>
      </c>
      <c r="M429" s="274">
        <f>'[22]4_ЦК '!M566</f>
        <v>1618.87</v>
      </c>
      <c r="N429" s="274">
        <f>'[22]4_ЦК '!N566</f>
        <v>1600.53</v>
      </c>
      <c r="O429" s="274">
        <f>'[22]4_ЦК '!O566</f>
        <v>1611.05</v>
      </c>
      <c r="P429" s="274">
        <f>'[22]4_ЦК '!P566</f>
        <v>1556.45</v>
      </c>
      <c r="Q429" s="274">
        <f>'[22]4_ЦК '!Q566</f>
        <v>1542.93</v>
      </c>
      <c r="R429" s="274">
        <f>'[22]4_ЦК '!R566</f>
        <v>1520.06</v>
      </c>
      <c r="S429" s="274">
        <f>'[22]4_ЦК '!S566</f>
        <v>1499.13</v>
      </c>
      <c r="T429" s="274">
        <f>'[22]4_ЦК '!T566</f>
        <v>1537.1</v>
      </c>
      <c r="U429" s="274">
        <f>'[22]4_ЦК '!U566</f>
        <v>1576.62</v>
      </c>
      <c r="V429" s="274">
        <f>'[22]4_ЦК '!V566</f>
        <v>1592.79</v>
      </c>
      <c r="W429" s="274">
        <f>'[22]4_ЦК '!W566</f>
        <v>1564.8</v>
      </c>
      <c r="X429" s="274">
        <f>'[22]4_ЦК '!X566</f>
        <v>1381.9</v>
      </c>
      <c r="Y429" s="274">
        <f>'[22]4_ЦК '!Y566</f>
        <v>1308.1600000000001</v>
      </c>
    </row>
    <row r="430" spans="1:25">
      <c r="A430" s="325">
        <v>31</v>
      </c>
      <c r="B430" s="274">
        <f>'[22]4_ЦК '!B567</f>
        <v>1245.04</v>
      </c>
      <c r="C430" s="274">
        <f>'[22]4_ЦК '!C567</f>
        <v>1051.69</v>
      </c>
      <c r="D430" s="274">
        <f>'[22]4_ЦК '!D567</f>
        <v>1041.57</v>
      </c>
      <c r="E430" s="274">
        <f>'[22]4_ЦК '!E567</f>
        <v>1040.08</v>
      </c>
      <c r="F430" s="274">
        <f>'[22]4_ЦК '!F567</f>
        <v>1054.83</v>
      </c>
      <c r="G430" s="274">
        <f>'[22]4_ЦК '!G567</f>
        <v>1156.94</v>
      </c>
      <c r="H430" s="274">
        <f>'[22]4_ЦК '!H567</f>
        <v>1253.1400000000001</v>
      </c>
      <c r="I430" s="274">
        <f>'[22]4_ЦК '!I567</f>
        <v>1401.98</v>
      </c>
      <c r="J430" s="274">
        <f>'[22]4_ЦК '!J567</f>
        <v>1528.29</v>
      </c>
      <c r="K430" s="274">
        <f>'[22]4_ЦК '!K567</f>
        <v>1604.34</v>
      </c>
      <c r="L430" s="274">
        <f>'[22]4_ЦК '!L567</f>
        <v>1609.83</v>
      </c>
      <c r="M430" s="274">
        <f>'[22]4_ЦК '!M567</f>
        <v>1604.93</v>
      </c>
      <c r="N430" s="274">
        <f>'[22]4_ЦК '!N567</f>
        <v>1590.27</v>
      </c>
      <c r="O430" s="274">
        <f>'[22]4_ЦК '!O567</f>
        <v>1613.5</v>
      </c>
      <c r="P430" s="274">
        <f>'[22]4_ЦК '!P567</f>
        <v>1571.9</v>
      </c>
      <c r="Q430" s="274">
        <f>'[22]4_ЦК '!Q567</f>
        <v>1564.48</v>
      </c>
      <c r="R430" s="274">
        <f>'[22]4_ЦК '!R567</f>
        <v>1542.08</v>
      </c>
      <c r="S430" s="274">
        <f>'[22]4_ЦК '!S567</f>
        <v>1501.21</v>
      </c>
      <c r="T430" s="274">
        <f>'[22]4_ЦК '!T567</f>
        <v>1515.04</v>
      </c>
      <c r="U430" s="274">
        <f>'[22]4_ЦК '!U567</f>
        <v>1534.8</v>
      </c>
      <c r="V430" s="274">
        <f>'[22]4_ЦК '!V567</f>
        <v>1578.42</v>
      </c>
      <c r="W430" s="274">
        <f>'[22]4_ЦК '!W567</f>
        <v>1515.3</v>
      </c>
      <c r="X430" s="274">
        <f>'[22]4_ЦК '!X567</f>
        <v>1360.99</v>
      </c>
      <c r="Y430" s="274">
        <f>'[22]4_ЦК '!Y567</f>
        <v>1281.26</v>
      </c>
    </row>
    <row r="432" spans="1:25" ht="45" customHeight="1">
      <c r="A432" s="443" t="s">
        <v>209</v>
      </c>
      <c r="B432" s="401" t="s">
        <v>322</v>
      </c>
      <c r="C432" s="401"/>
      <c r="D432" s="401"/>
      <c r="E432" s="401"/>
      <c r="F432" s="401"/>
      <c r="G432" s="401"/>
      <c r="H432" s="401"/>
      <c r="I432" s="401"/>
      <c r="J432" s="401"/>
      <c r="K432" s="401"/>
      <c r="L432" s="401"/>
      <c r="M432" s="401"/>
      <c r="N432" s="401"/>
      <c r="O432" s="401"/>
      <c r="P432" s="401"/>
      <c r="Q432" s="401"/>
      <c r="R432" s="401"/>
      <c r="S432" s="401"/>
      <c r="T432" s="401"/>
      <c r="U432" s="401"/>
      <c r="V432" s="401"/>
      <c r="W432" s="401"/>
      <c r="X432" s="401"/>
      <c r="Y432" s="401"/>
    </row>
    <row r="433" spans="1:25" ht="30">
      <c r="A433" s="443"/>
      <c r="B433" s="273" t="s">
        <v>1</v>
      </c>
      <c r="C433" s="273" t="s">
        <v>2</v>
      </c>
      <c r="D433" s="273" t="s">
        <v>3</v>
      </c>
      <c r="E433" s="273" t="s">
        <v>4</v>
      </c>
      <c r="F433" s="273" t="s">
        <v>5</v>
      </c>
      <c r="G433" s="273" t="s">
        <v>6</v>
      </c>
      <c r="H433" s="273" t="s">
        <v>7</v>
      </c>
      <c r="I433" s="273" t="s">
        <v>8</v>
      </c>
      <c r="J433" s="273" t="s">
        <v>9</v>
      </c>
      <c r="K433" s="273" t="s">
        <v>10</v>
      </c>
      <c r="L433" s="273" t="s">
        <v>11</v>
      </c>
      <c r="M433" s="273" t="s">
        <v>12</v>
      </c>
      <c r="N433" s="273" t="s">
        <v>13</v>
      </c>
      <c r="O433" s="273" t="s">
        <v>14</v>
      </c>
      <c r="P433" s="273" t="s">
        <v>15</v>
      </c>
      <c r="Q433" s="273" t="s">
        <v>16</v>
      </c>
      <c r="R433" s="273" t="s">
        <v>17</v>
      </c>
      <c r="S433" s="273" t="s">
        <v>18</v>
      </c>
      <c r="T433" s="273" t="s">
        <v>19</v>
      </c>
      <c r="U433" s="273" t="s">
        <v>20</v>
      </c>
      <c r="V433" s="273" t="s">
        <v>21</v>
      </c>
      <c r="W433" s="273" t="s">
        <v>22</v>
      </c>
      <c r="X433" s="273" t="s">
        <v>23</v>
      </c>
      <c r="Y433" s="273" t="s">
        <v>24</v>
      </c>
    </row>
    <row r="434" spans="1:25">
      <c r="A434" s="325">
        <v>1</v>
      </c>
      <c r="B434" s="274">
        <f>'[22]4_ЦК '!B573</f>
        <v>1176.44</v>
      </c>
      <c r="C434" s="274">
        <f>'[22]4_ЦК '!C573</f>
        <v>1132.17</v>
      </c>
      <c r="D434" s="274">
        <f>'[22]4_ЦК '!D573</f>
        <v>1141.06</v>
      </c>
      <c r="E434" s="274">
        <f>'[22]4_ЦК '!E573</f>
        <v>1134.4000000000001</v>
      </c>
      <c r="F434" s="274">
        <f>'[22]4_ЦК '!F573</f>
        <v>1143.8900000000001</v>
      </c>
      <c r="G434" s="274">
        <f>'[22]4_ЦК '!G573</f>
        <v>1154.99</v>
      </c>
      <c r="H434" s="274">
        <f>'[22]4_ЦК '!H573</f>
        <v>1381.92</v>
      </c>
      <c r="I434" s="274">
        <f>'[22]4_ЦК '!I573</f>
        <v>1465.3</v>
      </c>
      <c r="J434" s="274">
        <f>'[22]4_ЦК '!J573</f>
        <v>1533.59</v>
      </c>
      <c r="K434" s="274">
        <f>'[22]4_ЦК '!K573</f>
        <v>1543.11</v>
      </c>
      <c r="L434" s="274">
        <f>'[22]4_ЦК '!L573</f>
        <v>1543.54</v>
      </c>
      <c r="M434" s="274">
        <f>'[22]4_ЦК '!M573</f>
        <v>1561.34</v>
      </c>
      <c r="N434" s="274">
        <f>'[22]4_ЦК '!N573</f>
        <v>1551.65</v>
      </c>
      <c r="O434" s="274">
        <f>'[22]4_ЦК '!O573</f>
        <v>1538.42</v>
      </c>
      <c r="P434" s="274">
        <f>'[22]4_ЦК '!P573</f>
        <v>1545.1</v>
      </c>
      <c r="Q434" s="274">
        <f>'[22]4_ЦК '!Q573</f>
        <v>1538.96</v>
      </c>
      <c r="R434" s="274">
        <f>'[22]4_ЦК '!R573</f>
        <v>1524.8</v>
      </c>
      <c r="S434" s="274">
        <f>'[22]4_ЦК '!S573</f>
        <v>1485.26</v>
      </c>
      <c r="T434" s="274">
        <f>'[22]4_ЦК '!T573</f>
        <v>1529.64</v>
      </c>
      <c r="U434" s="274">
        <f>'[22]4_ЦК '!U573</f>
        <v>1557.79</v>
      </c>
      <c r="V434" s="274">
        <f>'[22]4_ЦК '!V573</f>
        <v>1552.22</v>
      </c>
      <c r="W434" s="274">
        <f>'[22]4_ЦК '!W573</f>
        <v>1536.61</v>
      </c>
      <c r="X434" s="274">
        <f>'[22]4_ЦК '!X573</f>
        <v>1400.68</v>
      </c>
      <c r="Y434" s="274">
        <f>'[22]4_ЦК '!Y573</f>
        <v>1347.04</v>
      </c>
    </row>
    <row r="435" spans="1:25">
      <c r="A435" s="325">
        <v>2</v>
      </c>
      <c r="B435" s="274">
        <f>'[22]4_ЦК '!B574</f>
        <v>1187.3499999999999</v>
      </c>
      <c r="C435" s="274">
        <f>'[22]4_ЦК '!C574</f>
        <v>1156.1600000000001</v>
      </c>
      <c r="D435" s="274">
        <f>'[22]4_ЦК '!D574</f>
        <v>1154.81</v>
      </c>
      <c r="E435" s="274">
        <f>'[22]4_ЦК '!E574</f>
        <v>1294.79</v>
      </c>
      <c r="F435" s="274">
        <f>'[22]4_ЦК '!F574</f>
        <v>1174.54</v>
      </c>
      <c r="G435" s="274">
        <f>'[22]4_ЦК '!G574</f>
        <v>1321.86</v>
      </c>
      <c r="H435" s="274">
        <f>'[22]4_ЦК '!H574</f>
        <v>1421.8</v>
      </c>
      <c r="I435" s="274">
        <f>'[22]4_ЦК '!I574</f>
        <v>1480.94</v>
      </c>
      <c r="J435" s="274">
        <f>'[22]4_ЦК '!J574</f>
        <v>1535.34</v>
      </c>
      <c r="K435" s="274">
        <f>'[22]4_ЦК '!K574</f>
        <v>1571.69</v>
      </c>
      <c r="L435" s="274">
        <f>'[22]4_ЦК '!L574</f>
        <v>1598.67</v>
      </c>
      <c r="M435" s="274">
        <f>'[22]4_ЦК '!M574</f>
        <v>1643.9</v>
      </c>
      <c r="N435" s="274">
        <f>'[22]4_ЦК '!N574</f>
        <v>1608.71</v>
      </c>
      <c r="O435" s="274">
        <f>'[22]4_ЦК '!O574</f>
        <v>1613.17</v>
      </c>
      <c r="P435" s="274">
        <f>'[22]4_ЦК '!P574</f>
        <v>1603.28</v>
      </c>
      <c r="Q435" s="274">
        <f>'[22]4_ЦК '!Q574</f>
        <v>1604.95</v>
      </c>
      <c r="R435" s="274">
        <f>'[22]4_ЦК '!R574</f>
        <v>1588.65</v>
      </c>
      <c r="S435" s="274">
        <f>'[22]4_ЦК '!S574</f>
        <v>1516.92</v>
      </c>
      <c r="T435" s="274">
        <f>'[22]4_ЦК '!T574</f>
        <v>1593.81</v>
      </c>
      <c r="U435" s="274">
        <f>'[22]4_ЦК '!U574</f>
        <v>1619.24</v>
      </c>
      <c r="V435" s="274">
        <f>'[22]4_ЦК '!V574</f>
        <v>1623.13</v>
      </c>
      <c r="W435" s="274">
        <f>'[22]4_ЦК '!W574</f>
        <v>1563.61</v>
      </c>
      <c r="X435" s="274">
        <f>'[22]4_ЦК '!X574</f>
        <v>1459.1</v>
      </c>
      <c r="Y435" s="274">
        <f>'[22]4_ЦК '!Y574</f>
        <v>1359.03</v>
      </c>
    </row>
    <row r="436" spans="1:25">
      <c r="A436" s="325">
        <v>3</v>
      </c>
      <c r="B436" s="274">
        <f>'[22]4_ЦК '!B575</f>
        <v>1316.91</v>
      </c>
      <c r="C436" s="274">
        <f>'[22]4_ЦК '!C575</f>
        <v>1305.26</v>
      </c>
      <c r="D436" s="274">
        <f>'[22]4_ЦК '!D575</f>
        <v>1088.95</v>
      </c>
      <c r="E436" s="274">
        <f>'[22]4_ЦК '!E575</f>
        <v>1095.24</v>
      </c>
      <c r="F436" s="274">
        <f>'[22]4_ЦК '!F575</f>
        <v>1126.8499999999999</v>
      </c>
      <c r="G436" s="274">
        <f>'[22]4_ЦК '!G575</f>
        <v>1160.69</v>
      </c>
      <c r="H436" s="274">
        <f>'[22]4_ЦК '!H575</f>
        <v>1372.67</v>
      </c>
      <c r="I436" s="274">
        <f>'[22]4_ЦК '!I575</f>
        <v>1517.5</v>
      </c>
      <c r="J436" s="274">
        <f>'[22]4_ЦК '!J575</f>
        <v>1565.49</v>
      </c>
      <c r="K436" s="274">
        <f>'[22]4_ЦК '!K575</f>
        <v>1699.31</v>
      </c>
      <c r="L436" s="274">
        <f>'[22]4_ЦК '!L575</f>
        <v>1765.38</v>
      </c>
      <c r="M436" s="274">
        <f>'[22]4_ЦК '!M575</f>
        <v>1770.95</v>
      </c>
      <c r="N436" s="274">
        <f>'[22]4_ЦК '!N575</f>
        <v>1767.9</v>
      </c>
      <c r="O436" s="274">
        <f>'[22]4_ЦК '!O575</f>
        <v>1650.46</v>
      </c>
      <c r="P436" s="274">
        <f>'[22]4_ЦК '!P575</f>
        <v>1583.95</v>
      </c>
      <c r="Q436" s="274">
        <f>'[22]4_ЦК '!Q575</f>
        <v>1561.26</v>
      </c>
      <c r="R436" s="274">
        <f>'[22]4_ЦК '!R575</f>
        <v>1545.45</v>
      </c>
      <c r="S436" s="274">
        <f>'[22]4_ЦК '!S575</f>
        <v>1511.82</v>
      </c>
      <c r="T436" s="274">
        <f>'[22]4_ЦК '!T575</f>
        <v>1519.36</v>
      </c>
      <c r="U436" s="274">
        <f>'[22]4_ЦК '!U575</f>
        <v>1727.87</v>
      </c>
      <c r="V436" s="274">
        <f>'[22]4_ЦК '!V575</f>
        <v>1570.97</v>
      </c>
      <c r="W436" s="274">
        <f>'[22]4_ЦК '!W575</f>
        <v>1508.76</v>
      </c>
      <c r="X436" s="274">
        <f>'[22]4_ЦК '!X575</f>
        <v>1396.19</v>
      </c>
      <c r="Y436" s="274">
        <f>'[22]4_ЦК '!Y575</f>
        <v>1303.06</v>
      </c>
    </row>
    <row r="437" spans="1:25">
      <c r="A437" s="325">
        <v>4</v>
      </c>
      <c r="B437" s="274">
        <f>'[22]4_ЦК '!B576</f>
        <v>1321.7</v>
      </c>
      <c r="C437" s="274">
        <f>'[22]4_ЦК '!C576</f>
        <v>1298.1600000000001</v>
      </c>
      <c r="D437" s="274">
        <f>'[22]4_ЦК '!D576</f>
        <v>1177.17</v>
      </c>
      <c r="E437" s="274">
        <f>'[22]4_ЦК '!E576</f>
        <v>1174.5899999999999</v>
      </c>
      <c r="F437" s="274">
        <f>'[22]4_ЦК '!F576</f>
        <v>1193.83</v>
      </c>
      <c r="G437" s="274">
        <f>'[22]4_ЦК '!G576</f>
        <v>1327.81</v>
      </c>
      <c r="H437" s="274">
        <f>'[22]4_ЦК '!H576</f>
        <v>1392.56</v>
      </c>
      <c r="I437" s="274">
        <f>'[22]4_ЦК '!I576</f>
        <v>1575.93</v>
      </c>
      <c r="J437" s="274">
        <f>'[22]4_ЦК '!J576</f>
        <v>1663.42</v>
      </c>
      <c r="K437" s="274">
        <f>'[22]4_ЦК '!K576</f>
        <v>1794.79</v>
      </c>
      <c r="L437" s="274">
        <f>'[22]4_ЦК '!L576</f>
        <v>1801.53</v>
      </c>
      <c r="M437" s="274">
        <f>'[22]4_ЦК '!M576</f>
        <v>1789.59</v>
      </c>
      <c r="N437" s="274">
        <f>'[22]4_ЦК '!N576</f>
        <v>1775.46</v>
      </c>
      <c r="O437" s="274">
        <f>'[22]4_ЦК '!O576</f>
        <v>1802.38</v>
      </c>
      <c r="P437" s="274">
        <f>'[22]4_ЦК '!P576</f>
        <v>1770.33</v>
      </c>
      <c r="Q437" s="274">
        <f>'[22]4_ЦК '!Q576</f>
        <v>1758.68</v>
      </c>
      <c r="R437" s="274">
        <f>'[22]4_ЦК '!R576</f>
        <v>1669.57</v>
      </c>
      <c r="S437" s="274">
        <f>'[22]4_ЦК '!S576</f>
        <v>1590.24</v>
      </c>
      <c r="T437" s="274">
        <f>'[22]4_ЦК '!T576</f>
        <v>1742.74</v>
      </c>
      <c r="U437" s="274">
        <f>'[22]4_ЦК '!U576</f>
        <v>1768.05</v>
      </c>
      <c r="V437" s="274">
        <f>'[22]4_ЦК '!V576</f>
        <v>1675.43</v>
      </c>
      <c r="W437" s="274">
        <f>'[22]4_ЦК '!W576</f>
        <v>1561.38</v>
      </c>
      <c r="X437" s="274">
        <f>'[22]4_ЦК '!X576</f>
        <v>1462.6</v>
      </c>
      <c r="Y437" s="274">
        <f>'[22]4_ЦК '!Y576</f>
        <v>1314.22</v>
      </c>
    </row>
    <row r="438" spans="1:25">
      <c r="A438" s="325">
        <v>5</v>
      </c>
      <c r="B438" s="274">
        <f>'[22]4_ЦК '!B577</f>
        <v>1196.6099999999999</v>
      </c>
      <c r="C438" s="274">
        <f>'[22]4_ЦК '!C577</f>
        <v>1147.03</v>
      </c>
      <c r="D438" s="274">
        <f>'[22]4_ЦК '!D577</f>
        <v>1093</v>
      </c>
      <c r="E438" s="274">
        <f>'[22]4_ЦК '!E577</f>
        <v>1090.23</v>
      </c>
      <c r="F438" s="274">
        <f>'[22]4_ЦК '!F577</f>
        <v>1125.98</v>
      </c>
      <c r="G438" s="274">
        <f>'[22]4_ЦК '!G577</f>
        <v>1156.1500000000001</v>
      </c>
      <c r="H438" s="274">
        <f>'[22]4_ЦК '!H577</f>
        <v>1324.91</v>
      </c>
      <c r="I438" s="274">
        <f>'[22]4_ЦК '!I577</f>
        <v>1445.8</v>
      </c>
      <c r="J438" s="274">
        <f>'[22]4_ЦК '!J577</f>
        <v>1383.24</v>
      </c>
      <c r="K438" s="274">
        <f>'[22]4_ЦК '!K577</f>
        <v>1724.94</v>
      </c>
      <c r="L438" s="274">
        <f>'[22]4_ЦК '!L577</f>
        <v>1764.88</v>
      </c>
      <c r="M438" s="274">
        <f>'[22]4_ЦК '!M577</f>
        <v>1741.07</v>
      </c>
      <c r="N438" s="274">
        <f>'[22]4_ЦК '!N577</f>
        <v>1729.62</v>
      </c>
      <c r="O438" s="274">
        <f>'[22]4_ЦК '!O577</f>
        <v>1730.42</v>
      </c>
      <c r="P438" s="274">
        <f>'[22]4_ЦК '!P577</f>
        <v>1720.71</v>
      </c>
      <c r="Q438" s="274">
        <f>'[22]4_ЦК '!Q577</f>
        <v>1721.98</v>
      </c>
      <c r="R438" s="274">
        <f>'[22]4_ЦК '!R577</f>
        <v>1728.9</v>
      </c>
      <c r="S438" s="274">
        <f>'[22]4_ЦК '!S577</f>
        <v>1713.47</v>
      </c>
      <c r="T438" s="274">
        <f>'[22]4_ЦК '!T577</f>
        <v>1380.68</v>
      </c>
      <c r="U438" s="274">
        <f>'[22]4_ЦК '!U577</f>
        <v>1712.52</v>
      </c>
      <c r="V438" s="274">
        <f>'[22]4_ЦК '!V577</f>
        <v>1379.82</v>
      </c>
      <c r="W438" s="274">
        <f>'[22]4_ЦК '!W577</f>
        <v>1667.12</v>
      </c>
      <c r="X438" s="274">
        <f>'[22]4_ЦК '!X577</f>
        <v>1580.28</v>
      </c>
      <c r="Y438" s="274">
        <f>'[22]4_ЦК '!Y577</f>
        <v>1552.79</v>
      </c>
    </row>
    <row r="439" spans="1:25">
      <c r="A439" s="325">
        <v>6</v>
      </c>
      <c r="B439" s="274">
        <f>'[22]4_ЦК '!B578</f>
        <v>1582.66</v>
      </c>
      <c r="C439" s="274">
        <f>'[22]4_ЦК '!C578</f>
        <v>1335.48</v>
      </c>
      <c r="D439" s="274">
        <f>'[22]4_ЦК '!D578</f>
        <v>1296.75</v>
      </c>
      <c r="E439" s="274">
        <f>'[22]4_ЦК '!E578</f>
        <v>1255.52</v>
      </c>
      <c r="F439" s="274">
        <f>'[22]4_ЦК '!F578</f>
        <v>1261.73</v>
      </c>
      <c r="G439" s="274">
        <f>'[22]4_ЦК '!G578</f>
        <v>1316.83</v>
      </c>
      <c r="H439" s="274">
        <f>'[22]4_ЦК '!H578</f>
        <v>1323.68</v>
      </c>
      <c r="I439" s="274">
        <f>'[22]4_ЦК '!I578</f>
        <v>1380.97</v>
      </c>
      <c r="J439" s="274">
        <f>'[22]4_ЦК '!J578</f>
        <v>1641.22</v>
      </c>
      <c r="K439" s="274">
        <f>'[22]4_ЦК '!K578</f>
        <v>1686.4</v>
      </c>
      <c r="L439" s="274">
        <f>'[22]4_ЦК '!L578</f>
        <v>1722.77</v>
      </c>
      <c r="M439" s="274">
        <f>'[22]4_ЦК '!M578</f>
        <v>1710.56</v>
      </c>
      <c r="N439" s="274">
        <f>'[22]4_ЦК '!N578</f>
        <v>1715.1</v>
      </c>
      <c r="O439" s="274">
        <f>'[22]4_ЦК '!O578</f>
        <v>1698.68</v>
      </c>
      <c r="P439" s="274">
        <f>'[22]4_ЦК '!P578</f>
        <v>1689.09</v>
      </c>
      <c r="Q439" s="274">
        <f>'[22]4_ЦК '!Q578</f>
        <v>1678.75</v>
      </c>
      <c r="R439" s="274">
        <f>'[22]4_ЦК '!R578</f>
        <v>1669.92</v>
      </c>
      <c r="S439" s="274">
        <f>'[22]4_ЦК '!S578</f>
        <v>1690.75</v>
      </c>
      <c r="T439" s="274">
        <f>'[22]4_ЦК '!T578</f>
        <v>1688.44</v>
      </c>
      <c r="U439" s="274">
        <f>'[22]4_ЦК '!U578</f>
        <v>1727.11</v>
      </c>
      <c r="V439" s="274">
        <f>'[22]4_ЦК '!V578</f>
        <v>1714.87</v>
      </c>
      <c r="W439" s="274">
        <f>'[22]4_ЦК '!W578</f>
        <v>1711.09</v>
      </c>
      <c r="X439" s="274">
        <f>'[22]4_ЦК '!X578</f>
        <v>1661.05</v>
      </c>
      <c r="Y439" s="274">
        <f>'[22]4_ЦК '!Y578</f>
        <v>1603.49</v>
      </c>
    </row>
    <row r="440" spans="1:25">
      <c r="A440" s="325">
        <v>7</v>
      </c>
      <c r="B440" s="274">
        <f>'[22]4_ЦК '!B579</f>
        <v>1332.89</v>
      </c>
      <c r="C440" s="274">
        <f>'[22]4_ЦК '!C579</f>
        <v>1258.8499999999999</v>
      </c>
      <c r="D440" s="274">
        <f>'[22]4_ЦК '!D579</f>
        <v>1174.4100000000001</v>
      </c>
      <c r="E440" s="274">
        <f>'[22]4_ЦК '!E579</f>
        <v>1128.6500000000001</v>
      </c>
      <c r="F440" s="274">
        <f>'[22]4_ЦК '!F579</f>
        <v>1129.7</v>
      </c>
      <c r="G440" s="274">
        <f>'[22]4_ЦК '!G579</f>
        <v>1253.4000000000001</v>
      </c>
      <c r="H440" s="274">
        <f>'[22]4_ЦК '!H579</f>
        <v>1273.1400000000001</v>
      </c>
      <c r="I440" s="274">
        <f>'[22]4_ЦК '!I579</f>
        <v>1315.16</v>
      </c>
      <c r="J440" s="274">
        <f>'[22]4_ЦК '!J579</f>
        <v>1477.4</v>
      </c>
      <c r="K440" s="274">
        <f>'[22]4_ЦК '!K579</f>
        <v>1681</v>
      </c>
      <c r="L440" s="274">
        <f>'[22]4_ЦК '!L579</f>
        <v>1688.64</v>
      </c>
      <c r="M440" s="274">
        <f>'[22]4_ЦК '!M579</f>
        <v>1684.22</v>
      </c>
      <c r="N440" s="274">
        <f>'[22]4_ЦК '!N579</f>
        <v>1681.71</v>
      </c>
      <c r="O440" s="274">
        <f>'[22]4_ЦК '!O579</f>
        <v>1683.94</v>
      </c>
      <c r="P440" s="274">
        <f>'[22]4_ЦК '!P579</f>
        <v>1683.88</v>
      </c>
      <c r="Q440" s="274">
        <f>'[22]4_ЦК '!Q579</f>
        <v>1676.83</v>
      </c>
      <c r="R440" s="274">
        <f>'[22]4_ЦК '!R579</f>
        <v>1662.74</v>
      </c>
      <c r="S440" s="274">
        <f>'[22]4_ЦК '!S579</f>
        <v>1678.15</v>
      </c>
      <c r="T440" s="274">
        <f>'[22]4_ЦК '!T579</f>
        <v>1687.55</v>
      </c>
      <c r="U440" s="274">
        <f>'[22]4_ЦК '!U579</f>
        <v>1692.63</v>
      </c>
      <c r="V440" s="274">
        <f>'[22]4_ЦК '!V579</f>
        <v>1688.17</v>
      </c>
      <c r="W440" s="274">
        <f>'[22]4_ЦК '!W579</f>
        <v>1690.84</v>
      </c>
      <c r="X440" s="274">
        <f>'[22]4_ЦК '!X579</f>
        <v>1642.62</v>
      </c>
      <c r="Y440" s="274">
        <f>'[22]4_ЦК '!Y579</f>
        <v>1574.98</v>
      </c>
    </row>
    <row r="441" spans="1:25">
      <c r="A441" s="325">
        <v>8</v>
      </c>
      <c r="B441" s="274">
        <f>'[22]4_ЦК '!B580</f>
        <v>1307.17</v>
      </c>
      <c r="C441" s="274">
        <f>'[22]4_ЦК '!C580</f>
        <v>1242.3499999999999</v>
      </c>
      <c r="D441" s="274">
        <f>'[22]4_ЦК '!D580</f>
        <v>1172.03</v>
      </c>
      <c r="E441" s="274">
        <f>'[22]4_ЦК '!E580</f>
        <v>1099.3800000000001</v>
      </c>
      <c r="F441" s="274">
        <f>'[22]4_ЦК '!F580</f>
        <v>1104.06</v>
      </c>
      <c r="G441" s="274">
        <f>'[22]4_ЦК '!G580</f>
        <v>1166.8399999999999</v>
      </c>
      <c r="H441" s="274">
        <f>'[22]4_ЦК '!H580</f>
        <v>1232.28</v>
      </c>
      <c r="I441" s="274">
        <f>'[22]4_ЦК '!I580</f>
        <v>1252.56</v>
      </c>
      <c r="J441" s="274">
        <f>'[22]4_ЦК '!J580</f>
        <v>1547.18</v>
      </c>
      <c r="K441" s="274">
        <f>'[22]4_ЦК '!K580</f>
        <v>1637.73</v>
      </c>
      <c r="L441" s="274">
        <f>'[22]4_ЦК '!L580</f>
        <v>1654.51</v>
      </c>
      <c r="M441" s="274">
        <f>'[22]4_ЦК '!M580</f>
        <v>1647.46</v>
      </c>
      <c r="N441" s="274">
        <f>'[22]4_ЦК '!N580</f>
        <v>1654.86</v>
      </c>
      <c r="O441" s="274">
        <f>'[22]4_ЦК '!O580</f>
        <v>1641.2</v>
      </c>
      <c r="P441" s="274">
        <f>'[22]4_ЦК '!P580</f>
        <v>1632.22</v>
      </c>
      <c r="Q441" s="274">
        <f>'[22]4_ЦК '!Q580</f>
        <v>1623.64</v>
      </c>
      <c r="R441" s="274">
        <f>'[22]4_ЦК '!R580</f>
        <v>1621.02</v>
      </c>
      <c r="S441" s="274">
        <f>'[22]4_ЦК '!S580</f>
        <v>1619.47</v>
      </c>
      <c r="T441" s="274">
        <f>'[22]4_ЦК '!T580</f>
        <v>1640.87</v>
      </c>
      <c r="U441" s="274">
        <f>'[22]4_ЦК '!U580</f>
        <v>1688.89</v>
      </c>
      <c r="V441" s="274">
        <f>'[22]4_ЦК '!V580</f>
        <v>1689.45</v>
      </c>
      <c r="W441" s="274">
        <f>'[22]4_ЦК '!W580</f>
        <v>1657.61</v>
      </c>
      <c r="X441" s="274">
        <f>'[22]4_ЦК '!X580</f>
        <v>1575.88</v>
      </c>
      <c r="Y441" s="274">
        <f>'[22]4_ЦК '!Y580</f>
        <v>1546.22</v>
      </c>
    </row>
    <row r="442" spans="1:25">
      <c r="A442" s="325">
        <v>9</v>
      </c>
      <c r="B442" s="274">
        <f>'[22]4_ЦК '!B581</f>
        <v>1519.1</v>
      </c>
      <c r="C442" s="274">
        <f>'[22]4_ЦК '!C581</f>
        <v>1252.3499999999999</v>
      </c>
      <c r="D442" s="274">
        <f>'[22]4_ЦК '!D581</f>
        <v>1155.19</v>
      </c>
      <c r="E442" s="274">
        <f>'[22]4_ЦК '!E581</f>
        <v>1171</v>
      </c>
      <c r="F442" s="274">
        <f>'[22]4_ЦК '!F581</f>
        <v>1167.79</v>
      </c>
      <c r="G442" s="274">
        <f>'[22]4_ЦК '!G581</f>
        <v>1260.19</v>
      </c>
      <c r="H442" s="274">
        <f>'[22]4_ЦК '!H581</f>
        <v>1517.94</v>
      </c>
      <c r="I442" s="274">
        <f>'[22]4_ЦК '!I581</f>
        <v>1628.63</v>
      </c>
      <c r="J442" s="274">
        <f>'[22]4_ЦК '!J581</f>
        <v>1614.88</v>
      </c>
      <c r="K442" s="274">
        <f>'[22]4_ЦК '!K581</f>
        <v>1624.18</v>
      </c>
      <c r="L442" s="274">
        <f>'[22]4_ЦК '!L581</f>
        <v>1644.26</v>
      </c>
      <c r="M442" s="274">
        <f>'[22]4_ЦК '!M581</f>
        <v>1504.25</v>
      </c>
      <c r="N442" s="274">
        <f>'[22]4_ЦК '!N581</f>
        <v>1458.82</v>
      </c>
      <c r="O442" s="274">
        <f>'[22]4_ЦК '!O581</f>
        <v>1466.1</v>
      </c>
      <c r="P442" s="274">
        <f>'[22]4_ЦК '!P581</f>
        <v>1461.42</v>
      </c>
      <c r="Q442" s="274">
        <f>'[22]4_ЦК '!Q581</f>
        <v>1457.04</v>
      </c>
      <c r="R442" s="274">
        <f>'[22]4_ЦК '!R581</f>
        <v>1455.64</v>
      </c>
      <c r="S442" s="274">
        <f>'[22]4_ЦК '!S581</f>
        <v>1447.84</v>
      </c>
      <c r="T442" s="274">
        <f>'[22]4_ЦК '!T581</f>
        <v>1463.63</v>
      </c>
      <c r="U442" s="274">
        <f>'[22]4_ЦК '!U581</f>
        <v>1644.03</v>
      </c>
      <c r="V442" s="274">
        <f>'[22]4_ЦК '!V581</f>
        <v>1620.06</v>
      </c>
      <c r="W442" s="274">
        <f>'[22]4_ЦК '!W581</f>
        <v>1621.29</v>
      </c>
      <c r="X442" s="274">
        <f>'[22]4_ЦК '!X581</f>
        <v>1311.72</v>
      </c>
      <c r="Y442" s="274">
        <f>'[22]4_ЦК '!Y581</f>
        <v>1250.56</v>
      </c>
    </row>
    <row r="443" spans="1:25">
      <c r="A443" s="325">
        <v>10</v>
      </c>
      <c r="B443" s="274">
        <f>'[22]4_ЦК '!B582</f>
        <v>1208.06</v>
      </c>
      <c r="C443" s="274">
        <f>'[22]4_ЦК '!C582</f>
        <v>1160.82</v>
      </c>
      <c r="D443" s="274">
        <f>'[22]4_ЦК '!D582</f>
        <v>1069.82</v>
      </c>
      <c r="E443" s="274">
        <f>'[22]4_ЦК '!E582</f>
        <v>1061.2</v>
      </c>
      <c r="F443" s="274">
        <f>'[22]4_ЦК '!F582</f>
        <v>1079.7</v>
      </c>
      <c r="G443" s="274">
        <f>'[22]4_ЦК '!G582</f>
        <v>1211.18</v>
      </c>
      <c r="H443" s="274">
        <f>'[22]4_ЦК '!H582</f>
        <v>1275.6600000000001</v>
      </c>
      <c r="I443" s="274">
        <f>'[22]4_ЦК '!I582</f>
        <v>1374.27</v>
      </c>
      <c r="J443" s="274">
        <f>'[22]4_ЦК '!J582</f>
        <v>1430.38</v>
      </c>
      <c r="K443" s="274">
        <f>'[22]4_ЦК '!K582</f>
        <v>1492.7</v>
      </c>
      <c r="L443" s="274">
        <f>'[22]4_ЦК '!L582</f>
        <v>1618.12</v>
      </c>
      <c r="M443" s="274">
        <f>'[22]4_ЦК '!M582</f>
        <v>1482.62</v>
      </c>
      <c r="N443" s="274">
        <f>'[22]4_ЦК '!N582</f>
        <v>1475.6</v>
      </c>
      <c r="O443" s="274">
        <f>'[22]4_ЦК '!O582</f>
        <v>1492</v>
      </c>
      <c r="P443" s="274">
        <f>'[22]4_ЦК '!P582</f>
        <v>1454.07</v>
      </c>
      <c r="Q443" s="274">
        <f>'[22]4_ЦК '!Q582</f>
        <v>1435.06</v>
      </c>
      <c r="R443" s="274">
        <f>'[22]4_ЦК '!R582</f>
        <v>1431.46</v>
      </c>
      <c r="S443" s="274">
        <f>'[22]4_ЦК '!S582</f>
        <v>1407.3</v>
      </c>
      <c r="T443" s="274">
        <f>'[22]4_ЦК '!T582</f>
        <v>1419.71</v>
      </c>
      <c r="U443" s="274">
        <f>'[22]4_ЦК '!U582</f>
        <v>1506.11</v>
      </c>
      <c r="V443" s="274">
        <f>'[22]4_ЦК '!V582</f>
        <v>1480.86</v>
      </c>
      <c r="W443" s="274">
        <f>'[22]4_ЦК '!W582</f>
        <v>1628.66</v>
      </c>
      <c r="X443" s="274">
        <f>'[22]4_ЦК '!X582</f>
        <v>1331.51</v>
      </c>
      <c r="Y443" s="274">
        <f>'[22]4_ЦК '!Y582</f>
        <v>1255.97</v>
      </c>
    </row>
    <row r="444" spans="1:25">
      <c r="A444" s="325">
        <v>11</v>
      </c>
      <c r="B444" s="274">
        <f>'[22]4_ЦК '!B583</f>
        <v>1227.72</v>
      </c>
      <c r="C444" s="274">
        <f>'[22]4_ЦК '!C583</f>
        <v>1218.51</v>
      </c>
      <c r="D444" s="274">
        <f>'[22]4_ЦК '!D583</f>
        <v>1189.6199999999999</v>
      </c>
      <c r="E444" s="274">
        <f>'[22]4_ЦК '!E583</f>
        <v>1189.54</v>
      </c>
      <c r="F444" s="274">
        <f>'[22]4_ЦК '!F583</f>
        <v>1174.5899999999999</v>
      </c>
      <c r="G444" s="274">
        <f>'[22]4_ЦК '!G583</f>
        <v>1224.25</v>
      </c>
      <c r="H444" s="274">
        <f>'[22]4_ЦК '!H583</f>
        <v>1270.78</v>
      </c>
      <c r="I444" s="274">
        <f>'[22]4_ЦК '!I583</f>
        <v>1440.15</v>
      </c>
      <c r="J444" s="274">
        <f>'[22]4_ЦК '!J583</f>
        <v>1487.39</v>
      </c>
      <c r="K444" s="274">
        <f>'[22]4_ЦК '!K583</f>
        <v>1622.56</v>
      </c>
      <c r="L444" s="274">
        <f>'[22]4_ЦК '!L583</f>
        <v>1635.43</v>
      </c>
      <c r="M444" s="274">
        <f>'[22]4_ЦК '!M583</f>
        <v>1624.74</v>
      </c>
      <c r="N444" s="274">
        <f>'[22]4_ЦК '!N583</f>
        <v>1619.26</v>
      </c>
      <c r="O444" s="274">
        <f>'[22]4_ЦК '!O583</f>
        <v>1621.02</v>
      </c>
      <c r="P444" s="274">
        <f>'[22]4_ЦК '!P583</f>
        <v>1598.79</v>
      </c>
      <c r="Q444" s="274">
        <f>'[22]4_ЦК '!Q583</f>
        <v>1528.9</v>
      </c>
      <c r="R444" s="274">
        <f>'[22]4_ЦК '!R583</f>
        <v>1502.78</v>
      </c>
      <c r="S444" s="274">
        <f>'[22]4_ЦК '!S583</f>
        <v>1472.24</v>
      </c>
      <c r="T444" s="274">
        <f>'[22]4_ЦК '!T583</f>
        <v>1601.61</v>
      </c>
      <c r="U444" s="274">
        <f>'[22]4_ЦК '!U583</f>
        <v>1639.29</v>
      </c>
      <c r="V444" s="274">
        <f>'[22]4_ЦК '!V583</f>
        <v>1625.81</v>
      </c>
      <c r="W444" s="274">
        <f>'[22]4_ЦК '!W583</f>
        <v>1604.74</v>
      </c>
      <c r="X444" s="274">
        <f>'[22]4_ЦК '!X583</f>
        <v>1372.34</v>
      </c>
      <c r="Y444" s="274">
        <f>'[22]4_ЦК '!Y583</f>
        <v>1311.74</v>
      </c>
    </row>
    <row r="445" spans="1:25">
      <c r="A445" s="325">
        <v>12</v>
      </c>
      <c r="B445" s="274">
        <f>'[22]4_ЦК '!B584</f>
        <v>1276.43</v>
      </c>
      <c r="C445" s="274">
        <f>'[22]4_ЦК '!C584</f>
        <v>1239.8499999999999</v>
      </c>
      <c r="D445" s="274">
        <f>'[22]4_ЦК '!D584</f>
        <v>1235.74</v>
      </c>
      <c r="E445" s="274">
        <f>'[22]4_ЦК '!E584</f>
        <v>1231.8</v>
      </c>
      <c r="F445" s="274">
        <f>'[22]4_ЦК '!F584</f>
        <v>1240.25</v>
      </c>
      <c r="G445" s="274">
        <f>'[22]4_ЦК '!G584</f>
        <v>1263.24</v>
      </c>
      <c r="H445" s="274">
        <f>'[22]4_ЦК '!H584</f>
        <v>1273.18</v>
      </c>
      <c r="I445" s="274">
        <f>'[22]4_ЦК '!I584</f>
        <v>1340.93</v>
      </c>
      <c r="J445" s="274">
        <f>'[22]4_ЦК '!J584</f>
        <v>1463.67</v>
      </c>
      <c r="K445" s="274">
        <f>'[22]4_ЦК '!K584</f>
        <v>1595.73</v>
      </c>
      <c r="L445" s="274">
        <f>'[22]4_ЦК '!L584</f>
        <v>1676.34</v>
      </c>
      <c r="M445" s="274">
        <f>'[22]4_ЦК '!M584</f>
        <v>1661.41</v>
      </c>
      <c r="N445" s="274">
        <f>'[22]4_ЦК '!N584</f>
        <v>1656.53</v>
      </c>
      <c r="O445" s="274">
        <f>'[22]4_ЦК '!O584</f>
        <v>1657.99</v>
      </c>
      <c r="P445" s="274">
        <f>'[22]4_ЦК '!P584</f>
        <v>1653.15</v>
      </c>
      <c r="Q445" s="274">
        <f>'[22]4_ЦК '!Q584</f>
        <v>1605.13</v>
      </c>
      <c r="R445" s="274">
        <f>'[22]4_ЦК '!R584</f>
        <v>1525.14</v>
      </c>
      <c r="S445" s="274">
        <f>'[22]4_ЦК '!S584</f>
        <v>1573.82</v>
      </c>
      <c r="T445" s="274">
        <f>'[22]4_ЦК '!T584</f>
        <v>1645.49</v>
      </c>
      <c r="U445" s="274">
        <f>'[22]4_ЦК '!U584</f>
        <v>1660.75</v>
      </c>
      <c r="V445" s="274">
        <f>'[22]4_ЦК '!V584</f>
        <v>1651.48</v>
      </c>
      <c r="W445" s="274">
        <f>'[22]4_ЦК '!W584</f>
        <v>1643.78</v>
      </c>
      <c r="X445" s="274">
        <f>'[22]4_ЦК '!X584</f>
        <v>1400.82</v>
      </c>
      <c r="Y445" s="274">
        <f>'[22]4_ЦК '!Y584</f>
        <v>1337.41</v>
      </c>
    </row>
    <row r="446" spans="1:25">
      <c r="A446" s="325">
        <v>13</v>
      </c>
      <c r="B446" s="274">
        <f>'[22]4_ЦК '!B585</f>
        <v>1271.9000000000001</v>
      </c>
      <c r="C446" s="274">
        <f>'[22]4_ЦК '!C585</f>
        <v>1227.1099999999999</v>
      </c>
      <c r="D446" s="274">
        <f>'[22]4_ЦК '!D585</f>
        <v>1214.25</v>
      </c>
      <c r="E446" s="274">
        <f>'[22]4_ЦК '!E585</f>
        <v>1217.06</v>
      </c>
      <c r="F446" s="274">
        <f>'[22]4_ЦК '!F585</f>
        <v>1235.27</v>
      </c>
      <c r="G446" s="274">
        <f>'[22]4_ЦК '!G585</f>
        <v>1239.56</v>
      </c>
      <c r="H446" s="274">
        <f>'[22]4_ЦК '!H585</f>
        <v>1258.93</v>
      </c>
      <c r="I446" s="274">
        <f>'[22]4_ЦК '!I585</f>
        <v>1286.7</v>
      </c>
      <c r="J446" s="274">
        <f>'[22]4_ЦК '!J585</f>
        <v>1362.68</v>
      </c>
      <c r="K446" s="274">
        <f>'[22]4_ЦК '!K585</f>
        <v>1436.11</v>
      </c>
      <c r="L446" s="274">
        <f>'[22]4_ЦК '!L585</f>
        <v>1510.49</v>
      </c>
      <c r="M446" s="274">
        <f>'[22]4_ЦК '!M585</f>
        <v>1498.31</v>
      </c>
      <c r="N446" s="274">
        <f>'[22]4_ЦК '!N585</f>
        <v>1470.52</v>
      </c>
      <c r="O446" s="274">
        <f>'[22]4_ЦК '!O585</f>
        <v>1475.11</v>
      </c>
      <c r="P446" s="274">
        <f>'[22]4_ЦК '!P585</f>
        <v>1464.75</v>
      </c>
      <c r="Q446" s="274">
        <f>'[22]4_ЦК '!Q585</f>
        <v>1468.56</v>
      </c>
      <c r="R446" s="274">
        <f>'[22]4_ЦК '!R585</f>
        <v>1468.85</v>
      </c>
      <c r="S446" s="274">
        <f>'[22]4_ЦК '!S585</f>
        <v>1470.58</v>
      </c>
      <c r="T446" s="274">
        <f>'[22]4_ЦК '!T585</f>
        <v>1518.73</v>
      </c>
      <c r="U446" s="274">
        <f>'[22]4_ЦК '!U585</f>
        <v>1557.68</v>
      </c>
      <c r="V446" s="274">
        <f>'[22]4_ЦК '!V585</f>
        <v>1639.57</v>
      </c>
      <c r="W446" s="274">
        <f>'[22]4_ЦК '!W585</f>
        <v>1606.31</v>
      </c>
      <c r="X446" s="274">
        <f>'[22]4_ЦК '!X585</f>
        <v>1423.39</v>
      </c>
      <c r="Y446" s="274">
        <f>'[22]4_ЦК '!Y585</f>
        <v>1342.99</v>
      </c>
    </row>
    <row r="447" spans="1:25">
      <c r="A447" s="325">
        <v>14</v>
      </c>
      <c r="B447" s="274">
        <f>'[22]4_ЦК '!B586</f>
        <v>1276.27</v>
      </c>
      <c r="C447" s="274">
        <f>'[22]4_ЦК '!C586</f>
        <v>1269.54</v>
      </c>
      <c r="D447" s="274">
        <f>'[22]4_ЦК '!D586</f>
        <v>1263.4000000000001</v>
      </c>
      <c r="E447" s="274">
        <f>'[22]4_ЦК '!E586</f>
        <v>1266.4000000000001</v>
      </c>
      <c r="F447" s="274">
        <f>'[22]4_ЦК '!F586</f>
        <v>1256.55</v>
      </c>
      <c r="G447" s="274">
        <f>'[22]4_ЦК '!G586</f>
        <v>1297.99</v>
      </c>
      <c r="H447" s="274">
        <f>'[22]4_ЦК '!H586</f>
        <v>1367.13</v>
      </c>
      <c r="I447" s="274">
        <f>'[22]4_ЦК '!I586</f>
        <v>1485.81</v>
      </c>
      <c r="J447" s="274">
        <f>'[22]4_ЦК '!J586</f>
        <v>1540.18</v>
      </c>
      <c r="K447" s="274">
        <f>'[22]4_ЦК '!K586</f>
        <v>1548.12</v>
      </c>
      <c r="L447" s="274">
        <f>'[22]4_ЦК '!L586</f>
        <v>1533.42</v>
      </c>
      <c r="M447" s="274">
        <f>'[22]4_ЦК '!M586</f>
        <v>1557.54</v>
      </c>
      <c r="N447" s="274">
        <f>'[22]4_ЦК '!N586</f>
        <v>1543.52</v>
      </c>
      <c r="O447" s="274">
        <f>'[22]4_ЦК '!O586</f>
        <v>1550.72</v>
      </c>
      <c r="P447" s="274">
        <f>'[22]4_ЦК '!P586</f>
        <v>1548.02</v>
      </c>
      <c r="Q447" s="274">
        <f>'[22]4_ЦК '!Q586</f>
        <v>1522.6</v>
      </c>
      <c r="R447" s="274">
        <f>'[22]4_ЦК '!R586</f>
        <v>1517.36</v>
      </c>
      <c r="S447" s="274">
        <f>'[22]4_ЦК '!S586</f>
        <v>1442.36</v>
      </c>
      <c r="T447" s="274">
        <f>'[22]4_ЦК '!T586</f>
        <v>1472.81</v>
      </c>
      <c r="U447" s="274">
        <f>'[22]4_ЦК '!U586</f>
        <v>1552.21</v>
      </c>
      <c r="V447" s="274">
        <f>'[22]4_ЦК '!V586</f>
        <v>1545.08</v>
      </c>
      <c r="W447" s="274">
        <f>'[22]4_ЦК '!W586</f>
        <v>1463.56</v>
      </c>
      <c r="X447" s="274">
        <f>'[22]4_ЦК '!X586</f>
        <v>1255.33</v>
      </c>
      <c r="Y447" s="274">
        <f>'[22]4_ЦК '!Y586</f>
        <v>1117.3499999999999</v>
      </c>
    </row>
    <row r="448" spans="1:25">
      <c r="A448" s="325">
        <v>15</v>
      </c>
      <c r="B448" s="274">
        <f>'[22]4_ЦК '!B587</f>
        <v>1066.73</v>
      </c>
      <c r="C448" s="274">
        <f>'[22]4_ЦК '!C587</f>
        <v>1047.1600000000001</v>
      </c>
      <c r="D448" s="274">
        <f>'[22]4_ЦК '!D587</f>
        <v>1031.1199999999999</v>
      </c>
      <c r="E448" s="274">
        <f>'[22]4_ЦК '!E587</f>
        <v>1023.5</v>
      </c>
      <c r="F448" s="274">
        <f>'[22]4_ЦК '!F587</f>
        <v>1032.54</v>
      </c>
      <c r="G448" s="274">
        <f>'[22]4_ЦК '!G587</f>
        <v>1008.67</v>
      </c>
      <c r="H448" s="274">
        <f>'[22]4_ЦК '!H587</f>
        <v>1244.8599999999999</v>
      </c>
      <c r="I448" s="274">
        <f>'[22]4_ЦК '!I587</f>
        <v>1352.82</v>
      </c>
      <c r="J448" s="274">
        <f>'[22]4_ЦК '!J587</f>
        <v>1440.64</v>
      </c>
      <c r="K448" s="274">
        <f>'[22]4_ЦК '!K587</f>
        <v>1456.56</v>
      </c>
      <c r="L448" s="274">
        <f>'[22]4_ЦК '!L587</f>
        <v>1473.37</v>
      </c>
      <c r="M448" s="274">
        <f>'[22]4_ЦК '!M587</f>
        <v>1480.38</v>
      </c>
      <c r="N448" s="274">
        <f>'[22]4_ЦК '!N587</f>
        <v>1468.6</v>
      </c>
      <c r="O448" s="274">
        <f>'[22]4_ЦК '!O587</f>
        <v>1465.08</v>
      </c>
      <c r="P448" s="274">
        <f>'[22]4_ЦК '!P587</f>
        <v>1440.54</v>
      </c>
      <c r="Q448" s="274">
        <f>'[22]4_ЦК '!Q587</f>
        <v>1423.03</v>
      </c>
      <c r="R448" s="274">
        <f>'[22]4_ЦК '!R587</f>
        <v>1414.64</v>
      </c>
      <c r="S448" s="274">
        <f>'[22]4_ЦК '!S587</f>
        <v>1346.66</v>
      </c>
      <c r="T448" s="274">
        <f>'[22]4_ЦК '!T587</f>
        <v>1405.63</v>
      </c>
      <c r="U448" s="274">
        <f>'[22]4_ЦК '!U587</f>
        <v>1470</v>
      </c>
      <c r="V448" s="274">
        <f>'[22]4_ЦК '!V587</f>
        <v>1612.99</v>
      </c>
      <c r="W448" s="274">
        <f>'[22]4_ЦК '!W587</f>
        <v>1616.23</v>
      </c>
      <c r="X448" s="274">
        <f>'[22]4_ЦК '!X587</f>
        <v>1337.1</v>
      </c>
      <c r="Y448" s="274">
        <f>'[22]4_ЦК '!Y587</f>
        <v>1254.21</v>
      </c>
    </row>
    <row r="449" spans="1:25">
      <c r="A449" s="325">
        <v>16</v>
      </c>
      <c r="B449" s="274">
        <f>'[22]4_ЦК '!B588</f>
        <v>1100.9000000000001</v>
      </c>
      <c r="C449" s="274">
        <f>'[22]4_ЦК '!C588</f>
        <v>1074.8800000000001</v>
      </c>
      <c r="D449" s="274">
        <f>'[22]4_ЦК '!D588</f>
        <v>1068.45</v>
      </c>
      <c r="E449" s="274">
        <f>'[22]4_ЦК '!E588</f>
        <v>1065.8800000000001</v>
      </c>
      <c r="F449" s="274">
        <f>'[22]4_ЦК '!F588</f>
        <v>1075.46</v>
      </c>
      <c r="G449" s="274">
        <f>'[22]4_ЦК '!G588</f>
        <v>1106.92</v>
      </c>
      <c r="H449" s="274">
        <f>'[22]4_ЦК '!H588</f>
        <v>1274.45</v>
      </c>
      <c r="I449" s="274">
        <f>'[22]4_ЦК '!I588</f>
        <v>1392.98</v>
      </c>
      <c r="J449" s="274">
        <f>'[22]4_ЦК '!J588</f>
        <v>1495.47</v>
      </c>
      <c r="K449" s="274">
        <f>'[22]4_ЦК '!K588</f>
        <v>1510.3</v>
      </c>
      <c r="L449" s="274">
        <f>'[22]4_ЦК '!L588</f>
        <v>1539.35</v>
      </c>
      <c r="M449" s="274">
        <f>'[22]4_ЦК '!M588</f>
        <v>1525.13</v>
      </c>
      <c r="N449" s="274">
        <f>'[22]4_ЦК '!N588</f>
        <v>1522.51</v>
      </c>
      <c r="O449" s="274">
        <f>'[22]4_ЦК '!O588</f>
        <v>1511.1</v>
      </c>
      <c r="P449" s="274">
        <f>'[22]4_ЦК '!P588</f>
        <v>1498.79</v>
      </c>
      <c r="Q449" s="274">
        <f>'[22]4_ЦК '!Q588</f>
        <v>1486.39</v>
      </c>
      <c r="R449" s="274">
        <f>'[22]4_ЦК '!R588</f>
        <v>1478.69</v>
      </c>
      <c r="S449" s="274">
        <f>'[22]4_ЦК '!S588</f>
        <v>1361.81</v>
      </c>
      <c r="T449" s="274">
        <f>'[22]4_ЦК '!T588</f>
        <v>1431.41</v>
      </c>
      <c r="U449" s="274">
        <f>'[22]4_ЦК '!U588</f>
        <v>1513.48</v>
      </c>
      <c r="V449" s="274">
        <f>'[22]4_ЦК '!V588</f>
        <v>1490.32</v>
      </c>
      <c r="W449" s="274">
        <f>'[22]4_ЦК '!W588</f>
        <v>1425.11</v>
      </c>
      <c r="X449" s="274">
        <f>'[22]4_ЦК '!X588</f>
        <v>1318.86</v>
      </c>
      <c r="Y449" s="274">
        <f>'[22]4_ЦК '!Y588</f>
        <v>1165.98</v>
      </c>
    </row>
    <row r="450" spans="1:25">
      <c r="A450" s="325">
        <v>17</v>
      </c>
      <c r="B450" s="274">
        <f>'[22]4_ЦК '!B589</f>
        <v>1092.92</v>
      </c>
      <c r="C450" s="274">
        <f>'[22]4_ЦК '!C589</f>
        <v>1067.54</v>
      </c>
      <c r="D450" s="274">
        <f>'[22]4_ЦК '!D589</f>
        <v>1059.97</v>
      </c>
      <c r="E450" s="274">
        <f>'[22]4_ЦК '!E589</f>
        <v>1057.6400000000001</v>
      </c>
      <c r="F450" s="274">
        <f>'[22]4_ЦК '!F589</f>
        <v>1075.51</v>
      </c>
      <c r="G450" s="274">
        <f>'[22]4_ЦК '!G589</f>
        <v>1113.29</v>
      </c>
      <c r="H450" s="274">
        <f>'[22]4_ЦК '!H589</f>
        <v>1300.3800000000001</v>
      </c>
      <c r="I450" s="274">
        <f>'[22]4_ЦК '!I589</f>
        <v>1393.8</v>
      </c>
      <c r="J450" s="274">
        <f>'[22]4_ЦК '!J589</f>
        <v>1466.5</v>
      </c>
      <c r="K450" s="274">
        <f>'[22]4_ЦК '!K589</f>
        <v>1427.75</v>
      </c>
      <c r="L450" s="274">
        <f>'[22]4_ЦК '!L589</f>
        <v>1448.18</v>
      </c>
      <c r="M450" s="274">
        <f>'[22]4_ЦК '!M589</f>
        <v>1486.24</v>
      </c>
      <c r="N450" s="274">
        <f>'[22]4_ЦК '!N589</f>
        <v>1461.57</v>
      </c>
      <c r="O450" s="274">
        <f>'[22]4_ЦК '!O589</f>
        <v>1465.33</v>
      </c>
      <c r="P450" s="274">
        <f>'[22]4_ЦК '!P589</f>
        <v>1439.81</v>
      </c>
      <c r="Q450" s="274">
        <f>'[22]4_ЦК '!Q589</f>
        <v>1425.31</v>
      </c>
      <c r="R450" s="274">
        <f>'[22]4_ЦК '!R589</f>
        <v>1423.08</v>
      </c>
      <c r="S450" s="274">
        <f>'[22]4_ЦК '!S589</f>
        <v>1363.18</v>
      </c>
      <c r="T450" s="274">
        <f>'[22]4_ЦК '!T589</f>
        <v>1368.45</v>
      </c>
      <c r="U450" s="274">
        <f>'[22]4_ЦК '!U589</f>
        <v>1479.81</v>
      </c>
      <c r="V450" s="274">
        <f>'[22]4_ЦК '!V589</f>
        <v>1482.98</v>
      </c>
      <c r="W450" s="274">
        <f>'[22]4_ЦК '!W589</f>
        <v>1436.97</v>
      </c>
      <c r="X450" s="274">
        <f>'[22]4_ЦК '!X589</f>
        <v>1344.4</v>
      </c>
      <c r="Y450" s="274">
        <f>'[22]4_ЦК '!Y589</f>
        <v>1201.53</v>
      </c>
    </row>
    <row r="451" spans="1:25">
      <c r="A451" s="325">
        <v>18</v>
      </c>
      <c r="B451" s="274">
        <f>'[22]4_ЦК '!B590</f>
        <v>1175.1500000000001</v>
      </c>
      <c r="C451" s="274">
        <f>'[22]4_ЦК '!C590</f>
        <v>1123.3399999999999</v>
      </c>
      <c r="D451" s="274">
        <f>'[22]4_ЦК '!D590</f>
        <v>1096.3599999999999</v>
      </c>
      <c r="E451" s="274">
        <f>'[22]4_ЦК '!E590</f>
        <v>1095.06</v>
      </c>
      <c r="F451" s="274">
        <f>'[22]4_ЦК '!F590</f>
        <v>1119.8800000000001</v>
      </c>
      <c r="G451" s="274">
        <f>'[22]4_ЦК '!G590</f>
        <v>1178.99</v>
      </c>
      <c r="H451" s="274">
        <f>'[22]4_ЦК '!H590</f>
        <v>1329.49</v>
      </c>
      <c r="I451" s="274">
        <f>'[22]4_ЦК '!I590</f>
        <v>1462.42</v>
      </c>
      <c r="J451" s="274">
        <f>'[22]4_ЦК '!J590</f>
        <v>1482.01</v>
      </c>
      <c r="K451" s="274">
        <f>'[22]4_ЦК '!K590</f>
        <v>1471.65</v>
      </c>
      <c r="L451" s="274">
        <f>'[22]4_ЦК '!L590</f>
        <v>1508.95</v>
      </c>
      <c r="M451" s="274">
        <f>'[22]4_ЦК '!M590</f>
        <v>1558.06</v>
      </c>
      <c r="N451" s="274">
        <f>'[22]4_ЦК '!N590</f>
        <v>1541.83</v>
      </c>
      <c r="O451" s="274">
        <f>'[22]4_ЦК '!O590</f>
        <v>1559.19</v>
      </c>
      <c r="P451" s="274">
        <f>'[22]4_ЦК '!P590</f>
        <v>1529.87</v>
      </c>
      <c r="Q451" s="274">
        <f>'[22]4_ЦК '!Q590</f>
        <v>1495.87</v>
      </c>
      <c r="R451" s="274">
        <f>'[22]4_ЦК '!R590</f>
        <v>1480.69</v>
      </c>
      <c r="S451" s="274">
        <f>'[22]4_ЦК '!S590</f>
        <v>1430.41</v>
      </c>
      <c r="T451" s="274">
        <f>'[22]4_ЦК '!T590</f>
        <v>1453.33</v>
      </c>
      <c r="U451" s="274">
        <f>'[22]4_ЦК '!U590</f>
        <v>1514.16</v>
      </c>
      <c r="V451" s="274">
        <f>'[22]4_ЦК '!V590</f>
        <v>1604.69</v>
      </c>
      <c r="W451" s="274">
        <f>'[22]4_ЦК '!W590</f>
        <v>1612.32</v>
      </c>
      <c r="X451" s="274">
        <f>'[22]4_ЦК '!X590</f>
        <v>1456.53</v>
      </c>
      <c r="Y451" s="274">
        <f>'[22]4_ЦК '!Y590</f>
        <v>1408.31</v>
      </c>
    </row>
    <row r="452" spans="1:25">
      <c r="A452" s="325">
        <v>19</v>
      </c>
      <c r="B452" s="274">
        <f>'[22]4_ЦК '!B591</f>
        <v>1394.23</v>
      </c>
      <c r="C452" s="274">
        <f>'[22]4_ЦК '!C591</f>
        <v>1218.98</v>
      </c>
      <c r="D452" s="274">
        <f>'[22]4_ЦК '!D591</f>
        <v>1171.0999999999999</v>
      </c>
      <c r="E452" s="274">
        <f>'[22]4_ЦК '!E591</f>
        <v>1165.9100000000001</v>
      </c>
      <c r="F452" s="274">
        <f>'[22]4_ЦК '!F591</f>
        <v>1219.6500000000001</v>
      </c>
      <c r="G452" s="274">
        <f>'[22]4_ЦК '!G591</f>
        <v>1259.3</v>
      </c>
      <c r="H452" s="274">
        <f>'[22]4_ЦК '!H591</f>
        <v>1364</v>
      </c>
      <c r="I452" s="274">
        <f>'[22]4_ЦК '!I591</f>
        <v>1323.83</v>
      </c>
      <c r="J452" s="274">
        <f>'[22]4_ЦК '!J591</f>
        <v>1433.79</v>
      </c>
      <c r="K452" s="274">
        <f>'[22]4_ЦК '!K591</f>
        <v>1518.27</v>
      </c>
      <c r="L452" s="274">
        <f>'[22]4_ЦК '!L591</f>
        <v>1565.2</v>
      </c>
      <c r="M452" s="274">
        <f>'[22]4_ЦК '!M591</f>
        <v>1545.01</v>
      </c>
      <c r="N452" s="274">
        <f>'[22]4_ЦК '!N591</f>
        <v>1526.16</v>
      </c>
      <c r="O452" s="274">
        <f>'[22]4_ЦК '!O591</f>
        <v>1530.47</v>
      </c>
      <c r="P452" s="274">
        <f>'[22]4_ЦК '!P591</f>
        <v>1483.36</v>
      </c>
      <c r="Q452" s="274">
        <f>'[22]4_ЦК '!Q591</f>
        <v>1440.29</v>
      </c>
      <c r="R452" s="274">
        <f>'[22]4_ЦК '!R591</f>
        <v>1427.06</v>
      </c>
      <c r="S452" s="274">
        <f>'[22]4_ЦК '!S591</f>
        <v>1449.88</v>
      </c>
      <c r="T452" s="274">
        <f>'[22]4_ЦК '!T591</f>
        <v>1465.95</v>
      </c>
      <c r="U452" s="274">
        <f>'[22]4_ЦК '!U591</f>
        <v>1551.81</v>
      </c>
      <c r="V452" s="274">
        <f>'[22]4_ЦК '!V591</f>
        <v>1596.14</v>
      </c>
      <c r="W452" s="274">
        <f>'[22]4_ЦК '!W591</f>
        <v>1567.27</v>
      </c>
      <c r="X452" s="274">
        <f>'[22]4_ЦК '!X591</f>
        <v>1442.46</v>
      </c>
      <c r="Y452" s="274">
        <f>'[22]4_ЦК '!Y591</f>
        <v>1376.3</v>
      </c>
    </row>
    <row r="453" spans="1:25">
      <c r="A453" s="325">
        <v>20</v>
      </c>
      <c r="B453" s="274">
        <f>'[22]4_ЦК '!B592</f>
        <v>1201.8</v>
      </c>
      <c r="C453" s="274">
        <f>'[22]4_ЦК '!C592</f>
        <v>1125.0999999999999</v>
      </c>
      <c r="D453" s="274">
        <f>'[22]4_ЦК '!D592</f>
        <v>1103.9000000000001</v>
      </c>
      <c r="E453" s="274">
        <f>'[22]4_ЦК '!E592</f>
        <v>1097.3499999999999</v>
      </c>
      <c r="F453" s="274">
        <f>'[22]4_ЦК '!F592</f>
        <v>1115.1300000000001</v>
      </c>
      <c r="G453" s="274">
        <f>'[22]4_ЦК '!G592</f>
        <v>1104.79</v>
      </c>
      <c r="H453" s="274">
        <f>'[22]4_ЦК '!H592</f>
        <v>1103.3699999999999</v>
      </c>
      <c r="I453" s="274">
        <f>'[22]4_ЦК '!I592</f>
        <v>1190.24</v>
      </c>
      <c r="J453" s="274">
        <f>'[22]4_ЦК '!J592</f>
        <v>970.84</v>
      </c>
      <c r="K453" s="274">
        <f>'[22]4_ЦК '!K592</f>
        <v>1373.4</v>
      </c>
      <c r="L453" s="274">
        <f>'[22]4_ЦК '!L592</f>
        <v>1456.77</v>
      </c>
      <c r="M453" s="274">
        <f>'[22]4_ЦК '!M592</f>
        <v>1448.42</v>
      </c>
      <c r="N453" s="274">
        <f>'[22]4_ЦК '!N592</f>
        <v>1417.92</v>
      </c>
      <c r="O453" s="274">
        <f>'[22]4_ЦК '!O592</f>
        <v>1404.2</v>
      </c>
      <c r="P453" s="274">
        <f>'[22]4_ЦК '!P592</f>
        <v>1389.7</v>
      </c>
      <c r="Q453" s="274">
        <f>'[22]4_ЦК '!Q592</f>
        <v>1373.42</v>
      </c>
      <c r="R453" s="274">
        <f>'[22]4_ЦК '!R592</f>
        <v>1384.84</v>
      </c>
      <c r="S453" s="274">
        <f>'[22]4_ЦК '!S592</f>
        <v>1409.75</v>
      </c>
      <c r="T453" s="274">
        <f>'[22]4_ЦК '!T592</f>
        <v>1442.86</v>
      </c>
      <c r="U453" s="274">
        <f>'[22]4_ЦК '!U592</f>
        <v>1527.7</v>
      </c>
      <c r="V453" s="274">
        <f>'[22]4_ЦК '!V592</f>
        <v>1551.74</v>
      </c>
      <c r="W453" s="274">
        <f>'[22]4_ЦК '!W592</f>
        <v>1544.25</v>
      </c>
      <c r="X453" s="274">
        <f>'[22]4_ЦК '!X592</f>
        <v>1406.25</v>
      </c>
      <c r="Y453" s="274">
        <f>'[22]4_ЦК '!Y592</f>
        <v>1356.02</v>
      </c>
    </row>
    <row r="454" spans="1:25">
      <c r="A454" s="325">
        <v>21</v>
      </c>
      <c r="B454" s="274">
        <f>'[22]4_ЦК '!B593</f>
        <v>1166.25</v>
      </c>
      <c r="C454" s="274">
        <f>'[22]4_ЦК '!C593</f>
        <v>1131.58</v>
      </c>
      <c r="D454" s="274">
        <f>'[22]4_ЦК '!D593</f>
        <v>1130.1300000000001</v>
      </c>
      <c r="E454" s="274">
        <f>'[22]4_ЦК '!E593</f>
        <v>1129.82</v>
      </c>
      <c r="F454" s="274">
        <f>'[22]4_ЦК '!F593</f>
        <v>1145.81</v>
      </c>
      <c r="G454" s="274">
        <f>'[22]4_ЦК '!G593</f>
        <v>1302.83</v>
      </c>
      <c r="H454" s="274">
        <f>'[22]4_ЦК '!H593</f>
        <v>1391.19</v>
      </c>
      <c r="I454" s="274">
        <f>'[22]4_ЦК '!I593</f>
        <v>1459</v>
      </c>
      <c r="J454" s="274">
        <f>'[22]4_ЦК '!J593</f>
        <v>1464.76</v>
      </c>
      <c r="K454" s="274">
        <f>'[22]4_ЦК '!K593</f>
        <v>1515.48</v>
      </c>
      <c r="L454" s="274">
        <f>'[22]4_ЦК '!L593</f>
        <v>1546.5</v>
      </c>
      <c r="M454" s="274">
        <f>'[22]4_ЦК '!M593</f>
        <v>1575.36</v>
      </c>
      <c r="N454" s="274">
        <f>'[22]4_ЦК '!N593</f>
        <v>1563.91</v>
      </c>
      <c r="O454" s="274">
        <f>'[22]4_ЦК '!O593</f>
        <v>1556.37</v>
      </c>
      <c r="P454" s="274">
        <f>'[22]4_ЦК '!P593</f>
        <v>1541.35</v>
      </c>
      <c r="Q454" s="274">
        <f>'[22]4_ЦК '!Q593</f>
        <v>1514.72</v>
      </c>
      <c r="R454" s="274">
        <f>'[22]4_ЦК '!R593</f>
        <v>1497.13</v>
      </c>
      <c r="S454" s="274">
        <f>'[22]4_ЦК '!S593</f>
        <v>1445.29</v>
      </c>
      <c r="T454" s="274">
        <f>'[22]4_ЦК '!T593</f>
        <v>1460.68</v>
      </c>
      <c r="U454" s="274">
        <f>'[22]4_ЦК '!U593</f>
        <v>1532.66</v>
      </c>
      <c r="V454" s="274">
        <f>'[22]4_ЦК '!V593</f>
        <v>1558.79</v>
      </c>
      <c r="W454" s="274">
        <f>'[22]4_ЦК '!W593</f>
        <v>1585.49</v>
      </c>
      <c r="X454" s="274">
        <f>'[22]4_ЦК '!X593</f>
        <v>1458.11</v>
      </c>
      <c r="Y454" s="274">
        <f>'[22]4_ЦК '!Y593</f>
        <v>1388.73</v>
      </c>
    </row>
    <row r="455" spans="1:25">
      <c r="A455" s="325">
        <v>22</v>
      </c>
      <c r="B455" s="274">
        <f>'[22]4_ЦК '!B594</f>
        <v>1186.02</v>
      </c>
      <c r="C455" s="274">
        <f>'[22]4_ЦК '!C594</f>
        <v>1123.99</v>
      </c>
      <c r="D455" s="274">
        <f>'[22]4_ЦК '!D594</f>
        <v>1118.45</v>
      </c>
      <c r="E455" s="274">
        <f>'[22]4_ЦК '!E594</f>
        <v>1119.42</v>
      </c>
      <c r="F455" s="274">
        <f>'[22]4_ЦК '!F594</f>
        <v>1132.02</v>
      </c>
      <c r="G455" s="274">
        <f>'[22]4_ЦК '!G594</f>
        <v>1229.46</v>
      </c>
      <c r="H455" s="274">
        <f>'[22]4_ЦК '!H594</f>
        <v>1372.76</v>
      </c>
      <c r="I455" s="274">
        <f>'[22]4_ЦК '!I594</f>
        <v>1420.26</v>
      </c>
      <c r="J455" s="274">
        <f>'[22]4_ЦК '!J594</f>
        <v>1451.77</v>
      </c>
      <c r="K455" s="274">
        <f>'[22]4_ЦК '!K594</f>
        <v>1481.87</v>
      </c>
      <c r="L455" s="274">
        <f>'[22]4_ЦК '!L594</f>
        <v>1490.36</v>
      </c>
      <c r="M455" s="274">
        <f>'[22]4_ЦК '!M594</f>
        <v>1491.51</v>
      </c>
      <c r="N455" s="274">
        <f>'[22]4_ЦК '!N594</f>
        <v>1482.75</v>
      </c>
      <c r="O455" s="274">
        <f>'[22]4_ЦК '!O594</f>
        <v>1483.66</v>
      </c>
      <c r="P455" s="274">
        <f>'[22]4_ЦК '!P594</f>
        <v>1450.26</v>
      </c>
      <c r="Q455" s="274">
        <f>'[22]4_ЦК '!Q594</f>
        <v>1457.48</v>
      </c>
      <c r="R455" s="274">
        <f>'[22]4_ЦК '!R594</f>
        <v>1441.49</v>
      </c>
      <c r="S455" s="274">
        <f>'[22]4_ЦК '!S594</f>
        <v>1432.46</v>
      </c>
      <c r="T455" s="274">
        <f>'[22]4_ЦК '!T594</f>
        <v>1435.09</v>
      </c>
      <c r="U455" s="274">
        <f>'[22]4_ЦК '!U594</f>
        <v>1484.46</v>
      </c>
      <c r="V455" s="274">
        <f>'[22]4_ЦК '!V594</f>
        <v>1495.74</v>
      </c>
      <c r="W455" s="274">
        <f>'[22]4_ЦК '!W594</f>
        <v>1529.33</v>
      </c>
      <c r="X455" s="274">
        <f>'[22]4_ЦК '!X594</f>
        <v>1429.1</v>
      </c>
      <c r="Y455" s="274">
        <f>'[22]4_ЦК '!Y594</f>
        <v>1323.34</v>
      </c>
    </row>
    <row r="456" spans="1:25">
      <c r="A456" s="325">
        <v>23</v>
      </c>
      <c r="B456" s="274">
        <f>'[22]4_ЦК '!B595</f>
        <v>1175.1600000000001</v>
      </c>
      <c r="C456" s="274">
        <f>'[22]4_ЦК '!C595</f>
        <v>1140.2</v>
      </c>
      <c r="D456" s="274">
        <f>'[22]4_ЦК '!D595</f>
        <v>1132.45</v>
      </c>
      <c r="E456" s="274">
        <f>'[22]4_ЦК '!E595</f>
        <v>1133.74</v>
      </c>
      <c r="F456" s="274">
        <f>'[22]4_ЦК '!F595</f>
        <v>1146.53</v>
      </c>
      <c r="G456" s="274">
        <f>'[22]4_ЦК '!G595</f>
        <v>1331.82</v>
      </c>
      <c r="H456" s="274">
        <f>'[22]4_ЦК '!H595</f>
        <v>1398.3</v>
      </c>
      <c r="I456" s="274">
        <f>'[22]4_ЦК '!I595</f>
        <v>1485.47</v>
      </c>
      <c r="J456" s="274">
        <f>'[22]4_ЦК '!J595</f>
        <v>1501.21</v>
      </c>
      <c r="K456" s="274">
        <f>'[22]4_ЦК '!K595</f>
        <v>1548.8</v>
      </c>
      <c r="L456" s="274">
        <f>'[22]4_ЦК '!L595</f>
        <v>1569.94</v>
      </c>
      <c r="M456" s="274">
        <f>'[22]4_ЦК '!M595</f>
        <v>1568.01</v>
      </c>
      <c r="N456" s="274">
        <f>'[22]4_ЦК '!N595</f>
        <v>1523.89</v>
      </c>
      <c r="O456" s="274">
        <f>'[22]4_ЦК '!O595</f>
        <v>1534.03</v>
      </c>
      <c r="P456" s="274">
        <f>'[22]4_ЦК '!P595</f>
        <v>1512.41</v>
      </c>
      <c r="Q456" s="274">
        <f>'[22]4_ЦК '!Q595</f>
        <v>1504.77</v>
      </c>
      <c r="R456" s="274">
        <f>'[22]4_ЦК '!R595</f>
        <v>1499.99</v>
      </c>
      <c r="S456" s="274">
        <f>'[22]4_ЦК '!S595</f>
        <v>1476.54</v>
      </c>
      <c r="T456" s="274">
        <f>'[22]4_ЦК '!T595</f>
        <v>1496.84</v>
      </c>
      <c r="U456" s="274">
        <f>'[22]4_ЦК '!U595</f>
        <v>1525.1</v>
      </c>
      <c r="V456" s="274">
        <f>'[22]4_ЦК '!V595</f>
        <v>1516.8</v>
      </c>
      <c r="W456" s="274">
        <f>'[22]4_ЦК '!W595</f>
        <v>1521.62</v>
      </c>
      <c r="X456" s="274">
        <f>'[22]4_ЦК '!X595</f>
        <v>1438.32</v>
      </c>
      <c r="Y456" s="274">
        <f>'[22]4_ЦК '!Y595</f>
        <v>1327.06</v>
      </c>
    </row>
    <row r="457" spans="1:25">
      <c r="A457" s="325">
        <v>24</v>
      </c>
      <c r="B457" s="274">
        <f>'[22]4_ЦК '!B596</f>
        <v>1147.42</v>
      </c>
      <c r="C457" s="274">
        <f>'[22]4_ЦК '!C596</f>
        <v>1116.82</v>
      </c>
      <c r="D457" s="274">
        <f>'[22]4_ЦК '!D596</f>
        <v>1101.1199999999999</v>
      </c>
      <c r="E457" s="274">
        <f>'[22]4_ЦК '!E596</f>
        <v>1107.02</v>
      </c>
      <c r="F457" s="274">
        <f>'[22]4_ЦК '!F596</f>
        <v>1128.93</v>
      </c>
      <c r="G457" s="274">
        <f>'[22]4_ЦК '!G596</f>
        <v>1236.83</v>
      </c>
      <c r="H457" s="274">
        <f>'[22]4_ЦК '!H596</f>
        <v>1344.92</v>
      </c>
      <c r="I457" s="274">
        <f>'[22]4_ЦК '!I596</f>
        <v>1417.21</v>
      </c>
      <c r="J457" s="274">
        <f>'[22]4_ЦК '!J596</f>
        <v>1451.73</v>
      </c>
      <c r="K457" s="274">
        <f>'[22]4_ЦК '!K596</f>
        <v>1497.34</v>
      </c>
      <c r="L457" s="274">
        <f>'[22]4_ЦК '!L596</f>
        <v>1522.38</v>
      </c>
      <c r="M457" s="274">
        <f>'[22]4_ЦК '!M596</f>
        <v>1540.61</v>
      </c>
      <c r="N457" s="274">
        <f>'[22]4_ЦК '!N596</f>
        <v>1484.02</v>
      </c>
      <c r="O457" s="274">
        <f>'[22]4_ЦК '!O596</f>
        <v>1494.36</v>
      </c>
      <c r="P457" s="274">
        <f>'[22]4_ЦК '!P596</f>
        <v>1464.4</v>
      </c>
      <c r="Q457" s="274">
        <f>'[22]4_ЦК '!Q596</f>
        <v>1448.97</v>
      </c>
      <c r="R457" s="274">
        <f>'[22]4_ЦК '!R596</f>
        <v>1438.12</v>
      </c>
      <c r="S457" s="274">
        <f>'[22]4_ЦК '!S596</f>
        <v>1414.79</v>
      </c>
      <c r="T457" s="274">
        <f>'[22]4_ЦК '!T596</f>
        <v>1433.37</v>
      </c>
      <c r="U457" s="274">
        <f>'[22]4_ЦК '!U596</f>
        <v>1443.84</v>
      </c>
      <c r="V457" s="274">
        <f>'[22]4_ЦК '!V596</f>
        <v>1433.71</v>
      </c>
      <c r="W457" s="274">
        <f>'[22]4_ЦК '!W596</f>
        <v>1498.41</v>
      </c>
      <c r="X457" s="274">
        <f>'[22]4_ЦК '!X596</f>
        <v>1429.33</v>
      </c>
      <c r="Y457" s="274">
        <f>'[22]4_ЦК '!Y596</f>
        <v>1386.25</v>
      </c>
    </row>
    <row r="458" spans="1:25">
      <c r="A458" s="325">
        <v>25</v>
      </c>
      <c r="B458" s="274">
        <f>'[22]4_ЦК '!B597</f>
        <v>1193.49</v>
      </c>
      <c r="C458" s="274">
        <f>'[22]4_ЦК '!C597</f>
        <v>1117.04</v>
      </c>
      <c r="D458" s="274">
        <f>'[22]4_ЦК '!D597</f>
        <v>1118.97</v>
      </c>
      <c r="E458" s="274">
        <f>'[22]4_ЦК '!E597</f>
        <v>1125.4000000000001</v>
      </c>
      <c r="F458" s="274">
        <f>'[22]4_ЦК '!F597</f>
        <v>1190.5</v>
      </c>
      <c r="G458" s="274">
        <f>'[22]4_ЦК '!G597</f>
        <v>1298.01</v>
      </c>
      <c r="H458" s="274">
        <f>'[22]4_ЦК '!H597</f>
        <v>1337.79</v>
      </c>
      <c r="I458" s="274">
        <f>'[22]4_ЦК '!I597</f>
        <v>1350.71</v>
      </c>
      <c r="J458" s="274">
        <f>'[22]4_ЦК '!J597</f>
        <v>1350.15</v>
      </c>
      <c r="K458" s="274">
        <f>'[22]4_ЦК '!K597</f>
        <v>1419.36</v>
      </c>
      <c r="L458" s="274">
        <f>'[22]4_ЦК '!L597</f>
        <v>1440.3</v>
      </c>
      <c r="M458" s="274">
        <f>'[22]4_ЦК '!M597</f>
        <v>1420.68</v>
      </c>
      <c r="N458" s="274">
        <f>'[22]4_ЦК '!N597</f>
        <v>1408.27</v>
      </c>
      <c r="O458" s="274">
        <f>'[22]4_ЦК '!O597</f>
        <v>1425.7</v>
      </c>
      <c r="P458" s="274">
        <f>'[22]4_ЦК '!P597</f>
        <v>1406.69</v>
      </c>
      <c r="Q458" s="274">
        <f>'[22]4_ЦК '!Q597</f>
        <v>1409.27</v>
      </c>
      <c r="R458" s="274">
        <f>'[22]4_ЦК '!R597</f>
        <v>1383.62</v>
      </c>
      <c r="S458" s="274">
        <f>'[22]4_ЦК '!S597</f>
        <v>1397.6</v>
      </c>
      <c r="T458" s="274">
        <f>'[22]4_ЦК '!T597</f>
        <v>1437.47</v>
      </c>
      <c r="U458" s="274">
        <f>'[22]4_ЦК '!U597</f>
        <v>1448.74</v>
      </c>
      <c r="V458" s="274">
        <f>'[22]4_ЦК '!V597</f>
        <v>1526.64</v>
      </c>
      <c r="W458" s="274">
        <f>'[22]4_ЦК '!W597</f>
        <v>1502.77</v>
      </c>
      <c r="X458" s="274">
        <f>'[22]4_ЦК '!X597</f>
        <v>1397.27</v>
      </c>
      <c r="Y458" s="274">
        <f>'[22]4_ЦК '!Y597</f>
        <v>1336.47</v>
      </c>
    </row>
    <row r="459" spans="1:25">
      <c r="A459" s="325">
        <v>26</v>
      </c>
      <c r="B459" s="274">
        <f>'[22]4_ЦК '!B598</f>
        <v>1354.15</v>
      </c>
      <c r="C459" s="274">
        <f>'[22]4_ЦК '!C598</f>
        <v>1198.69</v>
      </c>
      <c r="D459" s="274">
        <f>'[22]4_ЦК '!D598</f>
        <v>1150.07</v>
      </c>
      <c r="E459" s="274">
        <f>'[22]4_ЦК '!E598</f>
        <v>1152.82</v>
      </c>
      <c r="F459" s="274">
        <f>'[22]4_ЦК '!F598</f>
        <v>1163.75</v>
      </c>
      <c r="G459" s="274">
        <f>'[22]4_ЦК '!G598</f>
        <v>1273.83</v>
      </c>
      <c r="H459" s="274">
        <f>'[22]4_ЦК '!H598</f>
        <v>1298.5999999999999</v>
      </c>
      <c r="I459" s="274">
        <f>'[22]4_ЦК '!I598</f>
        <v>1347.34</v>
      </c>
      <c r="J459" s="274">
        <f>'[22]4_ЦК '!J598</f>
        <v>1424.6</v>
      </c>
      <c r="K459" s="274">
        <f>'[22]4_ЦК '!K598</f>
        <v>1437.15</v>
      </c>
      <c r="L459" s="274">
        <f>'[22]4_ЦК '!L598</f>
        <v>1563.01</v>
      </c>
      <c r="M459" s="274">
        <f>'[22]4_ЦК '!M598</f>
        <v>1565.6</v>
      </c>
      <c r="N459" s="274">
        <f>'[22]4_ЦК '!N598</f>
        <v>1539.74</v>
      </c>
      <c r="O459" s="274">
        <f>'[22]4_ЦК '!O598</f>
        <v>1546.52</v>
      </c>
      <c r="P459" s="274">
        <f>'[22]4_ЦК '!P598</f>
        <v>1534.76</v>
      </c>
      <c r="Q459" s="274">
        <f>'[22]4_ЦК '!Q598</f>
        <v>1493.26</v>
      </c>
      <c r="R459" s="274">
        <f>'[22]4_ЦК '!R598</f>
        <v>1495.18</v>
      </c>
      <c r="S459" s="274">
        <f>'[22]4_ЦК '!S598</f>
        <v>1510.55</v>
      </c>
      <c r="T459" s="274">
        <f>'[22]4_ЦК '!T598</f>
        <v>1522.47</v>
      </c>
      <c r="U459" s="274">
        <f>'[22]4_ЦК '!U598</f>
        <v>1575.55</v>
      </c>
      <c r="V459" s="274">
        <f>'[22]4_ЦК '!V598</f>
        <v>1563.09</v>
      </c>
      <c r="W459" s="274">
        <f>'[22]4_ЦК '!W598</f>
        <v>1559.76</v>
      </c>
      <c r="X459" s="274">
        <f>'[22]4_ЦК '!X598</f>
        <v>1424.61</v>
      </c>
      <c r="Y459" s="274">
        <f>'[22]4_ЦК '!Y598</f>
        <v>1333.12</v>
      </c>
    </row>
    <row r="460" spans="1:25">
      <c r="A460" s="325">
        <v>27</v>
      </c>
      <c r="B460" s="274">
        <f>'[22]4_ЦК '!B599</f>
        <v>1219.19</v>
      </c>
      <c r="C460" s="274">
        <f>'[22]4_ЦК '!C599</f>
        <v>1118.31</v>
      </c>
      <c r="D460" s="274">
        <f>'[22]4_ЦК '!D599</f>
        <v>1113.0899999999999</v>
      </c>
      <c r="E460" s="274">
        <f>'[22]4_ЦК '!E599</f>
        <v>1115.1300000000001</v>
      </c>
      <c r="F460" s="274">
        <f>'[22]4_ЦК '!F599</f>
        <v>1126.17</v>
      </c>
      <c r="G460" s="274">
        <f>'[22]4_ЦК '!G599</f>
        <v>1178.3399999999999</v>
      </c>
      <c r="H460" s="274">
        <f>'[22]4_ЦК '!H599</f>
        <v>1168.43</v>
      </c>
      <c r="I460" s="274">
        <f>'[22]4_ЦК '!I599</f>
        <v>1314.81</v>
      </c>
      <c r="J460" s="274">
        <f>'[22]4_ЦК '!J599</f>
        <v>1433.24</v>
      </c>
      <c r="K460" s="274">
        <f>'[22]4_ЦК '!K599</f>
        <v>1544.82</v>
      </c>
      <c r="L460" s="274">
        <f>'[22]4_ЦК '!L599</f>
        <v>1608.3</v>
      </c>
      <c r="M460" s="274">
        <f>'[22]4_ЦК '!M599</f>
        <v>1608.1</v>
      </c>
      <c r="N460" s="274">
        <f>'[22]4_ЦК '!N599</f>
        <v>1591.2</v>
      </c>
      <c r="O460" s="274">
        <f>'[22]4_ЦК '!O599</f>
        <v>1588.35</v>
      </c>
      <c r="P460" s="274">
        <f>'[22]4_ЦК '!P599</f>
        <v>1561.56</v>
      </c>
      <c r="Q460" s="274">
        <f>'[22]4_ЦК '!Q599</f>
        <v>1553.51</v>
      </c>
      <c r="R460" s="274">
        <f>'[22]4_ЦК '!R599</f>
        <v>1533.8</v>
      </c>
      <c r="S460" s="274">
        <f>'[22]4_ЦК '!S599</f>
        <v>1540.7</v>
      </c>
      <c r="T460" s="274">
        <f>'[22]4_ЦК '!T599</f>
        <v>1576.71</v>
      </c>
      <c r="U460" s="274">
        <f>'[22]4_ЦК '!U599</f>
        <v>1651.8</v>
      </c>
      <c r="V460" s="274">
        <f>'[22]4_ЦК '!V599</f>
        <v>1607.54</v>
      </c>
      <c r="W460" s="274">
        <f>'[22]4_ЦК '!W599</f>
        <v>1593.56</v>
      </c>
      <c r="X460" s="274">
        <f>'[22]4_ЦК '!X599</f>
        <v>1423.48</v>
      </c>
      <c r="Y460" s="274">
        <f>'[22]4_ЦК '!Y599</f>
        <v>1276.21</v>
      </c>
    </row>
    <row r="461" spans="1:25">
      <c r="A461" s="325">
        <v>28</v>
      </c>
      <c r="B461" s="274">
        <f>'[22]4_ЦК '!B600</f>
        <v>1067.05</v>
      </c>
      <c r="C461" s="274">
        <f>'[22]4_ЦК '!C600</f>
        <v>1026.71</v>
      </c>
      <c r="D461" s="274">
        <f>'[22]4_ЦК '!D600</f>
        <v>1009.69</v>
      </c>
      <c r="E461" s="274">
        <f>'[22]4_ЦК '!E600</f>
        <v>1021.72</v>
      </c>
      <c r="F461" s="274">
        <f>'[22]4_ЦК '!F600</f>
        <v>1036.97</v>
      </c>
      <c r="G461" s="274">
        <f>'[22]4_ЦК '!G600</f>
        <v>1048.5899999999999</v>
      </c>
      <c r="H461" s="274">
        <f>'[22]4_ЦК '!H600</f>
        <v>1158.5999999999999</v>
      </c>
      <c r="I461" s="274">
        <f>'[22]4_ЦК '!I600</f>
        <v>1424.13</v>
      </c>
      <c r="J461" s="274">
        <f>'[22]4_ЦК '!J600</f>
        <v>1480.71</v>
      </c>
      <c r="K461" s="274">
        <f>'[22]4_ЦК '!K600</f>
        <v>1530.92</v>
      </c>
      <c r="L461" s="274">
        <f>'[22]4_ЦК '!L600</f>
        <v>1554.24</v>
      </c>
      <c r="M461" s="274">
        <f>'[22]4_ЦК '!M600</f>
        <v>1556.94</v>
      </c>
      <c r="N461" s="274">
        <f>'[22]4_ЦК '!N600</f>
        <v>1526.3</v>
      </c>
      <c r="O461" s="274">
        <f>'[22]4_ЦК '!O600</f>
        <v>1542.41</v>
      </c>
      <c r="P461" s="274">
        <f>'[22]4_ЦК '!P600</f>
        <v>1461.13</v>
      </c>
      <c r="Q461" s="274">
        <f>'[22]4_ЦК '!Q600</f>
        <v>1447.7</v>
      </c>
      <c r="R461" s="274">
        <f>'[22]4_ЦК '!R600</f>
        <v>1430.35</v>
      </c>
      <c r="S461" s="274">
        <f>'[22]4_ЦК '!S600</f>
        <v>1427.66</v>
      </c>
      <c r="T461" s="274">
        <f>'[22]4_ЦК '!T600</f>
        <v>1450.08</v>
      </c>
      <c r="U461" s="274">
        <f>'[22]4_ЦК '!U600</f>
        <v>1512.77</v>
      </c>
      <c r="V461" s="274">
        <f>'[22]4_ЦК '!V600</f>
        <v>1517.67</v>
      </c>
      <c r="W461" s="274">
        <f>'[22]4_ЦК '!W600</f>
        <v>1559.17</v>
      </c>
      <c r="X461" s="274">
        <f>'[22]4_ЦК '!X600</f>
        <v>1391.47</v>
      </c>
      <c r="Y461" s="274">
        <f>'[22]4_ЦК '!Y600</f>
        <v>1208.6400000000001</v>
      </c>
    </row>
    <row r="462" spans="1:25">
      <c r="A462" s="325">
        <v>29</v>
      </c>
      <c r="B462" s="274">
        <f>'[22]4_ЦК '!B601</f>
        <v>1088.94</v>
      </c>
      <c r="C462" s="274">
        <f>'[22]4_ЦК '!C601</f>
        <v>1039.9100000000001</v>
      </c>
      <c r="D462" s="274">
        <f>'[22]4_ЦК '!D601</f>
        <v>1023.85</v>
      </c>
      <c r="E462" s="274">
        <f>'[22]4_ЦК '!E601</f>
        <v>1021.86</v>
      </c>
      <c r="F462" s="274">
        <f>'[22]4_ЦК '!F601</f>
        <v>1039.0999999999999</v>
      </c>
      <c r="G462" s="274">
        <f>'[22]4_ЦК '!G601</f>
        <v>1056.23</v>
      </c>
      <c r="H462" s="274">
        <f>'[22]4_ЦК '!H601</f>
        <v>1196.6300000000001</v>
      </c>
      <c r="I462" s="274">
        <f>'[22]4_ЦК '!I601</f>
        <v>1356.22</v>
      </c>
      <c r="J462" s="274">
        <f>'[22]4_ЦК '!J601</f>
        <v>1479.56</v>
      </c>
      <c r="K462" s="274">
        <f>'[22]4_ЦК '!K601</f>
        <v>1524.06</v>
      </c>
      <c r="L462" s="274">
        <f>'[22]4_ЦК '!L601</f>
        <v>1561.75</v>
      </c>
      <c r="M462" s="274">
        <f>'[22]4_ЦК '!M601</f>
        <v>1570.2</v>
      </c>
      <c r="N462" s="274">
        <f>'[22]4_ЦК '!N601</f>
        <v>1530.33</v>
      </c>
      <c r="O462" s="274">
        <f>'[22]4_ЦК '!O601</f>
        <v>1567.13</v>
      </c>
      <c r="P462" s="274">
        <f>'[22]4_ЦК '!P601</f>
        <v>1511.49</v>
      </c>
      <c r="Q462" s="274">
        <f>'[22]4_ЦК '!Q601</f>
        <v>1485.9</v>
      </c>
      <c r="R462" s="274">
        <f>'[22]4_ЦК '!R601</f>
        <v>1475.17</v>
      </c>
      <c r="S462" s="274">
        <f>'[22]4_ЦК '!S601</f>
        <v>1463.85</v>
      </c>
      <c r="T462" s="274">
        <f>'[22]4_ЦК '!T601</f>
        <v>1481.57</v>
      </c>
      <c r="U462" s="274">
        <f>'[22]4_ЦК '!U601</f>
        <v>1513.26</v>
      </c>
      <c r="V462" s="274">
        <f>'[22]4_ЦК '!V601</f>
        <v>1523.2</v>
      </c>
      <c r="W462" s="274">
        <f>'[22]4_ЦК '!W601</f>
        <v>1524.04</v>
      </c>
      <c r="X462" s="274">
        <f>'[22]4_ЦК '!X601</f>
        <v>1384.22</v>
      </c>
      <c r="Y462" s="274">
        <f>'[22]4_ЦК '!Y601</f>
        <v>1280.74</v>
      </c>
    </row>
    <row r="463" spans="1:25">
      <c r="A463" s="325">
        <v>30</v>
      </c>
      <c r="B463" s="274">
        <f>'[22]4_ЦК '!B602</f>
        <v>1298.25</v>
      </c>
      <c r="C463" s="274">
        <f>'[22]4_ЦК '!C602</f>
        <v>1091.5999999999999</v>
      </c>
      <c r="D463" s="274">
        <f>'[22]4_ЦК '!D602</f>
        <v>1073.8399999999999</v>
      </c>
      <c r="E463" s="274">
        <f>'[22]4_ЦК '!E602</f>
        <v>1066.0999999999999</v>
      </c>
      <c r="F463" s="274">
        <f>'[22]4_ЦК '!F602</f>
        <v>1082.5899999999999</v>
      </c>
      <c r="G463" s="274">
        <f>'[22]4_ЦК '!G602</f>
        <v>1155.32</v>
      </c>
      <c r="H463" s="274">
        <f>'[22]4_ЦК '!H602</f>
        <v>1309.46</v>
      </c>
      <c r="I463" s="274">
        <f>'[22]4_ЦК '!I602</f>
        <v>1448.45</v>
      </c>
      <c r="J463" s="274">
        <f>'[22]4_ЦК '!J602</f>
        <v>1558.49</v>
      </c>
      <c r="K463" s="274">
        <f>'[22]4_ЦК '!K602</f>
        <v>1646.68</v>
      </c>
      <c r="L463" s="274">
        <f>'[22]4_ЦК '!L602</f>
        <v>1663.01</v>
      </c>
      <c r="M463" s="274">
        <f>'[22]4_ЦК '!M602</f>
        <v>1654.37</v>
      </c>
      <c r="N463" s="274">
        <f>'[22]4_ЦК '!N602</f>
        <v>1636.03</v>
      </c>
      <c r="O463" s="274">
        <f>'[22]4_ЦК '!O602</f>
        <v>1646.55</v>
      </c>
      <c r="P463" s="274">
        <f>'[22]4_ЦК '!P602</f>
        <v>1591.95</v>
      </c>
      <c r="Q463" s="274">
        <f>'[22]4_ЦК '!Q602</f>
        <v>1578.43</v>
      </c>
      <c r="R463" s="274">
        <f>'[22]4_ЦК '!R602</f>
        <v>1555.56</v>
      </c>
      <c r="S463" s="274">
        <f>'[22]4_ЦК '!S602</f>
        <v>1534.63</v>
      </c>
      <c r="T463" s="274">
        <f>'[22]4_ЦК '!T602</f>
        <v>1572.6</v>
      </c>
      <c r="U463" s="274">
        <f>'[22]4_ЦК '!U602</f>
        <v>1612.12</v>
      </c>
      <c r="V463" s="274">
        <f>'[22]4_ЦК '!V602</f>
        <v>1628.29</v>
      </c>
      <c r="W463" s="274">
        <f>'[22]4_ЦК '!W602</f>
        <v>1600.3</v>
      </c>
      <c r="X463" s="274">
        <f>'[22]4_ЦК '!X602</f>
        <v>1417.4</v>
      </c>
      <c r="Y463" s="274">
        <f>'[22]4_ЦК '!Y602</f>
        <v>1343.66</v>
      </c>
    </row>
    <row r="464" spans="1:25">
      <c r="A464" s="325">
        <v>31</v>
      </c>
      <c r="B464" s="274">
        <f>'[22]4_ЦК '!B603</f>
        <v>1280.54</v>
      </c>
      <c r="C464" s="274">
        <f>'[22]4_ЦК '!C603</f>
        <v>1087.19</v>
      </c>
      <c r="D464" s="274">
        <f>'[22]4_ЦК '!D603</f>
        <v>1077.07</v>
      </c>
      <c r="E464" s="274">
        <f>'[22]4_ЦК '!E603</f>
        <v>1075.58</v>
      </c>
      <c r="F464" s="274">
        <f>'[22]4_ЦК '!F603</f>
        <v>1090.33</v>
      </c>
      <c r="G464" s="274">
        <f>'[22]4_ЦК '!G603</f>
        <v>1192.44</v>
      </c>
      <c r="H464" s="274">
        <f>'[22]4_ЦК '!H603</f>
        <v>1288.6400000000001</v>
      </c>
      <c r="I464" s="274">
        <f>'[22]4_ЦК '!I603</f>
        <v>1437.48</v>
      </c>
      <c r="J464" s="274">
        <f>'[22]4_ЦК '!J603</f>
        <v>1563.79</v>
      </c>
      <c r="K464" s="274">
        <f>'[22]4_ЦК '!K603</f>
        <v>1639.84</v>
      </c>
      <c r="L464" s="274">
        <f>'[22]4_ЦК '!L603</f>
        <v>1645.33</v>
      </c>
      <c r="M464" s="274">
        <f>'[22]4_ЦК '!M603</f>
        <v>1640.43</v>
      </c>
      <c r="N464" s="274">
        <f>'[22]4_ЦК '!N603</f>
        <v>1625.77</v>
      </c>
      <c r="O464" s="274">
        <f>'[22]4_ЦК '!O603</f>
        <v>1649</v>
      </c>
      <c r="P464" s="274">
        <f>'[22]4_ЦК '!P603</f>
        <v>1607.4</v>
      </c>
      <c r="Q464" s="274">
        <f>'[22]4_ЦК '!Q603</f>
        <v>1599.98</v>
      </c>
      <c r="R464" s="274">
        <f>'[22]4_ЦК '!R603</f>
        <v>1577.58</v>
      </c>
      <c r="S464" s="274">
        <f>'[22]4_ЦК '!S603</f>
        <v>1536.71</v>
      </c>
      <c r="T464" s="274">
        <f>'[22]4_ЦК '!T603</f>
        <v>1550.54</v>
      </c>
      <c r="U464" s="274">
        <f>'[22]4_ЦК '!U603</f>
        <v>1570.3</v>
      </c>
      <c r="V464" s="274">
        <f>'[22]4_ЦК '!V603</f>
        <v>1613.92</v>
      </c>
      <c r="W464" s="274">
        <f>'[22]4_ЦК '!W603</f>
        <v>1550.8</v>
      </c>
      <c r="X464" s="274">
        <f>'[22]4_ЦК '!X603</f>
        <v>1396.49</v>
      </c>
      <c r="Y464" s="274">
        <f>'[22]4_ЦК '!Y603</f>
        <v>1316.76</v>
      </c>
    </row>
    <row r="466" spans="1:25" ht="15.75" thickBot="1">
      <c r="B466" s="272" t="s">
        <v>215</v>
      </c>
      <c r="N466" s="284" t="str">
        <f>'[22]4_ЦК '!F609</f>
        <v>849559,03</v>
      </c>
    </row>
    <row r="468" spans="1:25">
      <c r="B468" s="272" t="s">
        <v>74</v>
      </c>
    </row>
    <row r="470" spans="1:25"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 t="s">
        <v>30</v>
      </c>
      <c r="O470" s="458"/>
      <c r="P470" s="458"/>
      <c r="Q470" s="458"/>
      <c r="R470" s="458"/>
    </row>
    <row r="471" spans="1:25">
      <c r="A471" s="280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327" t="s">
        <v>25</v>
      </c>
      <c r="O471" s="327" t="s">
        <v>26</v>
      </c>
      <c r="P471" s="327" t="s">
        <v>27</v>
      </c>
      <c r="Q471" s="327" t="s">
        <v>28</v>
      </c>
      <c r="R471" s="327" t="s">
        <v>29</v>
      </c>
    </row>
    <row r="472" spans="1:25">
      <c r="A472" s="266"/>
      <c r="B472" s="459" t="s">
        <v>218</v>
      </c>
      <c r="C472" s="459"/>
      <c r="D472" s="459"/>
      <c r="E472" s="459"/>
      <c r="F472" s="459"/>
      <c r="G472" s="459"/>
      <c r="H472" s="459"/>
      <c r="I472" s="459"/>
      <c r="J472" s="459"/>
      <c r="K472" s="459"/>
      <c r="L472" s="459"/>
      <c r="M472" s="459"/>
      <c r="N472" s="274">
        <f>'[22]4_ЦК '!F305</f>
        <v>289315.40000000002</v>
      </c>
      <c r="O472" s="274">
        <f>N472</f>
        <v>289315.40000000002</v>
      </c>
      <c r="P472" s="274">
        <f>'[22]4_ЦК '!N305</f>
        <v>757234.01</v>
      </c>
      <c r="Q472" s="274">
        <f>'[22]4_ЦК '!R305</f>
        <v>810436.18</v>
      </c>
      <c r="R472" s="274">
        <f>'[22]4_ЦК '!V305</f>
        <v>633098.04</v>
      </c>
    </row>
    <row r="474" spans="1:25">
      <c r="B474" s="272" t="s">
        <v>89</v>
      </c>
    </row>
    <row r="476" spans="1:25"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281" t="str">
        <f>'[22]менее 670 кВт'!N1140</f>
        <v>с 01.01.2022</v>
      </c>
    </row>
    <row r="477" spans="1:25" ht="29.25" customHeight="1">
      <c r="B477" s="466" t="s">
        <v>325</v>
      </c>
      <c r="C477" s="459"/>
      <c r="D477" s="459"/>
      <c r="E477" s="459"/>
      <c r="F477" s="459"/>
      <c r="G477" s="459"/>
      <c r="H477" s="459"/>
      <c r="I477" s="459"/>
      <c r="J477" s="459"/>
      <c r="K477" s="459"/>
      <c r="L477" s="459"/>
      <c r="M477" s="459"/>
      <c r="N477" s="274">
        <f>'[22]4_ЦК '!F310</f>
        <v>203257.28</v>
      </c>
    </row>
    <row r="479" spans="1:25" ht="57" customHeight="1">
      <c r="A479" s="397" t="s">
        <v>219</v>
      </c>
      <c r="B479" s="397"/>
      <c r="C479" s="397"/>
      <c r="D479" s="397"/>
      <c r="E479" s="397"/>
      <c r="F479" s="397"/>
      <c r="G479" s="397"/>
      <c r="H479" s="397"/>
      <c r="I479" s="397"/>
      <c r="J479" s="397"/>
      <c r="K479" s="397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</row>
    <row r="480" spans="1:25">
      <c r="A480" s="272"/>
      <c r="B480" s="262" t="s">
        <v>210</v>
      </c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</row>
    <row r="481" spans="1:25">
      <c r="A481" s="443" t="s">
        <v>209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43"/>
      <c r="B482" s="273" t="s">
        <v>1</v>
      </c>
      <c r="C482" s="273" t="s">
        <v>2</v>
      </c>
      <c r="D482" s="273" t="s">
        <v>3</v>
      </c>
      <c r="E482" s="273" t="s">
        <v>4</v>
      </c>
      <c r="F482" s="273" t="s">
        <v>5</v>
      </c>
      <c r="G482" s="273" t="s">
        <v>6</v>
      </c>
      <c r="H482" s="273" t="s">
        <v>7</v>
      </c>
      <c r="I482" s="273" t="s">
        <v>8</v>
      </c>
      <c r="J482" s="273" t="s">
        <v>9</v>
      </c>
      <c r="K482" s="273" t="s">
        <v>10</v>
      </c>
      <c r="L482" s="273" t="s">
        <v>11</v>
      </c>
      <c r="M482" s="273" t="s">
        <v>12</v>
      </c>
      <c r="N482" s="273" t="s">
        <v>13</v>
      </c>
      <c r="O482" s="273" t="s">
        <v>14</v>
      </c>
      <c r="P482" s="273" t="s">
        <v>15</v>
      </c>
      <c r="Q482" s="273" t="s">
        <v>16</v>
      </c>
      <c r="R482" s="273" t="s">
        <v>17</v>
      </c>
      <c r="S482" s="273" t="s">
        <v>18</v>
      </c>
      <c r="T482" s="273" t="s">
        <v>19</v>
      </c>
      <c r="U482" s="273" t="s">
        <v>20</v>
      </c>
      <c r="V482" s="273" t="s">
        <v>21</v>
      </c>
      <c r="W482" s="273" t="s">
        <v>22</v>
      </c>
      <c r="X482" s="273" t="s">
        <v>23</v>
      </c>
      <c r="Y482" s="273" t="s">
        <v>24</v>
      </c>
    </row>
    <row r="483" spans="1:25">
      <c r="A483" s="325">
        <v>1</v>
      </c>
      <c r="B483" s="274">
        <f>'[22]5_ЦК '!B280</f>
        <v>1071.42</v>
      </c>
      <c r="C483" s="274">
        <f>'[22]5_ЦК '!C280</f>
        <v>1027.1500000000001</v>
      </c>
      <c r="D483" s="274">
        <f>'[22]5_ЦК '!D280</f>
        <v>1036.04</v>
      </c>
      <c r="E483" s="274">
        <f>'[22]5_ЦК '!E280</f>
        <v>1029.3800000000001</v>
      </c>
      <c r="F483" s="274">
        <f>'[22]5_ЦК '!F280</f>
        <v>1038.8699999999999</v>
      </c>
      <c r="G483" s="274">
        <f>'[22]5_ЦК '!G280</f>
        <v>1049.97</v>
      </c>
      <c r="H483" s="274">
        <f>'[22]5_ЦК '!H280</f>
        <v>1276.9000000000001</v>
      </c>
      <c r="I483" s="274">
        <f>'[22]5_ЦК '!I280</f>
        <v>1360.28</v>
      </c>
      <c r="J483" s="274">
        <f>'[22]5_ЦК '!J280</f>
        <v>1428.57</v>
      </c>
      <c r="K483" s="274">
        <f>'[22]5_ЦК '!K280</f>
        <v>1438.09</v>
      </c>
      <c r="L483" s="274">
        <f>'[22]5_ЦК '!L280</f>
        <v>1438.52</v>
      </c>
      <c r="M483" s="274">
        <f>'[22]5_ЦК '!M280</f>
        <v>1456.32</v>
      </c>
      <c r="N483" s="274">
        <f>'[22]5_ЦК '!N280</f>
        <v>1446.63</v>
      </c>
      <c r="O483" s="274">
        <f>'[22]5_ЦК '!O280</f>
        <v>1433.4</v>
      </c>
      <c r="P483" s="274">
        <f>'[22]5_ЦК '!P280</f>
        <v>1440.08</v>
      </c>
      <c r="Q483" s="274">
        <f>'[22]5_ЦК '!Q280</f>
        <v>1433.94</v>
      </c>
      <c r="R483" s="274">
        <f>'[22]5_ЦК '!R280</f>
        <v>1419.78</v>
      </c>
      <c r="S483" s="274">
        <f>'[22]5_ЦК '!S280</f>
        <v>1380.24</v>
      </c>
      <c r="T483" s="274">
        <f>'[22]5_ЦК '!T280</f>
        <v>1424.62</v>
      </c>
      <c r="U483" s="274">
        <f>'[22]5_ЦК '!U280</f>
        <v>1452.77</v>
      </c>
      <c r="V483" s="274">
        <f>'[22]5_ЦК '!V280</f>
        <v>1447.2</v>
      </c>
      <c r="W483" s="274">
        <f>'[22]5_ЦК '!W280</f>
        <v>1431.59</v>
      </c>
      <c r="X483" s="274">
        <f>'[22]5_ЦК '!X280</f>
        <v>1295.6600000000001</v>
      </c>
      <c r="Y483" s="274">
        <f>'[22]5_ЦК '!Y280</f>
        <v>1242.02</v>
      </c>
    </row>
    <row r="484" spans="1:25">
      <c r="A484" s="325">
        <v>2</v>
      </c>
      <c r="B484" s="274">
        <f>'[22]5_ЦК '!B281</f>
        <v>1082.33</v>
      </c>
      <c r="C484" s="274">
        <f>'[22]5_ЦК '!C281</f>
        <v>1051.1400000000001</v>
      </c>
      <c r="D484" s="274">
        <f>'[22]5_ЦК '!D281</f>
        <v>1049.79</v>
      </c>
      <c r="E484" s="274">
        <f>'[22]5_ЦК '!E281</f>
        <v>1189.77</v>
      </c>
      <c r="F484" s="274">
        <f>'[22]5_ЦК '!F281</f>
        <v>1069.52</v>
      </c>
      <c r="G484" s="274">
        <f>'[22]5_ЦК '!G281</f>
        <v>1216.8399999999999</v>
      </c>
      <c r="H484" s="274">
        <f>'[22]5_ЦК '!H281</f>
        <v>1316.78</v>
      </c>
      <c r="I484" s="274">
        <f>'[22]5_ЦК '!I281</f>
        <v>1375.92</v>
      </c>
      <c r="J484" s="274">
        <f>'[22]5_ЦК '!J281</f>
        <v>1430.32</v>
      </c>
      <c r="K484" s="274">
        <f>'[22]5_ЦК '!K281</f>
        <v>1466.67</v>
      </c>
      <c r="L484" s="274">
        <f>'[22]5_ЦК '!L281</f>
        <v>1493.65</v>
      </c>
      <c r="M484" s="274">
        <f>'[22]5_ЦК '!M281</f>
        <v>1538.88</v>
      </c>
      <c r="N484" s="274">
        <f>'[22]5_ЦК '!N281</f>
        <v>1503.69</v>
      </c>
      <c r="O484" s="274">
        <f>'[22]5_ЦК '!O281</f>
        <v>1508.15</v>
      </c>
      <c r="P484" s="274">
        <f>'[22]5_ЦК '!P281</f>
        <v>1498.26</v>
      </c>
      <c r="Q484" s="274">
        <f>'[22]5_ЦК '!Q281</f>
        <v>1499.93</v>
      </c>
      <c r="R484" s="274">
        <f>'[22]5_ЦК '!R281</f>
        <v>1483.63</v>
      </c>
      <c r="S484" s="274">
        <f>'[22]5_ЦК '!S281</f>
        <v>1411.9</v>
      </c>
      <c r="T484" s="274">
        <f>'[22]5_ЦК '!T281</f>
        <v>1488.79</v>
      </c>
      <c r="U484" s="274">
        <f>'[22]5_ЦК '!U281</f>
        <v>1514.22</v>
      </c>
      <c r="V484" s="274">
        <f>'[22]5_ЦК '!V281</f>
        <v>1518.11</v>
      </c>
      <c r="W484" s="274">
        <f>'[22]5_ЦК '!W281</f>
        <v>1458.59</v>
      </c>
      <c r="X484" s="274">
        <f>'[22]5_ЦК '!X281</f>
        <v>1354.08</v>
      </c>
      <c r="Y484" s="274">
        <f>'[22]5_ЦК '!Y281</f>
        <v>1254.01</v>
      </c>
    </row>
    <row r="485" spans="1:25">
      <c r="A485" s="325">
        <v>3</v>
      </c>
      <c r="B485" s="274">
        <f>'[22]5_ЦК '!B282</f>
        <v>1211.8900000000001</v>
      </c>
      <c r="C485" s="274">
        <f>'[22]5_ЦК '!C282</f>
        <v>1200.24</v>
      </c>
      <c r="D485" s="274">
        <f>'[22]5_ЦК '!D282</f>
        <v>983.93</v>
      </c>
      <c r="E485" s="274">
        <f>'[22]5_ЦК '!E282</f>
        <v>990.22</v>
      </c>
      <c r="F485" s="274">
        <f>'[22]5_ЦК '!F282</f>
        <v>1021.83</v>
      </c>
      <c r="G485" s="274">
        <f>'[22]5_ЦК '!G282</f>
        <v>1055.67</v>
      </c>
      <c r="H485" s="274">
        <f>'[22]5_ЦК '!H282</f>
        <v>1267.6500000000001</v>
      </c>
      <c r="I485" s="274">
        <f>'[22]5_ЦК '!I282</f>
        <v>1412.48</v>
      </c>
      <c r="J485" s="274">
        <f>'[22]5_ЦК '!J282</f>
        <v>1460.47</v>
      </c>
      <c r="K485" s="274">
        <f>'[22]5_ЦК '!K282</f>
        <v>1594.29</v>
      </c>
      <c r="L485" s="274">
        <f>'[22]5_ЦК '!L282</f>
        <v>1660.36</v>
      </c>
      <c r="M485" s="274">
        <f>'[22]5_ЦК '!M282</f>
        <v>1665.93</v>
      </c>
      <c r="N485" s="274">
        <f>'[22]5_ЦК '!N282</f>
        <v>1662.88</v>
      </c>
      <c r="O485" s="274">
        <f>'[22]5_ЦК '!O282</f>
        <v>1545.44</v>
      </c>
      <c r="P485" s="274">
        <f>'[22]5_ЦК '!P282</f>
        <v>1478.93</v>
      </c>
      <c r="Q485" s="274">
        <f>'[22]5_ЦК '!Q282</f>
        <v>1456.24</v>
      </c>
      <c r="R485" s="274">
        <f>'[22]5_ЦК '!R282</f>
        <v>1440.43</v>
      </c>
      <c r="S485" s="274">
        <f>'[22]5_ЦК '!S282</f>
        <v>1406.8</v>
      </c>
      <c r="T485" s="274">
        <f>'[22]5_ЦК '!T282</f>
        <v>1414.34</v>
      </c>
      <c r="U485" s="274">
        <f>'[22]5_ЦК '!U282</f>
        <v>1622.85</v>
      </c>
      <c r="V485" s="274">
        <f>'[22]5_ЦК '!V282</f>
        <v>1465.95</v>
      </c>
      <c r="W485" s="274">
        <f>'[22]5_ЦК '!W282</f>
        <v>1403.74</v>
      </c>
      <c r="X485" s="274">
        <f>'[22]5_ЦК '!X282</f>
        <v>1291.17</v>
      </c>
      <c r="Y485" s="274">
        <f>'[22]5_ЦК '!Y282</f>
        <v>1198.04</v>
      </c>
    </row>
    <row r="486" spans="1:25">
      <c r="A486" s="325">
        <v>4</v>
      </c>
      <c r="B486" s="274">
        <f>'[22]5_ЦК '!B283</f>
        <v>1216.68</v>
      </c>
      <c r="C486" s="274">
        <f>'[22]5_ЦК '!C283</f>
        <v>1193.1400000000001</v>
      </c>
      <c r="D486" s="274">
        <f>'[22]5_ЦК '!D283</f>
        <v>1072.1500000000001</v>
      </c>
      <c r="E486" s="274">
        <f>'[22]5_ЦК '!E283</f>
        <v>1069.57</v>
      </c>
      <c r="F486" s="274">
        <f>'[22]5_ЦК '!F283</f>
        <v>1088.81</v>
      </c>
      <c r="G486" s="274">
        <f>'[22]5_ЦК '!G283</f>
        <v>1222.79</v>
      </c>
      <c r="H486" s="274">
        <f>'[22]5_ЦК '!H283</f>
        <v>1287.54</v>
      </c>
      <c r="I486" s="274">
        <f>'[22]5_ЦК '!I283</f>
        <v>1470.91</v>
      </c>
      <c r="J486" s="274">
        <f>'[22]5_ЦК '!J283</f>
        <v>1558.4</v>
      </c>
      <c r="K486" s="274">
        <f>'[22]5_ЦК '!K283</f>
        <v>1689.77</v>
      </c>
      <c r="L486" s="274">
        <f>'[22]5_ЦК '!L283</f>
        <v>1696.51</v>
      </c>
      <c r="M486" s="274">
        <f>'[22]5_ЦК '!M283</f>
        <v>1684.57</v>
      </c>
      <c r="N486" s="274">
        <f>'[22]5_ЦК '!N283</f>
        <v>1670.44</v>
      </c>
      <c r="O486" s="274">
        <f>'[22]5_ЦК '!O283</f>
        <v>1697.36</v>
      </c>
      <c r="P486" s="274">
        <f>'[22]5_ЦК '!P283</f>
        <v>1665.31</v>
      </c>
      <c r="Q486" s="274">
        <f>'[22]5_ЦК '!Q283</f>
        <v>1653.66</v>
      </c>
      <c r="R486" s="274">
        <f>'[22]5_ЦК '!R283</f>
        <v>1564.55</v>
      </c>
      <c r="S486" s="274">
        <f>'[22]5_ЦК '!S283</f>
        <v>1485.22</v>
      </c>
      <c r="T486" s="274">
        <f>'[22]5_ЦК '!T283</f>
        <v>1637.72</v>
      </c>
      <c r="U486" s="274">
        <f>'[22]5_ЦК '!U283</f>
        <v>1663.03</v>
      </c>
      <c r="V486" s="274">
        <f>'[22]5_ЦК '!V283</f>
        <v>1570.41</v>
      </c>
      <c r="W486" s="274">
        <f>'[22]5_ЦК '!W283</f>
        <v>1456.36</v>
      </c>
      <c r="X486" s="274">
        <f>'[22]5_ЦК '!X283</f>
        <v>1357.58</v>
      </c>
      <c r="Y486" s="274">
        <f>'[22]5_ЦК '!Y283</f>
        <v>1209.2</v>
      </c>
    </row>
    <row r="487" spans="1:25">
      <c r="A487" s="325">
        <v>5</v>
      </c>
      <c r="B487" s="274">
        <f>'[22]5_ЦК '!B284</f>
        <v>1091.5899999999999</v>
      </c>
      <c r="C487" s="274">
        <f>'[22]5_ЦК '!C284</f>
        <v>1042.01</v>
      </c>
      <c r="D487" s="274">
        <f>'[22]5_ЦК '!D284</f>
        <v>987.98</v>
      </c>
      <c r="E487" s="274">
        <f>'[22]5_ЦК '!E284</f>
        <v>985.21</v>
      </c>
      <c r="F487" s="274">
        <f>'[22]5_ЦК '!F284</f>
        <v>1020.96</v>
      </c>
      <c r="G487" s="274">
        <f>'[22]5_ЦК '!G284</f>
        <v>1051.1300000000001</v>
      </c>
      <c r="H487" s="274">
        <f>'[22]5_ЦК '!H284</f>
        <v>1219.8900000000001</v>
      </c>
      <c r="I487" s="274">
        <f>'[22]5_ЦК '!I284</f>
        <v>1340.78</v>
      </c>
      <c r="J487" s="274">
        <f>'[22]5_ЦК '!J284</f>
        <v>1278.22</v>
      </c>
      <c r="K487" s="274">
        <f>'[22]5_ЦК '!K284</f>
        <v>1619.92</v>
      </c>
      <c r="L487" s="274">
        <f>'[22]5_ЦК '!L284</f>
        <v>1659.86</v>
      </c>
      <c r="M487" s="274">
        <f>'[22]5_ЦК '!M284</f>
        <v>1636.05</v>
      </c>
      <c r="N487" s="274">
        <f>'[22]5_ЦК '!N284</f>
        <v>1624.6</v>
      </c>
      <c r="O487" s="274">
        <f>'[22]5_ЦК '!O284</f>
        <v>1625.4</v>
      </c>
      <c r="P487" s="274">
        <f>'[22]5_ЦК '!P284</f>
        <v>1615.69</v>
      </c>
      <c r="Q487" s="274">
        <f>'[22]5_ЦК '!Q284</f>
        <v>1616.96</v>
      </c>
      <c r="R487" s="274">
        <f>'[22]5_ЦК '!R284</f>
        <v>1623.88</v>
      </c>
      <c r="S487" s="274">
        <f>'[22]5_ЦК '!S284</f>
        <v>1608.45</v>
      </c>
      <c r="T487" s="274">
        <f>'[22]5_ЦК '!T284</f>
        <v>1275.6600000000001</v>
      </c>
      <c r="U487" s="274">
        <f>'[22]5_ЦК '!U284</f>
        <v>1607.5</v>
      </c>
      <c r="V487" s="274">
        <f>'[22]5_ЦК '!V284</f>
        <v>1274.8</v>
      </c>
      <c r="W487" s="274">
        <f>'[22]5_ЦК '!W284</f>
        <v>1562.1</v>
      </c>
      <c r="X487" s="274">
        <f>'[22]5_ЦК '!X284</f>
        <v>1475.26</v>
      </c>
      <c r="Y487" s="274">
        <f>'[22]5_ЦК '!Y284</f>
        <v>1447.77</v>
      </c>
    </row>
    <row r="488" spans="1:25">
      <c r="A488" s="325">
        <v>6</v>
      </c>
      <c r="B488" s="274">
        <f>'[22]5_ЦК '!B285</f>
        <v>1477.64</v>
      </c>
      <c r="C488" s="274">
        <f>'[22]5_ЦК '!C285</f>
        <v>1230.46</v>
      </c>
      <c r="D488" s="274">
        <f>'[22]5_ЦК '!D285</f>
        <v>1191.73</v>
      </c>
      <c r="E488" s="274">
        <f>'[22]5_ЦК '!E285</f>
        <v>1150.5</v>
      </c>
      <c r="F488" s="274">
        <f>'[22]5_ЦК '!F285</f>
        <v>1156.71</v>
      </c>
      <c r="G488" s="274">
        <f>'[22]5_ЦК '!G285</f>
        <v>1211.81</v>
      </c>
      <c r="H488" s="274">
        <f>'[22]5_ЦК '!H285</f>
        <v>1218.6600000000001</v>
      </c>
      <c r="I488" s="274">
        <f>'[22]5_ЦК '!I285</f>
        <v>1275.95</v>
      </c>
      <c r="J488" s="274">
        <f>'[22]5_ЦК '!J285</f>
        <v>1536.2</v>
      </c>
      <c r="K488" s="274">
        <f>'[22]5_ЦК '!K285</f>
        <v>1581.38</v>
      </c>
      <c r="L488" s="274">
        <f>'[22]5_ЦК '!L285</f>
        <v>1617.75</v>
      </c>
      <c r="M488" s="274">
        <f>'[22]5_ЦК '!M285</f>
        <v>1605.54</v>
      </c>
      <c r="N488" s="274">
        <f>'[22]5_ЦК '!N285</f>
        <v>1610.08</v>
      </c>
      <c r="O488" s="274">
        <f>'[22]5_ЦК '!O285</f>
        <v>1593.66</v>
      </c>
      <c r="P488" s="274">
        <f>'[22]5_ЦК '!P285</f>
        <v>1584.07</v>
      </c>
      <c r="Q488" s="274">
        <f>'[22]5_ЦК '!Q285</f>
        <v>1573.73</v>
      </c>
      <c r="R488" s="274">
        <f>'[22]5_ЦК '!R285</f>
        <v>1564.9</v>
      </c>
      <c r="S488" s="274">
        <f>'[22]5_ЦК '!S285</f>
        <v>1585.73</v>
      </c>
      <c r="T488" s="274">
        <f>'[22]5_ЦК '!T285</f>
        <v>1583.42</v>
      </c>
      <c r="U488" s="274">
        <f>'[22]5_ЦК '!U285</f>
        <v>1622.09</v>
      </c>
      <c r="V488" s="274">
        <f>'[22]5_ЦК '!V285</f>
        <v>1609.85</v>
      </c>
      <c r="W488" s="274">
        <f>'[22]5_ЦК '!W285</f>
        <v>1606.07</v>
      </c>
      <c r="X488" s="274">
        <f>'[22]5_ЦК '!X285</f>
        <v>1556.03</v>
      </c>
      <c r="Y488" s="274">
        <f>'[22]5_ЦК '!Y285</f>
        <v>1498.47</v>
      </c>
    </row>
    <row r="489" spans="1:25">
      <c r="A489" s="325">
        <v>7</v>
      </c>
      <c r="B489" s="274">
        <f>'[22]5_ЦК '!B286</f>
        <v>1227.8699999999999</v>
      </c>
      <c r="C489" s="274">
        <f>'[22]5_ЦК '!C286</f>
        <v>1153.83</v>
      </c>
      <c r="D489" s="274">
        <f>'[22]5_ЦК '!D286</f>
        <v>1069.3900000000001</v>
      </c>
      <c r="E489" s="274">
        <f>'[22]5_ЦК '!E286</f>
        <v>1023.63</v>
      </c>
      <c r="F489" s="274">
        <f>'[22]5_ЦК '!F286</f>
        <v>1024.68</v>
      </c>
      <c r="G489" s="274">
        <f>'[22]5_ЦК '!G286</f>
        <v>1148.3800000000001</v>
      </c>
      <c r="H489" s="274">
        <f>'[22]5_ЦК '!H286</f>
        <v>1168.1199999999999</v>
      </c>
      <c r="I489" s="274">
        <f>'[22]5_ЦК '!I286</f>
        <v>1210.1400000000001</v>
      </c>
      <c r="J489" s="274">
        <f>'[22]5_ЦК '!J286</f>
        <v>1372.38</v>
      </c>
      <c r="K489" s="274">
        <f>'[22]5_ЦК '!K286</f>
        <v>1575.98</v>
      </c>
      <c r="L489" s="274">
        <f>'[22]5_ЦК '!L286</f>
        <v>1583.62</v>
      </c>
      <c r="M489" s="274">
        <f>'[22]5_ЦК '!M286</f>
        <v>1579.2</v>
      </c>
      <c r="N489" s="274">
        <f>'[22]5_ЦК '!N286</f>
        <v>1576.69</v>
      </c>
      <c r="O489" s="274">
        <f>'[22]5_ЦК '!O286</f>
        <v>1578.92</v>
      </c>
      <c r="P489" s="274">
        <f>'[22]5_ЦК '!P286</f>
        <v>1578.86</v>
      </c>
      <c r="Q489" s="274">
        <f>'[22]5_ЦК '!Q286</f>
        <v>1571.81</v>
      </c>
      <c r="R489" s="274">
        <f>'[22]5_ЦК '!R286</f>
        <v>1557.72</v>
      </c>
      <c r="S489" s="274">
        <f>'[22]5_ЦК '!S286</f>
        <v>1573.13</v>
      </c>
      <c r="T489" s="274">
        <f>'[22]5_ЦК '!T286</f>
        <v>1582.53</v>
      </c>
      <c r="U489" s="274">
        <f>'[22]5_ЦК '!U286</f>
        <v>1587.61</v>
      </c>
      <c r="V489" s="274">
        <f>'[22]5_ЦК '!V286</f>
        <v>1583.15</v>
      </c>
      <c r="W489" s="274">
        <f>'[22]5_ЦК '!W286</f>
        <v>1585.82</v>
      </c>
      <c r="X489" s="274">
        <f>'[22]5_ЦК '!X286</f>
        <v>1537.6</v>
      </c>
      <c r="Y489" s="274">
        <f>'[22]5_ЦК '!Y286</f>
        <v>1469.96</v>
      </c>
    </row>
    <row r="490" spans="1:25">
      <c r="A490" s="325">
        <v>8</v>
      </c>
      <c r="B490" s="274">
        <f>'[22]5_ЦК '!B287</f>
        <v>1202.1500000000001</v>
      </c>
      <c r="C490" s="274">
        <f>'[22]5_ЦК '!C287</f>
        <v>1137.33</v>
      </c>
      <c r="D490" s="274">
        <f>'[22]5_ЦК '!D287</f>
        <v>1067.01</v>
      </c>
      <c r="E490" s="274">
        <f>'[22]5_ЦК '!E287</f>
        <v>994.36</v>
      </c>
      <c r="F490" s="274">
        <f>'[22]5_ЦК '!F287</f>
        <v>999.04</v>
      </c>
      <c r="G490" s="274">
        <f>'[22]5_ЦК '!G287</f>
        <v>1061.82</v>
      </c>
      <c r="H490" s="274">
        <f>'[22]5_ЦК '!H287</f>
        <v>1127.26</v>
      </c>
      <c r="I490" s="274">
        <f>'[22]5_ЦК '!I287</f>
        <v>1147.54</v>
      </c>
      <c r="J490" s="274">
        <f>'[22]5_ЦК '!J287</f>
        <v>1442.16</v>
      </c>
      <c r="K490" s="274">
        <f>'[22]5_ЦК '!K287</f>
        <v>1532.71</v>
      </c>
      <c r="L490" s="274">
        <f>'[22]5_ЦК '!L287</f>
        <v>1549.49</v>
      </c>
      <c r="M490" s="274">
        <f>'[22]5_ЦК '!M287</f>
        <v>1542.44</v>
      </c>
      <c r="N490" s="274">
        <f>'[22]5_ЦК '!N287</f>
        <v>1549.84</v>
      </c>
      <c r="O490" s="274">
        <f>'[22]5_ЦК '!O287</f>
        <v>1536.18</v>
      </c>
      <c r="P490" s="274">
        <f>'[22]5_ЦК '!P287</f>
        <v>1527.2</v>
      </c>
      <c r="Q490" s="274">
        <f>'[22]5_ЦК '!Q287</f>
        <v>1518.62</v>
      </c>
      <c r="R490" s="274">
        <f>'[22]5_ЦК '!R287</f>
        <v>1516</v>
      </c>
      <c r="S490" s="274">
        <f>'[22]5_ЦК '!S287</f>
        <v>1514.45</v>
      </c>
      <c r="T490" s="274">
        <f>'[22]5_ЦК '!T287</f>
        <v>1535.85</v>
      </c>
      <c r="U490" s="274">
        <f>'[22]5_ЦК '!U287</f>
        <v>1583.87</v>
      </c>
      <c r="V490" s="274">
        <f>'[22]5_ЦК '!V287</f>
        <v>1584.43</v>
      </c>
      <c r="W490" s="274">
        <f>'[22]5_ЦК '!W287</f>
        <v>1552.59</v>
      </c>
      <c r="X490" s="274">
        <f>'[22]5_ЦК '!X287</f>
        <v>1470.86</v>
      </c>
      <c r="Y490" s="274">
        <f>'[22]5_ЦК '!Y287</f>
        <v>1441.2</v>
      </c>
    </row>
    <row r="491" spans="1:25">
      <c r="A491" s="325">
        <v>9</v>
      </c>
      <c r="B491" s="274">
        <f>'[22]5_ЦК '!B288</f>
        <v>1414.08</v>
      </c>
      <c r="C491" s="274">
        <f>'[22]5_ЦК '!C288</f>
        <v>1147.33</v>
      </c>
      <c r="D491" s="274">
        <f>'[22]5_ЦК '!D288</f>
        <v>1050.17</v>
      </c>
      <c r="E491" s="274">
        <f>'[22]5_ЦК '!E288</f>
        <v>1065.98</v>
      </c>
      <c r="F491" s="274">
        <f>'[22]5_ЦК '!F288</f>
        <v>1062.77</v>
      </c>
      <c r="G491" s="274">
        <f>'[22]5_ЦК '!G288</f>
        <v>1155.17</v>
      </c>
      <c r="H491" s="274">
        <f>'[22]5_ЦК '!H288</f>
        <v>1412.92</v>
      </c>
      <c r="I491" s="274">
        <f>'[22]5_ЦК '!I288</f>
        <v>1523.61</v>
      </c>
      <c r="J491" s="274">
        <f>'[22]5_ЦК '!J288</f>
        <v>1509.86</v>
      </c>
      <c r="K491" s="274">
        <f>'[22]5_ЦК '!K288</f>
        <v>1519.16</v>
      </c>
      <c r="L491" s="274">
        <f>'[22]5_ЦК '!L288</f>
        <v>1539.24</v>
      </c>
      <c r="M491" s="274">
        <f>'[22]5_ЦК '!M288</f>
        <v>1399.23</v>
      </c>
      <c r="N491" s="274">
        <f>'[22]5_ЦК '!N288</f>
        <v>1353.8</v>
      </c>
      <c r="O491" s="274">
        <f>'[22]5_ЦК '!O288</f>
        <v>1361.08</v>
      </c>
      <c r="P491" s="274">
        <f>'[22]5_ЦК '!P288</f>
        <v>1356.4</v>
      </c>
      <c r="Q491" s="274">
        <f>'[22]5_ЦК '!Q288</f>
        <v>1352.02</v>
      </c>
      <c r="R491" s="274">
        <f>'[22]5_ЦК '!R288</f>
        <v>1350.62</v>
      </c>
      <c r="S491" s="274">
        <f>'[22]5_ЦК '!S288</f>
        <v>1342.82</v>
      </c>
      <c r="T491" s="274">
        <f>'[22]5_ЦК '!T288</f>
        <v>1358.61</v>
      </c>
      <c r="U491" s="274">
        <f>'[22]5_ЦК '!U288</f>
        <v>1539.01</v>
      </c>
      <c r="V491" s="274">
        <f>'[22]5_ЦК '!V288</f>
        <v>1515.04</v>
      </c>
      <c r="W491" s="274">
        <f>'[22]5_ЦК '!W288</f>
        <v>1516.27</v>
      </c>
      <c r="X491" s="274">
        <f>'[22]5_ЦК '!X288</f>
        <v>1206.7</v>
      </c>
      <c r="Y491" s="274">
        <f>'[22]5_ЦК '!Y288</f>
        <v>1145.54</v>
      </c>
    </row>
    <row r="492" spans="1:25">
      <c r="A492" s="325">
        <v>10</v>
      </c>
      <c r="B492" s="274">
        <f>'[22]5_ЦК '!B289</f>
        <v>1103.04</v>
      </c>
      <c r="C492" s="274">
        <f>'[22]5_ЦК '!C289</f>
        <v>1055.8</v>
      </c>
      <c r="D492" s="274">
        <f>'[22]5_ЦК '!D289</f>
        <v>964.8</v>
      </c>
      <c r="E492" s="274">
        <f>'[22]5_ЦК '!E289</f>
        <v>956.18</v>
      </c>
      <c r="F492" s="274">
        <f>'[22]5_ЦК '!F289</f>
        <v>974.68</v>
      </c>
      <c r="G492" s="274">
        <f>'[22]5_ЦК '!G289</f>
        <v>1106.1600000000001</v>
      </c>
      <c r="H492" s="274">
        <f>'[22]5_ЦК '!H289</f>
        <v>1170.6400000000001</v>
      </c>
      <c r="I492" s="274">
        <f>'[22]5_ЦК '!I289</f>
        <v>1269.25</v>
      </c>
      <c r="J492" s="274">
        <f>'[22]5_ЦК '!J289</f>
        <v>1325.36</v>
      </c>
      <c r="K492" s="274">
        <f>'[22]5_ЦК '!K289</f>
        <v>1387.68</v>
      </c>
      <c r="L492" s="274">
        <f>'[22]5_ЦК '!L289</f>
        <v>1513.1</v>
      </c>
      <c r="M492" s="274">
        <f>'[22]5_ЦК '!M289</f>
        <v>1377.6</v>
      </c>
      <c r="N492" s="274">
        <f>'[22]5_ЦК '!N289</f>
        <v>1370.58</v>
      </c>
      <c r="O492" s="274">
        <f>'[22]5_ЦК '!O289</f>
        <v>1386.98</v>
      </c>
      <c r="P492" s="274">
        <f>'[22]5_ЦК '!P289</f>
        <v>1349.05</v>
      </c>
      <c r="Q492" s="274">
        <f>'[22]5_ЦК '!Q289</f>
        <v>1330.04</v>
      </c>
      <c r="R492" s="274">
        <f>'[22]5_ЦК '!R289</f>
        <v>1326.44</v>
      </c>
      <c r="S492" s="274">
        <f>'[22]5_ЦК '!S289</f>
        <v>1302.28</v>
      </c>
      <c r="T492" s="274">
        <f>'[22]5_ЦК '!T289</f>
        <v>1314.69</v>
      </c>
      <c r="U492" s="274">
        <f>'[22]5_ЦК '!U289</f>
        <v>1401.09</v>
      </c>
      <c r="V492" s="274">
        <f>'[22]5_ЦК '!V289</f>
        <v>1375.84</v>
      </c>
      <c r="W492" s="274">
        <f>'[22]5_ЦК '!W289</f>
        <v>1523.64</v>
      </c>
      <c r="X492" s="274">
        <f>'[22]5_ЦК '!X289</f>
        <v>1226.49</v>
      </c>
      <c r="Y492" s="274">
        <f>'[22]5_ЦК '!Y289</f>
        <v>1150.95</v>
      </c>
    </row>
    <row r="493" spans="1:25">
      <c r="A493" s="325">
        <v>11</v>
      </c>
      <c r="B493" s="274">
        <f>'[22]5_ЦК '!B290</f>
        <v>1122.7</v>
      </c>
      <c r="C493" s="274">
        <f>'[22]5_ЦК '!C290</f>
        <v>1113.49</v>
      </c>
      <c r="D493" s="274">
        <f>'[22]5_ЦК '!D290</f>
        <v>1084.5999999999999</v>
      </c>
      <c r="E493" s="274">
        <f>'[22]5_ЦК '!E290</f>
        <v>1084.52</v>
      </c>
      <c r="F493" s="274">
        <f>'[22]5_ЦК '!F290</f>
        <v>1069.57</v>
      </c>
      <c r="G493" s="274">
        <f>'[22]5_ЦК '!G290</f>
        <v>1119.23</v>
      </c>
      <c r="H493" s="274">
        <f>'[22]5_ЦК '!H290</f>
        <v>1165.76</v>
      </c>
      <c r="I493" s="274">
        <f>'[22]5_ЦК '!I290</f>
        <v>1335.13</v>
      </c>
      <c r="J493" s="274">
        <f>'[22]5_ЦК '!J290</f>
        <v>1382.37</v>
      </c>
      <c r="K493" s="274">
        <f>'[22]5_ЦК '!K290</f>
        <v>1517.54</v>
      </c>
      <c r="L493" s="274">
        <f>'[22]5_ЦК '!L290</f>
        <v>1530.41</v>
      </c>
      <c r="M493" s="274">
        <f>'[22]5_ЦК '!M290</f>
        <v>1519.72</v>
      </c>
      <c r="N493" s="274">
        <f>'[22]5_ЦК '!N290</f>
        <v>1514.24</v>
      </c>
      <c r="O493" s="274">
        <f>'[22]5_ЦК '!O290</f>
        <v>1516</v>
      </c>
      <c r="P493" s="274">
        <f>'[22]5_ЦК '!P290</f>
        <v>1493.77</v>
      </c>
      <c r="Q493" s="274">
        <f>'[22]5_ЦК '!Q290</f>
        <v>1423.88</v>
      </c>
      <c r="R493" s="274">
        <f>'[22]5_ЦК '!R290</f>
        <v>1397.76</v>
      </c>
      <c r="S493" s="274">
        <f>'[22]5_ЦК '!S290</f>
        <v>1367.22</v>
      </c>
      <c r="T493" s="274">
        <f>'[22]5_ЦК '!T290</f>
        <v>1496.59</v>
      </c>
      <c r="U493" s="274">
        <f>'[22]5_ЦК '!U290</f>
        <v>1534.27</v>
      </c>
      <c r="V493" s="274">
        <f>'[22]5_ЦК '!V290</f>
        <v>1520.79</v>
      </c>
      <c r="W493" s="274">
        <f>'[22]5_ЦК '!W290</f>
        <v>1499.72</v>
      </c>
      <c r="X493" s="274">
        <f>'[22]5_ЦК '!X290</f>
        <v>1267.32</v>
      </c>
      <c r="Y493" s="274">
        <f>'[22]5_ЦК '!Y290</f>
        <v>1206.72</v>
      </c>
    </row>
    <row r="494" spans="1:25">
      <c r="A494" s="325">
        <v>12</v>
      </c>
      <c r="B494" s="274">
        <f>'[22]5_ЦК '!B291</f>
        <v>1171.4100000000001</v>
      </c>
      <c r="C494" s="274">
        <f>'[22]5_ЦК '!C291</f>
        <v>1134.83</v>
      </c>
      <c r="D494" s="274">
        <f>'[22]5_ЦК '!D291</f>
        <v>1130.72</v>
      </c>
      <c r="E494" s="274">
        <f>'[22]5_ЦК '!E291</f>
        <v>1126.78</v>
      </c>
      <c r="F494" s="274">
        <f>'[22]5_ЦК '!F291</f>
        <v>1135.23</v>
      </c>
      <c r="G494" s="274">
        <f>'[22]5_ЦК '!G291</f>
        <v>1158.22</v>
      </c>
      <c r="H494" s="274">
        <f>'[22]5_ЦК '!H291</f>
        <v>1168.1600000000001</v>
      </c>
      <c r="I494" s="274">
        <f>'[22]5_ЦК '!I291</f>
        <v>1235.9100000000001</v>
      </c>
      <c r="J494" s="274">
        <f>'[22]5_ЦК '!J291</f>
        <v>1358.65</v>
      </c>
      <c r="K494" s="274">
        <f>'[22]5_ЦК '!K291</f>
        <v>1490.71</v>
      </c>
      <c r="L494" s="274">
        <f>'[22]5_ЦК '!L291</f>
        <v>1571.32</v>
      </c>
      <c r="M494" s="274">
        <f>'[22]5_ЦК '!M291</f>
        <v>1556.39</v>
      </c>
      <c r="N494" s="274">
        <f>'[22]5_ЦК '!N291</f>
        <v>1551.51</v>
      </c>
      <c r="O494" s="274">
        <f>'[22]5_ЦК '!O291</f>
        <v>1552.97</v>
      </c>
      <c r="P494" s="274">
        <f>'[22]5_ЦК '!P291</f>
        <v>1548.13</v>
      </c>
      <c r="Q494" s="274">
        <f>'[22]5_ЦК '!Q291</f>
        <v>1500.11</v>
      </c>
      <c r="R494" s="274">
        <f>'[22]5_ЦК '!R291</f>
        <v>1420.12</v>
      </c>
      <c r="S494" s="274">
        <f>'[22]5_ЦК '!S291</f>
        <v>1468.8</v>
      </c>
      <c r="T494" s="274">
        <f>'[22]5_ЦК '!T291</f>
        <v>1540.47</v>
      </c>
      <c r="U494" s="274">
        <f>'[22]5_ЦК '!U291</f>
        <v>1555.73</v>
      </c>
      <c r="V494" s="274">
        <f>'[22]5_ЦК '!V291</f>
        <v>1546.46</v>
      </c>
      <c r="W494" s="274">
        <f>'[22]5_ЦК '!W291</f>
        <v>1538.76</v>
      </c>
      <c r="X494" s="274">
        <f>'[22]5_ЦК '!X291</f>
        <v>1295.8</v>
      </c>
      <c r="Y494" s="274">
        <f>'[22]5_ЦК '!Y291</f>
        <v>1232.3900000000001</v>
      </c>
    </row>
    <row r="495" spans="1:25">
      <c r="A495" s="325">
        <v>13</v>
      </c>
      <c r="B495" s="274">
        <f>'[22]5_ЦК '!B292</f>
        <v>1166.8800000000001</v>
      </c>
      <c r="C495" s="274">
        <f>'[22]5_ЦК '!C292</f>
        <v>1122.0899999999999</v>
      </c>
      <c r="D495" s="274">
        <f>'[22]5_ЦК '!D292</f>
        <v>1109.23</v>
      </c>
      <c r="E495" s="274">
        <f>'[22]5_ЦК '!E292</f>
        <v>1112.04</v>
      </c>
      <c r="F495" s="274">
        <f>'[22]5_ЦК '!F292</f>
        <v>1130.25</v>
      </c>
      <c r="G495" s="274">
        <f>'[22]5_ЦК '!G292</f>
        <v>1134.54</v>
      </c>
      <c r="H495" s="274">
        <f>'[22]5_ЦК '!H292</f>
        <v>1153.9100000000001</v>
      </c>
      <c r="I495" s="274">
        <f>'[22]5_ЦК '!I292</f>
        <v>1181.68</v>
      </c>
      <c r="J495" s="274">
        <f>'[22]5_ЦК '!J292</f>
        <v>1257.6600000000001</v>
      </c>
      <c r="K495" s="274">
        <f>'[22]5_ЦК '!K292</f>
        <v>1331.09</v>
      </c>
      <c r="L495" s="274">
        <f>'[22]5_ЦК '!L292</f>
        <v>1405.47</v>
      </c>
      <c r="M495" s="274">
        <f>'[22]5_ЦК '!M292</f>
        <v>1393.29</v>
      </c>
      <c r="N495" s="274">
        <f>'[22]5_ЦК '!N292</f>
        <v>1365.5</v>
      </c>
      <c r="O495" s="274">
        <f>'[22]5_ЦК '!O292</f>
        <v>1370.09</v>
      </c>
      <c r="P495" s="274">
        <f>'[22]5_ЦК '!P292</f>
        <v>1359.73</v>
      </c>
      <c r="Q495" s="274">
        <f>'[22]5_ЦК '!Q292</f>
        <v>1363.54</v>
      </c>
      <c r="R495" s="274">
        <f>'[22]5_ЦК '!R292</f>
        <v>1363.83</v>
      </c>
      <c r="S495" s="274">
        <f>'[22]5_ЦК '!S292</f>
        <v>1365.56</v>
      </c>
      <c r="T495" s="274">
        <f>'[22]5_ЦК '!T292</f>
        <v>1413.71</v>
      </c>
      <c r="U495" s="274">
        <f>'[22]5_ЦК '!U292</f>
        <v>1452.66</v>
      </c>
      <c r="V495" s="274">
        <f>'[22]5_ЦК '!V292</f>
        <v>1534.55</v>
      </c>
      <c r="W495" s="274">
        <f>'[22]5_ЦК '!W292</f>
        <v>1501.29</v>
      </c>
      <c r="X495" s="274">
        <f>'[22]5_ЦК '!X292</f>
        <v>1318.37</v>
      </c>
      <c r="Y495" s="274">
        <f>'[22]5_ЦК '!Y292</f>
        <v>1237.97</v>
      </c>
    </row>
    <row r="496" spans="1:25">
      <c r="A496" s="325">
        <v>14</v>
      </c>
      <c r="B496" s="274">
        <f>'[22]5_ЦК '!B293</f>
        <v>1171.25</v>
      </c>
      <c r="C496" s="274">
        <f>'[22]5_ЦК '!C293</f>
        <v>1164.52</v>
      </c>
      <c r="D496" s="274">
        <f>'[22]5_ЦК '!D293</f>
        <v>1158.3800000000001</v>
      </c>
      <c r="E496" s="274">
        <f>'[22]5_ЦК '!E293</f>
        <v>1161.3800000000001</v>
      </c>
      <c r="F496" s="274">
        <f>'[22]5_ЦК '!F293</f>
        <v>1151.53</v>
      </c>
      <c r="G496" s="274">
        <f>'[22]5_ЦК '!G293</f>
        <v>1192.97</v>
      </c>
      <c r="H496" s="274">
        <f>'[22]5_ЦК '!H293</f>
        <v>1262.1099999999999</v>
      </c>
      <c r="I496" s="274">
        <f>'[22]5_ЦК '!I293</f>
        <v>1380.79</v>
      </c>
      <c r="J496" s="274">
        <f>'[22]5_ЦК '!J293</f>
        <v>1435.16</v>
      </c>
      <c r="K496" s="274">
        <f>'[22]5_ЦК '!K293</f>
        <v>1443.1</v>
      </c>
      <c r="L496" s="274">
        <f>'[22]5_ЦК '!L293</f>
        <v>1428.4</v>
      </c>
      <c r="M496" s="274">
        <f>'[22]5_ЦК '!M293</f>
        <v>1452.52</v>
      </c>
      <c r="N496" s="274">
        <f>'[22]5_ЦК '!N293</f>
        <v>1438.5</v>
      </c>
      <c r="O496" s="274">
        <f>'[22]5_ЦК '!O293</f>
        <v>1445.7</v>
      </c>
      <c r="P496" s="274">
        <f>'[22]5_ЦК '!P293</f>
        <v>1443</v>
      </c>
      <c r="Q496" s="274">
        <f>'[22]5_ЦК '!Q293</f>
        <v>1417.58</v>
      </c>
      <c r="R496" s="274">
        <f>'[22]5_ЦК '!R293</f>
        <v>1412.34</v>
      </c>
      <c r="S496" s="274">
        <f>'[22]5_ЦК '!S293</f>
        <v>1337.34</v>
      </c>
      <c r="T496" s="274">
        <f>'[22]5_ЦК '!T293</f>
        <v>1367.79</v>
      </c>
      <c r="U496" s="274">
        <f>'[22]5_ЦК '!U293</f>
        <v>1447.19</v>
      </c>
      <c r="V496" s="274">
        <f>'[22]5_ЦК '!V293</f>
        <v>1440.06</v>
      </c>
      <c r="W496" s="274">
        <f>'[22]5_ЦК '!W293</f>
        <v>1358.54</v>
      </c>
      <c r="X496" s="274">
        <f>'[22]5_ЦК '!X293</f>
        <v>1150.31</v>
      </c>
      <c r="Y496" s="274">
        <f>'[22]5_ЦК '!Y293</f>
        <v>1012.33</v>
      </c>
    </row>
    <row r="497" spans="1:25">
      <c r="A497" s="325">
        <v>15</v>
      </c>
      <c r="B497" s="274">
        <f>'[22]5_ЦК '!B294</f>
        <v>961.71</v>
      </c>
      <c r="C497" s="274">
        <f>'[22]5_ЦК '!C294</f>
        <v>942.14</v>
      </c>
      <c r="D497" s="274">
        <f>'[22]5_ЦК '!D294</f>
        <v>926.1</v>
      </c>
      <c r="E497" s="274">
        <f>'[22]5_ЦК '!E294</f>
        <v>918.48</v>
      </c>
      <c r="F497" s="274">
        <f>'[22]5_ЦК '!F294</f>
        <v>927.52</v>
      </c>
      <c r="G497" s="274">
        <f>'[22]5_ЦК '!G294</f>
        <v>903.65</v>
      </c>
      <c r="H497" s="274">
        <f>'[22]5_ЦК '!H294</f>
        <v>1139.8399999999999</v>
      </c>
      <c r="I497" s="274">
        <f>'[22]5_ЦК '!I294</f>
        <v>1247.8</v>
      </c>
      <c r="J497" s="274">
        <f>'[22]5_ЦК '!J294</f>
        <v>1335.62</v>
      </c>
      <c r="K497" s="274">
        <f>'[22]5_ЦК '!K294</f>
        <v>1351.54</v>
      </c>
      <c r="L497" s="274">
        <f>'[22]5_ЦК '!L294</f>
        <v>1368.35</v>
      </c>
      <c r="M497" s="274">
        <f>'[22]5_ЦК '!M294</f>
        <v>1375.36</v>
      </c>
      <c r="N497" s="274">
        <f>'[22]5_ЦК '!N294</f>
        <v>1363.58</v>
      </c>
      <c r="O497" s="274">
        <f>'[22]5_ЦК '!O294</f>
        <v>1360.06</v>
      </c>
      <c r="P497" s="274">
        <f>'[22]5_ЦК '!P294</f>
        <v>1335.52</v>
      </c>
      <c r="Q497" s="274">
        <f>'[22]5_ЦК '!Q294</f>
        <v>1318.01</v>
      </c>
      <c r="R497" s="274">
        <f>'[22]5_ЦК '!R294</f>
        <v>1309.6199999999999</v>
      </c>
      <c r="S497" s="274">
        <f>'[22]5_ЦК '!S294</f>
        <v>1241.6400000000001</v>
      </c>
      <c r="T497" s="274">
        <f>'[22]5_ЦК '!T294</f>
        <v>1300.6099999999999</v>
      </c>
      <c r="U497" s="274">
        <f>'[22]5_ЦК '!U294</f>
        <v>1364.98</v>
      </c>
      <c r="V497" s="274">
        <f>'[22]5_ЦК '!V294</f>
        <v>1507.97</v>
      </c>
      <c r="W497" s="274">
        <f>'[22]5_ЦК '!W294</f>
        <v>1511.21</v>
      </c>
      <c r="X497" s="274">
        <f>'[22]5_ЦК '!X294</f>
        <v>1232.08</v>
      </c>
      <c r="Y497" s="274">
        <f>'[22]5_ЦК '!Y294</f>
        <v>1149.19</v>
      </c>
    </row>
    <row r="498" spans="1:25">
      <c r="A498" s="325">
        <v>16</v>
      </c>
      <c r="B498" s="274">
        <f>'[22]5_ЦК '!B295</f>
        <v>995.88</v>
      </c>
      <c r="C498" s="274">
        <f>'[22]5_ЦК '!C295</f>
        <v>969.86</v>
      </c>
      <c r="D498" s="274">
        <f>'[22]5_ЦК '!D295</f>
        <v>963.43</v>
      </c>
      <c r="E498" s="274">
        <f>'[22]5_ЦК '!E295</f>
        <v>960.86</v>
      </c>
      <c r="F498" s="274">
        <f>'[22]5_ЦК '!F295</f>
        <v>970.44</v>
      </c>
      <c r="G498" s="274">
        <f>'[22]5_ЦК '!G295</f>
        <v>1001.9</v>
      </c>
      <c r="H498" s="274">
        <f>'[22]5_ЦК '!H295</f>
        <v>1169.43</v>
      </c>
      <c r="I498" s="274">
        <f>'[22]5_ЦК '!I295</f>
        <v>1287.96</v>
      </c>
      <c r="J498" s="274">
        <f>'[22]5_ЦК '!J295</f>
        <v>1390.45</v>
      </c>
      <c r="K498" s="274">
        <f>'[22]5_ЦК '!K295</f>
        <v>1405.28</v>
      </c>
      <c r="L498" s="274">
        <f>'[22]5_ЦК '!L295</f>
        <v>1434.33</v>
      </c>
      <c r="M498" s="274">
        <f>'[22]5_ЦК '!M295</f>
        <v>1420.11</v>
      </c>
      <c r="N498" s="274">
        <f>'[22]5_ЦК '!N295</f>
        <v>1417.49</v>
      </c>
      <c r="O498" s="274">
        <f>'[22]5_ЦК '!O295</f>
        <v>1406.08</v>
      </c>
      <c r="P498" s="274">
        <f>'[22]5_ЦК '!P295</f>
        <v>1393.77</v>
      </c>
      <c r="Q498" s="274">
        <f>'[22]5_ЦК '!Q295</f>
        <v>1381.37</v>
      </c>
      <c r="R498" s="274">
        <f>'[22]5_ЦК '!R295</f>
        <v>1373.67</v>
      </c>
      <c r="S498" s="274">
        <f>'[22]5_ЦК '!S295</f>
        <v>1256.79</v>
      </c>
      <c r="T498" s="274">
        <f>'[22]5_ЦК '!T295</f>
        <v>1326.39</v>
      </c>
      <c r="U498" s="274">
        <f>'[22]5_ЦК '!U295</f>
        <v>1408.46</v>
      </c>
      <c r="V498" s="274">
        <f>'[22]5_ЦК '!V295</f>
        <v>1385.3</v>
      </c>
      <c r="W498" s="274">
        <f>'[22]5_ЦК '!W295</f>
        <v>1320.09</v>
      </c>
      <c r="X498" s="274">
        <f>'[22]5_ЦК '!X295</f>
        <v>1213.8399999999999</v>
      </c>
      <c r="Y498" s="274">
        <f>'[22]5_ЦК '!Y295</f>
        <v>1060.96</v>
      </c>
    </row>
    <row r="499" spans="1:25">
      <c r="A499" s="325">
        <v>17</v>
      </c>
      <c r="B499" s="274">
        <f>'[22]5_ЦК '!B296</f>
        <v>987.9</v>
      </c>
      <c r="C499" s="274">
        <f>'[22]5_ЦК '!C296</f>
        <v>962.52</v>
      </c>
      <c r="D499" s="274">
        <f>'[22]5_ЦК '!D296</f>
        <v>954.95</v>
      </c>
      <c r="E499" s="274">
        <f>'[22]5_ЦК '!E296</f>
        <v>952.62</v>
      </c>
      <c r="F499" s="274">
        <f>'[22]5_ЦК '!F296</f>
        <v>970.49</v>
      </c>
      <c r="G499" s="274">
        <f>'[22]5_ЦК '!G296</f>
        <v>1008.27</v>
      </c>
      <c r="H499" s="274">
        <f>'[22]5_ЦК '!H296</f>
        <v>1195.3599999999999</v>
      </c>
      <c r="I499" s="274">
        <f>'[22]5_ЦК '!I296</f>
        <v>1288.78</v>
      </c>
      <c r="J499" s="274">
        <f>'[22]5_ЦК '!J296</f>
        <v>1361.48</v>
      </c>
      <c r="K499" s="274">
        <f>'[22]5_ЦК '!K296</f>
        <v>1322.73</v>
      </c>
      <c r="L499" s="274">
        <f>'[22]5_ЦК '!L296</f>
        <v>1343.16</v>
      </c>
      <c r="M499" s="274">
        <f>'[22]5_ЦК '!M296</f>
        <v>1381.22</v>
      </c>
      <c r="N499" s="274">
        <f>'[22]5_ЦК '!N296</f>
        <v>1356.55</v>
      </c>
      <c r="O499" s="274">
        <f>'[22]5_ЦК '!O296</f>
        <v>1360.31</v>
      </c>
      <c r="P499" s="274">
        <f>'[22]5_ЦК '!P296</f>
        <v>1334.79</v>
      </c>
      <c r="Q499" s="274">
        <f>'[22]5_ЦК '!Q296</f>
        <v>1320.29</v>
      </c>
      <c r="R499" s="274">
        <f>'[22]5_ЦК '!R296</f>
        <v>1318.06</v>
      </c>
      <c r="S499" s="274">
        <f>'[22]5_ЦК '!S296</f>
        <v>1258.1600000000001</v>
      </c>
      <c r="T499" s="274">
        <f>'[22]5_ЦК '!T296</f>
        <v>1263.43</v>
      </c>
      <c r="U499" s="274">
        <f>'[22]5_ЦК '!U296</f>
        <v>1374.79</v>
      </c>
      <c r="V499" s="274">
        <f>'[22]5_ЦК '!V296</f>
        <v>1377.96</v>
      </c>
      <c r="W499" s="274">
        <f>'[22]5_ЦК '!W296</f>
        <v>1331.95</v>
      </c>
      <c r="X499" s="274">
        <f>'[22]5_ЦК '!X296</f>
        <v>1239.3800000000001</v>
      </c>
      <c r="Y499" s="274">
        <f>'[22]5_ЦК '!Y296</f>
        <v>1096.51</v>
      </c>
    </row>
    <row r="500" spans="1:25">
      <c r="A500" s="325">
        <v>18</v>
      </c>
      <c r="B500" s="274">
        <f>'[22]5_ЦК '!B297</f>
        <v>1070.1300000000001</v>
      </c>
      <c r="C500" s="274">
        <f>'[22]5_ЦК '!C297</f>
        <v>1018.32</v>
      </c>
      <c r="D500" s="274">
        <f>'[22]5_ЦК '!D297</f>
        <v>991.34</v>
      </c>
      <c r="E500" s="274">
        <f>'[22]5_ЦК '!E297</f>
        <v>990.04</v>
      </c>
      <c r="F500" s="274">
        <f>'[22]5_ЦК '!F297</f>
        <v>1014.86</v>
      </c>
      <c r="G500" s="274">
        <f>'[22]5_ЦК '!G297</f>
        <v>1073.97</v>
      </c>
      <c r="H500" s="274">
        <f>'[22]5_ЦК '!H297</f>
        <v>1224.47</v>
      </c>
      <c r="I500" s="274">
        <f>'[22]5_ЦК '!I297</f>
        <v>1357.4</v>
      </c>
      <c r="J500" s="274">
        <f>'[22]5_ЦК '!J297</f>
        <v>1376.99</v>
      </c>
      <c r="K500" s="274">
        <f>'[22]5_ЦК '!K297</f>
        <v>1366.63</v>
      </c>
      <c r="L500" s="274">
        <f>'[22]5_ЦК '!L297</f>
        <v>1403.93</v>
      </c>
      <c r="M500" s="274">
        <f>'[22]5_ЦК '!M297</f>
        <v>1453.04</v>
      </c>
      <c r="N500" s="274">
        <f>'[22]5_ЦК '!N297</f>
        <v>1436.81</v>
      </c>
      <c r="O500" s="274">
        <f>'[22]5_ЦК '!O297</f>
        <v>1454.17</v>
      </c>
      <c r="P500" s="274">
        <f>'[22]5_ЦК '!P297</f>
        <v>1424.85</v>
      </c>
      <c r="Q500" s="274">
        <f>'[22]5_ЦК '!Q297</f>
        <v>1390.85</v>
      </c>
      <c r="R500" s="274">
        <f>'[22]5_ЦК '!R297</f>
        <v>1375.67</v>
      </c>
      <c r="S500" s="274">
        <f>'[22]5_ЦК '!S297</f>
        <v>1325.39</v>
      </c>
      <c r="T500" s="274">
        <f>'[22]5_ЦК '!T297</f>
        <v>1348.31</v>
      </c>
      <c r="U500" s="274">
        <f>'[22]5_ЦК '!U297</f>
        <v>1409.14</v>
      </c>
      <c r="V500" s="274">
        <f>'[22]5_ЦК '!V297</f>
        <v>1499.67</v>
      </c>
      <c r="W500" s="274">
        <f>'[22]5_ЦК '!W297</f>
        <v>1507.3</v>
      </c>
      <c r="X500" s="274">
        <f>'[22]5_ЦК '!X297</f>
        <v>1351.51</v>
      </c>
      <c r="Y500" s="274">
        <f>'[22]5_ЦК '!Y297</f>
        <v>1303.29</v>
      </c>
    </row>
    <row r="501" spans="1:25">
      <c r="A501" s="325">
        <v>19</v>
      </c>
      <c r="B501" s="274">
        <f>'[22]5_ЦК '!B298</f>
        <v>1289.21</v>
      </c>
      <c r="C501" s="274">
        <f>'[22]5_ЦК '!C298</f>
        <v>1113.96</v>
      </c>
      <c r="D501" s="274">
        <f>'[22]5_ЦК '!D298</f>
        <v>1066.08</v>
      </c>
      <c r="E501" s="274">
        <f>'[22]5_ЦК '!E298</f>
        <v>1060.8900000000001</v>
      </c>
      <c r="F501" s="274">
        <f>'[22]5_ЦК '!F298</f>
        <v>1114.6300000000001</v>
      </c>
      <c r="G501" s="274">
        <f>'[22]5_ЦК '!G298</f>
        <v>1154.28</v>
      </c>
      <c r="H501" s="274">
        <f>'[22]5_ЦК '!H298</f>
        <v>1258.98</v>
      </c>
      <c r="I501" s="274">
        <f>'[22]5_ЦК '!I298</f>
        <v>1218.81</v>
      </c>
      <c r="J501" s="274">
        <f>'[22]5_ЦК '!J298</f>
        <v>1328.77</v>
      </c>
      <c r="K501" s="274">
        <f>'[22]5_ЦК '!K298</f>
        <v>1413.25</v>
      </c>
      <c r="L501" s="274">
        <f>'[22]5_ЦК '!L298</f>
        <v>1460.18</v>
      </c>
      <c r="M501" s="274">
        <f>'[22]5_ЦК '!M298</f>
        <v>1439.99</v>
      </c>
      <c r="N501" s="274">
        <f>'[22]5_ЦК '!N298</f>
        <v>1421.14</v>
      </c>
      <c r="O501" s="274">
        <f>'[22]5_ЦК '!O298</f>
        <v>1425.45</v>
      </c>
      <c r="P501" s="274">
        <f>'[22]5_ЦК '!P298</f>
        <v>1378.34</v>
      </c>
      <c r="Q501" s="274">
        <f>'[22]5_ЦК '!Q298</f>
        <v>1335.27</v>
      </c>
      <c r="R501" s="274">
        <f>'[22]5_ЦК '!R298</f>
        <v>1322.04</v>
      </c>
      <c r="S501" s="274">
        <f>'[22]5_ЦК '!S298</f>
        <v>1344.86</v>
      </c>
      <c r="T501" s="274">
        <f>'[22]5_ЦК '!T298</f>
        <v>1360.93</v>
      </c>
      <c r="U501" s="274">
        <f>'[22]5_ЦК '!U298</f>
        <v>1446.79</v>
      </c>
      <c r="V501" s="274">
        <f>'[22]5_ЦК '!V298</f>
        <v>1491.12</v>
      </c>
      <c r="W501" s="274">
        <f>'[22]5_ЦК '!W298</f>
        <v>1462.25</v>
      </c>
      <c r="X501" s="274">
        <f>'[22]5_ЦК '!X298</f>
        <v>1337.44</v>
      </c>
      <c r="Y501" s="274">
        <f>'[22]5_ЦК '!Y298</f>
        <v>1271.28</v>
      </c>
    </row>
    <row r="502" spans="1:25">
      <c r="A502" s="325">
        <v>20</v>
      </c>
      <c r="B502" s="274">
        <f>'[22]5_ЦК '!B299</f>
        <v>1096.78</v>
      </c>
      <c r="C502" s="274">
        <f>'[22]5_ЦК '!C299</f>
        <v>1020.08</v>
      </c>
      <c r="D502" s="274">
        <f>'[22]5_ЦК '!D299</f>
        <v>998.88</v>
      </c>
      <c r="E502" s="274">
        <f>'[22]5_ЦК '!E299</f>
        <v>992.33</v>
      </c>
      <c r="F502" s="274">
        <f>'[22]5_ЦК '!F299</f>
        <v>1010.11</v>
      </c>
      <c r="G502" s="274">
        <f>'[22]5_ЦК '!G299</f>
        <v>999.77</v>
      </c>
      <c r="H502" s="274">
        <f>'[22]5_ЦК '!H299</f>
        <v>998.35</v>
      </c>
      <c r="I502" s="274">
        <f>'[22]5_ЦК '!I299</f>
        <v>1085.22</v>
      </c>
      <c r="J502" s="274">
        <f>'[22]5_ЦК '!J299</f>
        <v>865.82</v>
      </c>
      <c r="K502" s="274">
        <f>'[22]5_ЦК '!K299</f>
        <v>1268.3800000000001</v>
      </c>
      <c r="L502" s="274">
        <f>'[22]5_ЦК '!L299</f>
        <v>1351.75</v>
      </c>
      <c r="M502" s="274">
        <f>'[22]5_ЦК '!M299</f>
        <v>1343.4</v>
      </c>
      <c r="N502" s="274">
        <f>'[22]5_ЦК '!N299</f>
        <v>1312.9</v>
      </c>
      <c r="O502" s="274">
        <f>'[22]5_ЦК '!O299</f>
        <v>1299.18</v>
      </c>
      <c r="P502" s="274">
        <f>'[22]5_ЦК '!P299</f>
        <v>1284.68</v>
      </c>
      <c r="Q502" s="274">
        <f>'[22]5_ЦК '!Q299</f>
        <v>1268.4000000000001</v>
      </c>
      <c r="R502" s="274">
        <f>'[22]5_ЦК '!R299</f>
        <v>1279.82</v>
      </c>
      <c r="S502" s="274">
        <f>'[22]5_ЦК '!S299</f>
        <v>1304.73</v>
      </c>
      <c r="T502" s="274">
        <f>'[22]5_ЦК '!T299</f>
        <v>1337.84</v>
      </c>
      <c r="U502" s="274">
        <f>'[22]5_ЦК '!U299</f>
        <v>1422.68</v>
      </c>
      <c r="V502" s="274">
        <f>'[22]5_ЦК '!V299</f>
        <v>1446.72</v>
      </c>
      <c r="W502" s="274">
        <f>'[22]5_ЦК '!W299</f>
        <v>1439.23</v>
      </c>
      <c r="X502" s="274">
        <f>'[22]5_ЦК '!X299</f>
        <v>1301.23</v>
      </c>
      <c r="Y502" s="274">
        <f>'[22]5_ЦК '!Y299</f>
        <v>1251</v>
      </c>
    </row>
    <row r="503" spans="1:25">
      <c r="A503" s="325">
        <v>21</v>
      </c>
      <c r="B503" s="274">
        <f>'[22]5_ЦК '!B300</f>
        <v>1061.23</v>
      </c>
      <c r="C503" s="274">
        <f>'[22]5_ЦК '!C300</f>
        <v>1026.56</v>
      </c>
      <c r="D503" s="274">
        <f>'[22]5_ЦК '!D300</f>
        <v>1025.1099999999999</v>
      </c>
      <c r="E503" s="274">
        <f>'[22]5_ЦК '!E300</f>
        <v>1024.8</v>
      </c>
      <c r="F503" s="274">
        <f>'[22]5_ЦК '!F300</f>
        <v>1040.79</v>
      </c>
      <c r="G503" s="274">
        <f>'[22]5_ЦК '!G300</f>
        <v>1197.81</v>
      </c>
      <c r="H503" s="274">
        <f>'[22]5_ЦК '!H300</f>
        <v>1286.17</v>
      </c>
      <c r="I503" s="274">
        <f>'[22]5_ЦК '!I300</f>
        <v>1353.98</v>
      </c>
      <c r="J503" s="274">
        <f>'[22]5_ЦК '!J300</f>
        <v>1359.74</v>
      </c>
      <c r="K503" s="274">
        <f>'[22]5_ЦК '!K300</f>
        <v>1410.46</v>
      </c>
      <c r="L503" s="274">
        <f>'[22]5_ЦК '!L300</f>
        <v>1441.48</v>
      </c>
      <c r="M503" s="274">
        <f>'[22]5_ЦК '!M300</f>
        <v>1470.34</v>
      </c>
      <c r="N503" s="274">
        <f>'[22]5_ЦК '!N300</f>
        <v>1458.89</v>
      </c>
      <c r="O503" s="274">
        <f>'[22]5_ЦК '!O300</f>
        <v>1451.35</v>
      </c>
      <c r="P503" s="274">
        <f>'[22]5_ЦК '!P300</f>
        <v>1436.33</v>
      </c>
      <c r="Q503" s="274">
        <f>'[22]5_ЦК '!Q300</f>
        <v>1409.7</v>
      </c>
      <c r="R503" s="274">
        <f>'[22]5_ЦК '!R300</f>
        <v>1392.11</v>
      </c>
      <c r="S503" s="274">
        <f>'[22]5_ЦК '!S300</f>
        <v>1340.27</v>
      </c>
      <c r="T503" s="274">
        <f>'[22]5_ЦК '!T300</f>
        <v>1355.66</v>
      </c>
      <c r="U503" s="274">
        <f>'[22]5_ЦК '!U300</f>
        <v>1427.64</v>
      </c>
      <c r="V503" s="274">
        <f>'[22]5_ЦК '!V300</f>
        <v>1453.77</v>
      </c>
      <c r="W503" s="274">
        <f>'[22]5_ЦК '!W300</f>
        <v>1480.47</v>
      </c>
      <c r="X503" s="274">
        <f>'[22]5_ЦК '!X300</f>
        <v>1353.09</v>
      </c>
      <c r="Y503" s="274">
        <f>'[22]5_ЦК '!Y300</f>
        <v>1283.71</v>
      </c>
    </row>
    <row r="504" spans="1:25">
      <c r="A504" s="325">
        <v>22</v>
      </c>
      <c r="B504" s="274">
        <f>'[22]5_ЦК '!B301</f>
        <v>1081</v>
      </c>
      <c r="C504" s="274">
        <f>'[22]5_ЦК '!C301</f>
        <v>1018.97</v>
      </c>
      <c r="D504" s="274">
        <f>'[22]5_ЦК '!D301</f>
        <v>1013.43</v>
      </c>
      <c r="E504" s="274">
        <f>'[22]5_ЦК '!E301</f>
        <v>1014.4</v>
      </c>
      <c r="F504" s="274">
        <f>'[22]5_ЦК '!F301</f>
        <v>1027</v>
      </c>
      <c r="G504" s="274">
        <f>'[22]5_ЦК '!G301</f>
        <v>1124.44</v>
      </c>
      <c r="H504" s="274">
        <f>'[22]5_ЦК '!H301</f>
        <v>1267.74</v>
      </c>
      <c r="I504" s="274">
        <f>'[22]5_ЦК '!I301</f>
        <v>1315.24</v>
      </c>
      <c r="J504" s="274">
        <f>'[22]5_ЦК '!J301</f>
        <v>1346.75</v>
      </c>
      <c r="K504" s="274">
        <f>'[22]5_ЦК '!K301</f>
        <v>1376.85</v>
      </c>
      <c r="L504" s="274">
        <f>'[22]5_ЦК '!L301</f>
        <v>1385.34</v>
      </c>
      <c r="M504" s="274">
        <f>'[22]5_ЦК '!M301</f>
        <v>1386.49</v>
      </c>
      <c r="N504" s="274">
        <f>'[22]5_ЦК '!N301</f>
        <v>1377.73</v>
      </c>
      <c r="O504" s="274">
        <f>'[22]5_ЦК '!O301</f>
        <v>1378.64</v>
      </c>
      <c r="P504" s="274">
        <f>'[22]5_ЦК '!P301</f>
        <v>1345.24</v>
      </c>
      <c r="Q504" s="274">
        <f>'[22]5_ЦК '!Q301</f>
        <v>1352.46</v>
      </c>
      <c r="R504" s="274">
        <f>'[22]5_ЦК '!R301</f>
        <v>1336.47</v>
      </c>
      <c r="S504" s="274">
        <f>'[22]5_ЦК '!S301</f>
        <v>1327.44</v>
      </c>
      <c r="T504" s="274">
        <f>'[22]5_ЦК '!T301</f>
        <v>1330.07</v>
      </c>
      <c r="U504" s="274">
        <f>'[22]5_ЦК '!U301</f>
        <v>1379.44</v>
      </c>
      <c r="V504" s="274">
        <f>'[22]5_ЦК '!V301</f>
        <v>1390.72</v>
      </c>
      <c r="W504" s="274">
        <f>'[22]5_ЦК '!W301</f>
        <v>1424.31</v>
      </c>
      <c r="X504" s="274">
        <f>'[22]5_ЦК '!X301</f>
        <v>1324.08</v>
      </c>
      <c r="Y504" s="274">
        <f>'[22]5_ЦК '!Y301</f>
        <v>1218.32</v>
      </c>
    </row>
    <row r="505" spans="1:25">
      <c r="A505" s="325">
        <v>23</v>
      </c>
      <c r="B505" s="274">
        <f>'[22]5_ЦК '!B302</f>
        <v>1070.1400000000001</v>
      </c>
      <c r="C505" s="274">
        <f>'[22]5_ЦК '!C302</f>
        <v>1035.18</v>
      </c>
      <c r="D505" s="274">
        <f>'[22]5_ЦК '!D302</f>
        <v>1027.43</v>
      </c>
      <c r="E505" s="274">
        <f>'[22]5_ЦК '!E302</f>
        <v>1028.72</v>
      </c>
      <c r="F505" s="274">
        <f>'[22]5_ЦК '!F302</f>
        <v>1041.51</v>
      </c>
      <c r="G505" s="274">
        <f>'[22]5_ЦК '!G302</f>
        <v>1226.8</v>
      </c>
      <c r="H505" s="274">
        <f>'[22]5_ЦК '!H302</f>
        <v>1293.28</v>
      </c>
      <c r="I505" s="274">
        <f>'[22]5_ЦК '!I302</f>
        <v>1380.45</v>
      </c>
      <c r="J505" s="274">
        <f>'[22]5_ЦК '!J302</f>
        <v>1396.19</v>
      </c>
      <c r="K505" s="274">
        <f>'[22]5_ЦК '!K302</f>
        <v>1443.78</v>
      </c>
      <c r="L505" s="274">
        <f>'[22]5_ЦК '!L302</f>
        <v>1464.92</v>
      </c>
      <c r="M505" s="274">
        <f>'[22]5_ЦК '!M302</f>
        <v>1462.99</v>
      </c>
      <c r="N505" s="274">
        <f>'[22]5_ЦК '!N302</f>
        <v>1418.87</v>
      </c>
      <c r="O505" s="274">
        <f>'[22]5_ЦК '!O302</f>
        <v>1429.01</v>
      </c>
      <c r="P505" s="274">
        <f>'[22]5_ЦК '!P302</f>
        <v>1407.39</v>
      </c>
      <c r="Q505" s="274">
        <f>'[22]5_ЦК '!Q302</f>
        <v>1399.75</v>
      </c>
      <c r="R505" s="274">
        <f>'[22]5_ЦК '!R302</f>
        <v>1394.97</v>
      </c>
      <c r="S505" s="274">
        <f>'[22]5_ЦК '!S302</f>
        <v>1371.52</v>
      </c>
      <c r="T505" s="274">
        <f>'[22]5_ЦК '!T302</f>
        <v>1391.82</v>
      </c>
      <c r="U505" s="274">
        <f>'[22]5_ЦК '!U302</f>
        <v>1420.08</v>
      </c>
      <c r="V505" s="274">
        <f>'[22]5_ЦК '!V302</f>
        <v>1411.78</v>
      </c>
      <c r="W505" s="274">
        <f>'[22]5_ЦК '!W302</f>
        <v>1416.6</v>
      </c>
      <c r="X505" s="274">
        <f>'[22]5_ЦК '!X302</f>
        <v>1333.3</v>
      </c>
      <c r="Y505" s="274">
        <f>'[22]5_ЦК '!Y302</f>
        <v>1222.04</v>
      </c>
    </row>
    <row r="506" spans="1:25">
      <c r="A506" s="325">
        <v>24</v>
      </c>
      <c r="B506" s="274">
        <f>'[22]5_ЦК '!B303</f>
        <v>1042.4000000000001</v>
      </c>
      <c r="C506" s="274">
        <f>'[22]5_ЦК '!C303</f>
        <v>1011.8</v>
      </c>
      <c r="D506" s="274">
        <f>'[22]5_ЦК '!D303</f>
        <v>996.1</v>
      </c>
      <c r="E506" s="274">
        <f>'[22]5_ЦК '!E303</f>
        <v>1002</v>
      </c>
      <c r="F506" s="274">
        <f>'[22]5_ЦК '!F303</f>
        <v>1023.91</v>
      </c>
      <c r="G506" s="274">
        <f>'[22]5_ЦК '!G303</f>
        <v>1131.81</v>
      </c>
      <c r="H506" s="274">
        <f>'[22]5_ЦК '!H303</f>
        <v>1239.9000000000001</v>
      </c>
      <c r="I506" s="274">
        <f>'[22]5_ЦК '!I303</f>
        <v>1312.19</v>
      </c>
      <c r="J506" s="274">
        <f>'[22]5_ЦК '!J303</f>
        <v>1346.71</v>
      </c>
      <c r="K506" s="274">
        <f>'[22]5_ЦК '!K303</f>
        <v>1392.32</v>
      </c>
      <c r="L506" s="274">
        <f>'[22]5_ЦК '!L303</f>
        <v>1417.36</v>
      </c>
      <c r="M506" s="274">
        <f>'[22]5_ЦК '!M303</f>
        <v>1435.59</v>
      </c>
      <c r="N506" s="274">
        <f>'[22]5_ЦК '!N303</f>
        <v>1379</v>
      </c>
      <c r="O506" s="274">
        <f>'[22]5_ЦК '!O303</f>
        <v>1389.34</v>
      </c>
      <c r="P506" s="274">
        <f>'[22]5_ЦК '!P303</f>
        <v>1359.38</v>
      </c>
      <c r="Q506" s="274">
        <f>'[22]5_ЦК '!Q303</f>
        <v>1343.95</v>
      </c>
      <c r="R506" s="274">
        <f>'[22]5_ЦК '!R303</f>
        <v>1333.1</v>
      </c>
      <c r="S506" s="274">
        <f>'[22]5_ЦК '!S303</f>
        <v>1309.77</v>
      </c>
      <c r="T506" s="274">
        <f>'[22]5_ЦК '!T303</f>
        <v>1328.35</v>
      </c>
      <c r="U506" s="274">
        <f>'[22]5_ЦК '!U303</f>
        <v>1338.82</v>
      </c>
      <c r="V506" s="274">
        <f>'[22]5_ЦК '!V303</f>
        <v>1328.69</v>
      </c>
      <c r="W506" s="274">
        <f>'[22]5_ЦК '!W303</f>
        <v>1393.39</v>
      </c>
      <c r="X506" s="274">
        <f>'[22]5_ЦК '!X303</f>
        <v>1324.31</v>
      </c>
      <c r="Y506" s="274">
        <f>'[22]5_ЦК '!Y303</f>
        <v>1281.23</v>
      </c>
    </row>
    <row r="507" spans="1:25">
      <c r="A507" s="325">
        <v>25</v>
      </c>
      <c r="B507" s="274">
        <f>'[22]5_ЦК '!B304</f>
        <v>1088.47</v>
      </c>
      <c r="C507" s="274">
        <f>'[22]5_ЦК '!C304</f>
        <v>1012.02</v>
      </c>
      <c r="D507" s="274">
        <f>'[22]5_ЦК '!D304</f>
        <v>1013.95</v>
      </c>
      <c r="E507" s="274">
        <f>'[22]5_ЦК '!E304</f>
        <v>1020.38</v>
      </c>
      <c r="F507" s="274">
        <f>'[22]5_ЦК '!F304</f>
        <v>1085.48</v>
      </c>
      <c r="G507" s="274">
        <f>'[22]5_ЦК '!G304</f>
        <v>1192.99</v>
      </c>
      <c r="H507" s="274">
        <f>'[22]5_ЦК '!H304</f>
        <v>1232.77</v>
      </c>
      <c r="I507" s="274">
        <f>'[22]5_ЦК '!I304</f>
        <v>1245.69</v>
      </c>
      <c r="J507" s="274">
        <f>'[22]5_ЦК '!J304</f>
        <v>1245.1300000000001</v>
      </c>
      <c r="K507" s="274">
        <f>'[22]5_ЦК '!K304</f>
        <v>1314.34</v>
      </c>
      <c r="L507" s="274">
        <f>'[22]5_ЦК '!L304</f>
        <v>1335.28</v>
      </c>
      <c r="M507" s="274">
        <f>'[22]5_ЦК '!M304</f>
        <v>1315.66</v>
      </c>
      <c r="N507" s="274">
        <f>'[22]5_ЦК '!N304</f>
        <v>1303.25</v>
      </c>
      <c r="O507" s="274">
        <f>'[22]5_ЦК '!O304</f>
        <v>1320.68</v>
      </c>
      <c r="P507" s="274">
        <f>'[22]5_ЦК '!P304</f>
        <v>1301.67</v>
      </c>
      <c r="Q507" s="274">
        <f>'[22]5_ЦК '!Q304</f>
        <v>1304.25</v>
      </c>
      <c r="R507" s="274">
        <f>'[22]5_ЦК '!R304</f>
        <v>1278.5999999999999</v>
      </c>
      <c r="S507" s="274">
        <f>'[22]5_ЦК '!S304</f>
        <v>1292.58</v>
      </c>
      <c r="T507" s="274">
        <f>'[22]5_ЦК '!T304</f>
        <v>1332.45</v>
      </c>
      <c r="U507" s="274">
        <f>'[22]5_ЦК '!U304</f>
        <v>1343.72</v>
      </c>
      <c r="V507" s="274">
        <f>'[22]5_ЦК '!V304</f>
        <v>1421.62</v>
      </c>
      <c r="W507" s="274">
        <f>'[22]5_ЦК '!W304</f>
        <v>1397.75</v>
      </c>
      <c r="X507" s="274">
        <f>'[22]5_ЦК '!X304</f>
        <v>1292.25</v>
      </c>
      <c r="Y507" s="274">
        <f>'[22]5_ЦК '!Y304</f>
        <v>1231.45</v>
      </c>
    </row>
    <row r="508" spans="1:25">
      <c r="A508" s="325">
        <v>26</v>
      </c>
      <c r="B508" s="274">
        <f>'[22]5_ЦК '!B305</f>
        <v>1249.1300000000001</v>
      </c>
      <c r="C508" s="274">
        <f>'[22]5_ЦК '!C305</f>
        <v>1093.67</v>
      </c>
      <c r="D508" s="274">
        <f>'[22]5_ЦК '!D305</f>
        <v>1045.05</v>
      </c>
      <c r="E508" s="274">
        <f>'[22]5_ЦК '!E305</f>
        <v>1047.8</v>
      </c>
      <c r="F508" s="274">
        <f>'[22]5_ЦК '!F305</f>
        <v>1058.73</v>
      </c>
      <c r="G508" s="274">
        <f>'[22]5_ЦК '!G305</f>
        <v>1168.81</v>
      </c>
      <c r="H508" s="274">
        <f>'[22]5_ЦК '!H305</f>
        <v>1193.58</v>
      </c>
      <c r="I508" s="274">
        <f>'[22]5_ЦК '!I305</f>
        <v>1242.32</v>
      </c>
      <c r="J508" s="274">
        <f>'[22]5_ЦК '!J305</f>
        <v>1319.58</v>
      </c>
      <c r="K508" s="274">
        <f>'[22]5_ЦК '!K305</f>
        <v>1332.13</v>
      </c>
      <c r="L508" s="274">
        <f>'[22]5_ЦК '!L305</f>
        <v>1457.99</v>
      </c>
      <c r="M508" s="274">
        <f>'[22]5_ЦК '!M305</f>
        <v>1460.58</v>
      </c>
      <c r="N508" s="274">
        <f>'[22]5_ЦК '!N305</f>
        <v>1434.72</v>
      </c>
      <c r="O508" s="274">
        <f>'[22]5_ЦК '!O305</f>
        <v>1441.5</v>
      </c>
      <c r="P508" s="274">
        <f>'[22]5_ЦК '!P305</f>
        <v>1429.74</v>
      </c>
      <c r="Q508" s="274">
        <f>'[22]5_ЦК '!Q305</f>
        <v>1388.24</v>
      </c>
      <c r="R508" s="274">
        <f>'[22]5_ЦК '!R305</f>
        <v>1390.16</v>
      </c>
      <c r="S508" s="274">
        <f>'[22]5_ЦК '!S305</f>
        <v>1405.53</v>
      </c>
      <c r="T508" s="274">
        <f>'[22]5_ЦК '!T305</f>
        <v>1417.45</v>
      </c>
      <c r="U508" s="274">
        <f>'[22]5_ЦК '!U305</f>
        <v>1470.53</v>
      </c>
      <c r="V508" s="274">
        <f>'[22]5_ЦК '!V305</f>
        <v>1458.07</v>
      </c>
      <c r="W508" s="274">
        <f>'[22]5_ЦК '!W305</f>
        <v>1454.74</v>
      </c>
      <c r="X508" s="274">
        <f>'[22]5_ЦК '!X305</f>
        <v>1319.59</v>
      </c>
      <c r="Y508" s="274">
        <f>'[22]5_ЦК '!Y305</f>
        <v>1228.0999999999999</v>
      </c>
    </row>
    <row r="509" spans="1:25">
      <c r="A509" s="325">
        <v>27</v>
      </c>
      <c r="B509" s="274">
        <f>'[22]5_ЦК '!B306</f>
        <v>1114.17</v>
      </c>
      <c r="C509" s="274">
        <f>'[22]5_ЦК '!C306</f>
        <v>1013.29</v>
      </c>
      <c r="D509" s="274">
        <f>'[22]5_ЦК '!D306</f>
        <v>1008.07</v>
      </c>
      <c r="E509" s="274">
        <f>'[22]5_ЦК '!E306</f>
        <v>1010.11</v>
      </c>
      <c r="F509" s="274">
        <f>'[22]5_ЦК '!F306</f>
        <v>1021.15</v>
      </c>
      <c r="G509" s="274">
        <f>'[22]5_ЦК '!G306</f>
        <v>1073.32</v>
      </c>
      <c r="H509" s="274">
        <f>'[22]5_ЦК '!H306</f>
        <v>1063.4100000000001</v>
      </c>
      <c r="I509" s="274">
        <f>'[22]5_ЦК '!I306</f>
        <v>1209.79</v>
      </c>
      <c r="J509" s="274">
        <f>'[22]5_ЦК '!J306</f>
        <v>1328.22</v>
      </c>
      <c r="K509" s="274">
        <f>'[22]5_ЦК '!K306</f>
        <v>1439.8</v>
      </c>
      <c r="L509" s="274">
        <f>'[22]5_ЦК '!L306</f>
        <v>1503.28</v>
      </c>
      <c r="M509" s="274">
        <f>'[22]5_ЦК '!M306</f>
        <v>1503.08</v>
      </c>
      <c r="N509" s="274">
        <f>'[22]5_ЦК '!N306</f>
        <v>1486.18</v>
      </c>
      <c r="O509" s="274">
        <f>'[22]5_ЦК '!O306</f>
        <v>1483.33</v>
      </c>
      <c r="P509" s="274">
        <f>'[22]5_ЦК '!P306</f>
        <v>1456.54</v>
      </c>
      <c r="Q509" s="274">
        <f>'[22]5_ЦК '!Q306</f>
        <v>1448.49</v>
      </c>
      <c r="R509" s="274">
        <f>'[22]5_ЦК '!R306</f>
        <v>1428.78</v>
      </c>
      <c r="S509" s="274">
        <f>'[22]5_ЦК '!S306</f>
        <v>1435.68</v>
      </c>
      <c r="T509" s="274">
        <f>'[22]5_ЦК '!T306</f>
        <v>1471.69</v>
      </c>
      <c r="U509" s="274">
        <f>'[22]5_ЦК '!U306</f>
        <v>1546.78</v>
      </c>
      <c r="V509" s="274">
        <f>'[22]5_ЦК '!V306</f>
        <v>1502.52</v>
      </c>
      <c r="W509" s="274">
        <f>'[22]5_ЦК '!W306</f>
        <v>1488.54</v>
      </c>
      <c r="X509" s="274">
        <f>'[22]5_ЦК '!X306</f>
        <v>1318.46</v>
      </c>
      <c r="Y509" s="274">
        <f>'[22]5_ЦК '!Y306</f>
        <v>1171.19</v>
      </c>
    </row>
    <row r="510" spans="1:25">
      <c r="A510" s="325">
        <v>28</v>
      </c>
      <c r="B510" s="274">
        <f>'[22]5_ЦК '!B307</f>
        <v>962.03</v>
      </c>
      <c r="C510" s="274">
        <f>'[22]5_ЦК '!C307</f>
        <v>921.69</v>
      </c>
      <c r="D510" s="274">
        <f>'[22]5_ЦК '!D307</f>
        <v>904.67</v>
      </c>
      <c r="E510" s="274">
        <f>'[22]5_ЦК '!E307</f>
        <v>916.7</v>
      </c>
      <c r="F510" s="274">
        <f>'[22]5_ЦК '!F307</f>
        <v>931.95</v>
      </c>
      <c r="G510" s="274">
        <f>'[22]5_ЦК '!G307</f>
        <v>943.57</v>
      </c>
      <c r="H510" s="274">
        <f>'[22]5_ЦК '!H307</f>
        <v>1053.58</v>
      </c>
      <c r="I510" s="274">
        <f>'[22]5_ЦК '!I307</f>
        <v>1319.11</v>
      </c>
      <c r="J510" s="274">
        <f>'[22]5_ЦК '!J307</f>
        <v>1375.69</v>
      </c>
      <c r="K510" s="274">
        <f>'[22]5_ЦК '!K307</f>
        <v>1425.9</v>
      </c>
      <c r="L510" s="274">
        <f>'[22]5_ЦК '!L307</f>
        <v>1449.22</v>
      </c>
      <c r="M510" s="274">
        <f>'[22]5_ЦК '!M307</f>
        <v>1451.92</v>
      </c>
      <c r="N510" s="274">
        <f>'[22]5_ЦК '!N307</f>
        <v>1421.28</v>
      </c>
      <c r="O510" s="274">
        <f>'[22]5_ЦК '!O307</f>
        <v>1437.39</v>
      </c>
      <c r="P510" s="274">
        <f>'[22]5_ЦК '!P307</f>
        <v>1356.11</v>
      </c>
      <c r="Q510" s="274">
        <f>'[22]5_ЦК '!Q307</f>
        <v>1342.68</v>
      </c>
      <c r="R510" s="274">
        <f>'[22]5_ЦК '!R307</f>
        <v>1325.33</v>
      </c>
      <c r="S510" s="274">
        <f>'[22]5_ЦК '!S307</f>
        <v>1322.64</v>
      </c>
      <c r="T510" s="274">
        <f>'[22]5_ЦК '!T307</f>
        <v>1345.06</v>
      </c>
      <c r="U510" s="274">
        <f>'[22]5_ЦК '!U307</f>
        <v>1407.75</v>
      </c>
      <c r="V510" s="274">
        <f>'[22]5_ЦК '!V307</f>
        <v>1412.65</v>
      </c>
      <c r="W510" s="274">
        <f>'[22]5_ЦК '!W307</f>
        <v>1454.15</v>
      </c>
      <c r="X510" s="274">
        <f>'[22]5_ЦК '!X307</f>
        <v>1286.45</v>
      </c>
      <c r="Y510" s="274">
        <f>'[22]5_ЦК '!Y307</f>
        <v>1103.6199999999999</v>
      </c>
    </row>
    <row r="511" spans="1:25">
      <c r="A511" s="325">
        <v>29</v>
      </c>
      <c r="B511" s="274">
        <f>'[22]5_ЦК '!B308</f>
        <v>983.92</v>
      </c>
      <c r="C511" s="274">
        <f>'[22]5_ЦК '!C308</f>
        <v>934.89</v>
      </c>
      <c r="D511" s="274">
        <f>'[22]5_ЦК '!D308</f>
        <v>918.83</v>
      </c>
      <c r="E511" s="274">
        <f>'[22]5_ЦК '!E308</f>
        <v>916.84</v>
      </c>
      <c r="F511" s="274">
        <f>'[22]5_ЦК '!F308</f>
        <v>934.08</v>
      </c>
      <c r="G511" s="274">
        <f>'[22]5_ЦК '!G308</f>
        <v>951.21</v>
      </c>
      <c r="H511" s="274">
        <f>'[22]5_ЦК '!H308</f>
        <v>1091.6099999999999</v>
      </c>
      <c r="I511" s="274">
        <f>'[22]5_ЦК '!I308</f>
        <v>1251.2</v>
      </c>
      <c r="J511" s="274">
        <f>'[22]5_ЦК '!J308</f>
        <v>1374.54</v>
      </c>
      <c r="K511" s="274">
        <f>'[22]5_ЦК '!K308</f>
        <v>1419.04</v>
      </c>
      <c r="L511" s="274">
        <f>'[22]5_ЦК '!L308</f>
        <v>1456.73</v>
      </c>
      <c r="M511" s="274">
        <f>'[22]5_ЦК '!M308</f>
        <v>1465.18</v>
      </c>
      <c r="N511" s="274">
        <f>'[22]5_ЦК '!N308</f>
        <v>1425.31</v>
      </c>
      <c r="O511" s="274">
        <f>'[22]5_ЦК '!O308</f>
        <v>1462.11</v>
      </c>
      <c r="P511" s="274">
        <f>'[22]5_ЦК '!P308</f>
        <v>1406.47</v>
      </c>
      <c r="Q511" s="274">
        <f>'[22]5_ЦК '!Q308</f>
        <v>1380.88</v>
      </c>
      <c r="R511" s="274">
        <f>'[22]5_ЦК '!R308</f>
        <v>1370.15</v>
      </c>
      <c r="S511" s="274">
        <f>'[22]5_ЦК '!S308</f>
        <v>1358.83</v>
      </c>
      <c r="T511" s="274">
        <f>'[22]5_ЦК '!T308</f>
        <v>1376.55</v>
      </c>
      <c r="U511" s="274">
        <f>'[22]5_ЦК '!U308</f>
        <v>1408.24</v>
      </c>
      <c r="V511" s="274">
        <f>'[22]5_ЦК '!V308</f>
        <v>1418.18</v>
      </c>
      <c r="W511" s="274">
        <f>'[22]5_ЦК '!W308</f>
        <v>1419.02</v>
      </c>
      <c r="X511" s="274">
        <f>'[22]5_ЦК '!X308</f>
        <v>1279.2</v>
      </c>
      <c r="Y511" s="274">
        <f>'[22]5_ЦК '!Y308</f>
        <v>1175.72</v>
      </c>
    </row>
    <row r="512" spans="1:25">
      <c r="A512" s="325">
        <v>30</v>
      </c>
      <c r="B512" s="274">
        <f>'[22]5_ЦК '!B309</f>
        <v>1193.23</v>
      </c>
      <c r="C512" s="274">
        <f>'[22]5_ЦК '!C309</f>
        <v>986.58</v>
      </c>
      <c r="D512" s="274">
        <f>'[22]5_ЦК '!D309</f>
        <v>968.82</v>
      </c>
      <c r="E512" s="274">
        <f>'[22]5_ЦК '!E309</f>
        <v>961.08</v>
      </c>
      <c r="F512" s="274">
        <f>'[22]5_ЦК '!F309</f>
        <v>977.57</v>
      </c>
      <c r="G512" s="274">
        <f>'[22]5_ЦК '!G309</f>
        <v>1050.3</v>
      </c>
      <c r="H512" s="274">
        <f>'[22]5_ЦК '!H309</f>
        <v>1204.44</v>
      </c>
      <c r="I512" s="274">
        <f>'[22]5_ЦК '!I309</f>
        <v>1343.43</v>
      </c>
      <c r="J512" s="274">
        <f>'[22]5_ЦК '!J309</f>
        <v>1453.47</v>
      </c>
      <c r="K512" s="274">
        <f>'[22]5_ЦК '!K309</f>
        <v>1541.66</v>
      </c>
      <c r="L512" s="274">
        <f>'[22]5_ЦК '!L309</f>
        <v>1557.99</v>
      </c>
      <c r="M512" s="274">
        <f>'[22]5_ЦК '!M309</f>
        <v>1549.35</v>
      </c>
      <c r="N512" s="274">
        <f>'[22]5_ЦК '!N309</f>
        <v>1531.01</v>
      </c>
      <c r="O512" s="274">
        <f>'[22]5_ЦК '!O309</f>
        <v>1541.53</v>
      </c>
      <c r="P512" s="274">
        <f>'[22]5_ЦК '!P309</f>
        <v>1486.93</v>
      </c>
      <c r="Q512" s="274">
        <f>'[22]5_ЦК '!Q309</f>
        <v>1473.41</v>
      </c>
      <c r="R512" s="274">
        <f>'[22]5_ЦК '!R309</f>
        <v>1450.54</v>
      </c>
      <c r="S512" s="274">
        <f>'[22]5_ЦК '!S309</f>
        <v>1429.61</v>
      </c>
      <c r="T512" s="274">
        <f>'[22]5_ЦК '!T309</f>
        <v>1467.58</v>
      </c>
      <c r="U512" s="274">
        <f>'[22]5_ЦК '!U309</f>
        <v>1507.1</v>
      </c>
      <c r="V512" s="274">
        <f>'[22]5_ЦК '!V309</f>
        <v>1523.27</v>
      </c>
      <c r="W512" s="274">
        <f>'[22]5_ЦК '!W309</f>
        <v>1495.28</v>
      </c>
      <c r="X512" s="274">
        <f>'[22]5_ЦК '!X309</f>
        <v>1312.38</v>
      </c>
      <c r="Y512" s="274">
        <f>'[22]5_ЦК '!Y309</f>
        <v>1238.6400000000001</v>
      </c>
    </row>
    <row r="513" spans="1:25">
      <c r="A513" s="325">
        <v>31</v>
      </c>
      <c r="B513" s="274">
        <f>'[22]5_ЦК '!B310</f>
        <v>1175.52</v>
      </c>
      <c r="C513" s="274">
        <f>'[22]5_ЦК '!C310</f>
        <v>982.17</v>
      </c>
      <c r="D513" s="274">
        <f>'[22]5_ЦК '!D310</f>
        <v>972.05</v>
      </c>
      <c r="E513" s="274">
        <f>'[22]5_ЦК '!E310</f>
        <v>970.56</v>
      </c>
      <c r="F513" s="274">
        <f>'[22]5_ЦК '!F310</f>
        <v>985.31</v>
      </c>
      <c r="G513" s="274">
        <f>'[22]5_ЦК '!G310</f>
        <v>1087.42</v>
      </c>
      <c r="H513" s="274">
        <f>'[22]5_ЦК '!H310</f>
        <v>1183.6199999999999</v>
      </c>
      <c r="I513" s="274">
        <f>'[22]5_ЦК '!I310</f>
        <v>1332.46</v>
      </c>
      <c r="J513" s="274">
        <f>'[22]5_ЦК '!J310</f>
        <v>1458.77</v>
      </c>
      <c r="K513" s="274">
        <f>'[22]5_ЦК '!K310</f>
        <v>1534.82</v>
      </c>
      <c r="L513" s="274">
        <f>'[22]5_ЦК '!L310</f>
        <v>1540.31</v>
      </c>
      <c r="M513" s="274">
        <f>'[22]5_ЦК '!M310</f>
        <v>1535.41</v>
      </c>
      <c r="N513" s="274">
        <f>'[22]5_ЦК '!N310</f>
        <v>1520.75</v>
      </c>
      <c r="O513" s="274">
        <f>'[22]5_ЦК '!O310</f>
        <v>1543.98</v>
      </c>
      <c r="P513" s="274">
        <f>'[22]5_ЦК '!P310</f>
        <v>1502.38</v>
      </c>
      <c r="Q513" s="274">
        <f>'[22]5_ЦК '!Q310</f>
        <v>1494.96</v>
      </c>
      <c r="R513" s="274">
        <f>'[22]5_ЦК '!R310</f>
        <v>1472.56</v>
      </c>
      <c r="S513" s="274">
        <f>'[22]5_ЦК '!S310</f>
        <v>1431.69</v>
      </c>
      <c r="T513" s="274">
        <f>'[22]5_ЦК '!T310</f>
        <v>1445.52</v>
      </c>
      <c r="U513" s="274">
        <f>'[22]5_ЦК '!U310</f>
        <v>1465.28</v>
      </c>
      <c r="V513" s="274">
        <f>'[22]5_ЦК '!V310</f>
        <v>1508.9</v>
      </c>
      <c r="W513" s="274">
        <f>'[22]5_ЦК '!W310</f>
        <v>1445.78</v>
      </c>
      <c r="X513" s="274">
        <f>'[22]5_ЦК '!X310</f>
        <v>1291.47</v>
      </c>
      <c r="Y513" s="274">
        <f>'[22]5_ЦК '!Y310</f>
        <v>1211.74</v>
      </c>
    </row>
    <row r="515" spans="1:25">
      <c r="A515" s="443" t="s">
        <v>209</v>
      </c>
      <c r="B515" s="463" t="s">
        <v>211</v>
      </c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</row>
    <row r="516" spans="1:25" ht="30">
      <c r="A516" s="443"/>
      <c r="B516" s="273" t="s">
        <v>1</v>
      </c>
      <c r="C516" s="273" t="s">
        <v>2</v>
      </c>
      <c r="D516" s="273" t="s">
        <v>3</v>
      </c>
      <c r="E516" s="273" t="s">
        <v>4</v>
      </c>
      <c r="F516" s="273" t="s">
        <v>5</v>
      </c>
      <c r="G516" s="273" t="s">
        <v>6</v>
      </c>
      <c r="H516" s="273" t="s">
        <v>7</v>
      </c>
      <c r="I516" s="273" t="s">
        <v>8</v>
      </c>
      <c r="J516" s="273" t="s">
        <v>9</v>
      </c>
      <c r="K516" s="273" t="s">
        <v>10</v>
      </c>
      <c r="L516" s="273" t="s">
        <v>11</v>
      </c>
      <c r="M516" s="273" t="s">
        <v>12</v>
      </c>
      <c r="N516" s="273" t="s">
        <v>13</v>
      </c>
      <c r="O516" s="273" t="s">
        <v>14</v>
      </c>
      <c r="P516" s="273" t="s">
        <v>15</v>
      </c>
      <c r="Q516" s="273" t="s">
        <v>16</v>
      </c>
      <c r="R516" s="273" t="s">
        <v>17</v>
      </c>
      <c r="S516" s="273" t="s">
        <v>18</v>
      </c>
      <c r="T516" s="273" t="s">
        <v>19</v>
      </c>
      <c r="U516" s="273" t="s">
        <v>20</v>
      </c>
      <c r="V516" s="273" t="s">
        <v>21</v>
      </c>
      <c r="W516" s="273" t="s">
        <v>22</v>
      </c>
      <c r="X516" s="273" t="s">
        <v>23</v>
      </c>
      <c r="Y516" s="273" t="s">
        <v>24</v>
      </c>
    </row>
    <row r="517" spans="1:25">
      <c r="A517" s="325">
        <v>1</v>
      </c>
      <c r="B517" s="274">
        <f>'[22]5_ЦК '!B316</f>
        <v>1572.02</v>
      </c>
      <c r="C517" s="274">
        <f>'[22]5_ЦК '!C316</f>
        <v>1527.75</v>
      </c>
      <c r="D517" s="274">
        <f>'[22]5_ЦК '!D316</f>
        <v>1536.64</v>
      </c>
      <c r="E517" s="274">
        <f>'[22]5_ЦК '!E316</f>
        <v>1529.98</v>
      </c>
      <c r="F517" s="274">
        <f>'[22]5_ЦК '!F316</f>
        <v>1539.47</v>
      </c>
      <c r="G517" s="274">
        <f>'[22]5_ЦК '!G316</f>
        <v>1550.57</v>
      </c>
      <c r="H517" s="274">
        <f>'[22]5_ЦК '!H316</f>
        <v>1777.5</v>
      </c>
      <c r="I517" s="274">
        <f>'[22]5_ЦК '!I316</f>
        <v>1860.88</v>
      </c>
      <c r="J517" s="274">
        <f>'[22]5_ЦК '!J316</f>
        <v>1929.17</v>
      </c>
      <c r="K517" s="274">
        <f>'[22]5_ЦК '!K316</f>
        <v>1938.69</v>
      </c>
      <c r="L517" s="274">
        <f>'[22]5_ЦК '!L316</f>
        <v>1939.12</v>
      </c>
      <c r="M517" s="274">
        <f>'[22]5_ЦК '!M316</f>
        <v>1956.92</v>
      </c>
      <c r="N517" s="274">
        <f>'[22]5_ЦК '!N316</f>
        <v>1947.23</v>
      </c>
      <c r="O517" s="274">
        <f>'[22]5_ЦК '!O316</f>
        <v>1934</v>
      </c>
      <c r="P517" s="274">
        <f>'[22]5_ЦК '!P316</f>
        <v>1940.68</v>
      </c>
      <c r="Q517" s="274">
        <f>'[22]5_ЦК '!Q316</f>
        <v>1934.54</v>
      </c>
      <c r="R517" s="274">
        <f>'[22]5_ЦК '!R316</f>
        <v>1920.38</v>
      </c>
      <c r="S517" s="274">
        <f>'[22]5_ЦК '!S316</f>
        <v>1880.84</v>
      </c>
      <c r="T517" s="274">
        <f>'[22]5_ЦК '!T316</f>
        <v>1925.22</v>
      </c>
      <c r="U517" s="274">
        <f>'[22]5_ЦК '!U316</f>
        <v>1953.37</v>
      </c>
      <c r="V517" s="274">
        <f>'[22]5_ЦК '!V316</f>
        <v>1947.8</v>
      </c>
      <c r="W517" s="274">
        <f>'[22]5_ЦК '!W316</f>
        <v>1932.19</v>
      </c>
      <c r="X517" s="274">
        <f>'[22]5_ЦК '!X316</f>
        <v>1796.26</v>
      </c>
      <c r="Y517" s="274">
        <f>'[22]5_ЦК '!Y316</f>
        <v>1742.62</v>
      </c>
    </row>
    <row r="518" spans="1:25">
      <c r="A518" s="325">
        <v>2</v>
      </c>
      <c r="B518" s="274">
        <f>'[22]5_ЦК '!B317</f>
        <v>1582.93</v>
      </c>
      <c r="C518" s="274">
        <f>'[22]5_ЦК '!C317</f>
        <v>1551.74</v>
      </c>
      <c r="D518" s="274">
        <f>'[22]5_ЦК '!D317</f>
        <v>1550.39</v>
      </c>
      <c r="E518" s="274">
        <f>'[22]5_ЦК '!E317</f>
        <v>1690.37</v>
      </c>
      <c r="F518" s="274">
        <f>'[22]5_ЦК '!F317</f>
        <v>1570.12</v>
      </c>
      <c r="G518" s="274">
        <f>'[22]5_ЦК '!G317</f>
        <v>1717.44</v>
      </c>
      <c r="H518" s="274">
        <f>'[22]5_ЦК '!H317</f>
        <v>1817.38</v>
      </c>
      <c r="I518" s="274">
        <f>'[22]5_ЦК '!I317</f>
        <v>1876.52</v>
      </c>
      <c r="J518" s="274">
        <f>'[22]5_ЦК '!J317</f>
        <v>1930.92</v>
      </c>
      <c r="K518" s="274">
        <f>'[22]5_ЦК '!K317</f>
        <v>1967.27</v>
      </c>
      <c r="L518" s="274">
        <f>'[22]5_ЦК '!L317</f>
        <v>1994.25</v>
      </c>
      <c r="M518" s="274">
        <f>'[22]5_ЦК '!M317</f>
        <v>2039.48</v>
      </c>
      <c r="N518" s="274">
        <f>'[22]5_ЦК '!N317</f>
        <v>2004.29</v>
      </c>
      <c r="O518" s="274">
        <f>'[22]5_ЦК '!O317</f>
        <v>2008.75</v>
      </c>
      <c r="P518" s="274">
        <f>'[22]5_ЦК '!P317</f>
        <v>1998.86</v>
      </c>
      <c r="Q518" s="274">
        <f>'[22]5_ЦК '!Q317</f>
        <v>2000.53</v>
      </c>
      <c r="R518" s="274">
        <f>'[22]5_ЦК '!R317</f>
        <v>1984.23</v>
      </c>
      <c r="S518" s="274">
        <f>'[22]5_ЦК '!S317</f>
        <v>1912.5</v>
      </c>
      <c r="T518" s="274">
        <f>'[22]5_ЦК '!T317</f>
        <v>1989.39</v>
      </c>
      <c r="U518" s="274">
        <f>'[22]5_ЦК '!U317</f>
        <v>2014.82</v>
      </c>
      <c r="V518" s="274">
        <f>'[22]5_ЦК '!V317</f>
        <v>2018.71</v>
      </c>
      <c r="W518" s="274">
        <f>'[22]5_ЦК '!W317</f>
        <v>1959.19</v>
      </c>
      <c r="X518" s="274">
        <f>'[22]5_ЦК '!X317</f>
        <v>1854.68</v>
      </c>
      <c r="Y518" s="274">
        <f>'[22]5_ЦК '!Y317</f>
        <v>1754.61</v>
      </c>
    </row>
    <row r="519" spans="1:25">
      <c r="A519" s="325">
        <v>3</v>
      </c>
      <c r="B519" s="274">
        <f>'[22]5_ЦК '!B318</f>
        <v>1712.49</v>
      </c>
      <c r="C519" s="274">
        <f>'[22]5_ЦК '!C318</f>
        <v>1700.84</v>
      </c>
      <c r="D519" s="274">
        <f>'[22]5_ЦК '!D318</f>
        <v>1484.53</v>
      </c>
      <c r="E519" s="274">
        <f>'[22]5_ЦК '!E318</f>
        <v>1490.82</v>
      </c>
      <c r="F519" s="274">
        <f>'[22]5_ЦК '!F318</f>
        <v>1522.43</v>
      </c>
      <c r="G519" s="274">
        <f>'[22]5_ЦК '!G318</f>
        <v>1556.27</v>
      </c>
      <c r="H519" s="274">
        <f>'[22]5_ЦК '!H318</f>
        <v>1768.25</v>
      </c>
      <c r="I519" s="274">
        <f>'[22]5_ЦК '!I318</f>
        <v>1913.08</v>
      </c>
      <c r="J519" s="274">
        <f>'[22]5_ЦК '!J318</f>
        <v>1961.07</v>
      </c>
      <c r="K519" s="274">
        <f>'[22]5_ЦК '!K318</f>
        <v>2094.89</v>
      </c>
      <c r="L519" s="274">
        <f>'[22]5_ЦК '!L318</f>
        <v>2160.96</v>
      </c>
      <c r="M519" s="274">
        <f>'[22]5_ЦК '!M318</f>
        <v>2166.5300000000002</v>
      </c>
      <c r="N519" s="274">
        <f>'[22]5_ЦК '!N318</f>
        <v>2163.48</v>
      </c>
      <c r="O519" s="274">
        <f>'[22]5_ЦК '!O318</f>
        <v>2046.04</v>
      </c>
      <c r="P519" s="274">
        <f>'[22]5_ЦК '!P318</f>
        <v>1979.53</v>
      </c>
      <c r="Q519" s="274">
        <f>'[22]5_ЦК '!Q318</f>
        <v>1956.84</v>
      </c>
      <c r="R519" s="274">
        <f>'[22]5_ЦК '!R318</f>
        <v>1941.03</v>
      </c>
      <c r="S519" s="274">
        <f>'[22]5_ЦК '!S318</f>
        <v>1907.4</v>
      </c>
      <c r="T519" s="274">
        <f>'[22]5_ЦК '!T318</f>
        <v>1914.94</v>
      </c>
      <c r="U519" s="274">
        <f>'[22]5_ЦК '!U318</f>
        <v>2123.4499999999998</v>
      </c>
      <c r="V519" s="274">
        <f>'[22]5_ЦК '!V318</f>
        <v>1966.55</v>
      </c>
      <c r="W519" s="274">
        <f>'[22]5_ЦК '!W318</f>
        <v>1904.34</v>
      </c>
      <c r="X519" s="274">
        <f>'[22]5_ЦК '!X318</f>
        <v>1791.77</v>
      </c>
      <c r="Y519" s="274">
        <f>'[22]5_ЦК '!Y318</f>
        <v>1698.64</v>
      </c>
    </row>
    <row r="520" spans="1:25">
      <c r="A520" s="325">
        <v>4</v>
      </c>
      <c r="B520" s="274">
        <f>'[22]5_ЦК '!B319</f>
        <v>1717.28</v>
      </c>
      <c r="C520" s="274">
        <f>'[22]5_ЦК '!C319</f>
        <v>1693.74</v>
      </c>
      <c r="D520" s="274">
        <f>'[22]5_ЦК '!D319</f>
        <v>1572.75</v>
      </c>
      <c r="E520" s="274">
        <f>'[22]5_ЦК '!E319</f>
        <v>1570.17</v>
      </c>
      <c r="F520" s="274">
        <f>'[22]5_ЦК '!F319</f>
        <v>1589.41</v>
      </c>
      <c r="G520" s="274">
        <f>'[22]5_ЦК '!G319</f>
        <v>1723.39</v>
      </c>
      <c r="H520" s="274">
        <f>'[22]5_ЦК '!H319</f>
        <v>1788.14</v>
      </c>
      <c r="I520" s="274">
        <f>'[22]5_ЦК '!I319</f>
        <v>1971.51</v>
      </c>
      <c r="J520" s="274">
        <f>'[22]5_ЦК '!J319</f>
        <v>2059</v>
      </c>
      <c r="K520" s="274">
        <f>'[22]5_ЦК '!K319</f>
        <v>2190.37</v>
      </c>
      <c r="L520" s="274">
        <f>'[22]5_ЦК '!L319</f>
        <v>2197.11</v>
      </c>
      <c r="M520" s="274">
        <f>'[22]5_ЦК '!M319</f>
        <v>2185.17</v>
      </c>
      <c r="N520" s="274">
        <f>'[22]5_ЦК '!N319</f>
        <v>2171.04</v>
      </c>
      <c r="O520" s="274">
        <f>'[22]5_ЦК '!O319</f>
        <v>2197.96</v>
      </c>
      <c r="P520" s="274">
        <f>'[22]5_ЦК '!P319</f>
        <v>2165.91</v>
      </c>
      <c r="Q520" s="274">
        <f>'[22]5_ЦК '!Q319</f>
        <v>2154.2600000000002</v>
      </c>
      <c r="R520" s="274">
        <f>'[22]5_ЦК '!R319</f>
        <v>2065.15</v>
      </c>
      <c r="S520" s="274">
        <f>'[22]5_ЦК '!S319</f>
        <v>1985.82</v>
      </c>
      <c r="T520" s="274">
        <f>'[22]5_ЦК '!T319</f>
        <v>2138.3200000000002</v>
      </c>
      <c r="U520" s="274">
        <f>'[22]5_ЦК '!U319</f>
        <v>2163.63</v>
      </c>
      <c r="V520" s="274">
        <f>'[22]5_ЦК '!V319</f>
        <v>2071.0100000000002</v>
      </c>
      <c r="W520" s="274">
        <f>'[22]5_ЦК '!W319</f>
        <v>1956.96</v>
      </c>
      <c r="X520" s="274">
        <f>'[22]5_ЦК '!X319</f>
        <v>1858.18</v>
      </c>
      <c r="Y520" s="274">
        <f>'[22]5_ЦК '!Y319</f>
        <v>1709.8</v>
      </c>
    </row>
    <row r="521" spans="1:25">
      <c r="A521" s="325">
        <v>5</v>
      </c>
      <c r="B521" s="274">
        <f>'[22]5_ЦК '!B320</f>
        <v>1592.19</v>
      </c>
      <c r="C521" s="274">
        <f>'[22]5_ЦК '!C320</f>
        <v>1542.61</v>
      </c>
      <c r="D521" s="274">
        <f>'[22]5_ЦК '!D320</f>
        <v>1488.58</v>
      </c>
      <c r="E521" s="274">
        <f>'[22]5_ЦК '!E320</f>
        <v>1485.81</v>
      </c>
      <c r="F521" s="274">
        <f>'[22]5_ЦК '!F320</f>
        <v>1521.56</v>
      </c>
      <c r="G521" s="274">
        <f>'[22]5_ЦК '!G320</f>
        <v>1551.73</v>
      </c>
      <c r="H521" s="274">
        <f>'[22]5_ЦК '!H320</f>
        <v>1720.49</v>
      </c>
      <c r="I521" s="274">
        <f>'[22]5_ЦК '!I320</f>
        <v>1841.38</v>
      </c>
      <c r="J521" s="274">
        <f>'[22]5_ЦК '!J320</f>
        <v>1778.82</v>
      </c>
      <c r="K521" s="274">
        <f>'[22]5_ЦК '!K320</f>
        <v>2120.52</v>
      </c>
      <c r="L521" s="274">
        <f>'[22]5_ЦК '!L320</f>
        <v>2160.46</v>
      </c>
      <c r="M521" s="274">
        <f>'[22]5_ЦК '!M320</f>
        <v>2136.65</v>
      </c>
      <c r="N521" s="274">
        <f>'[22]5_ЦК '!N320</f>
        <v>2125.1999999999998</v>
      </c>
      <c r="O521" s="274">
        <f>'[22]5_ЦК '!O320</f>
        <v>2126</v>
      </c>
      <c r="P521" s="274">
        <f>'[22]5_ЦК '!P320</f>
        <v>2116.29</v>
      </c>
      <c r="Q521" s="274">
        <f>'[22]5_ЦК '!Q320</f>
        <v>2117.56</v>
      </c>
      <c r="R521" s="274">
        <f>'[22]5_ЦК '!R320</f>
        <v>2124.48</v>
      </c>
      <c r="S521" s="274">
        <f>'[22]5_ЦК '!S320</f>
        <v>2109.0500000000002</v>
      </c>
      <c r="T521" s="274">
        <f>'[22]5_ЦК '!T320</f>
        <v>1776.26</v>
      </c>
      <c r="U521" s="274">
        <f>'[22]5_ЦК '!U320</f>
        <v>2108.1</v>
      </c>
      <c r="V521" s="274">
        <f>'[22]5_ЦК '!V320</f>
        <v>1775.4</v>
      </c>
      <c r="W521" s="274">
        <f>'[22]5_ЦК '!W320</f>
        <v>2062.6999999999998</v>
      </c>
      <c r="X521" s="274">
        <f>'[22]5_ЦК '!X320</f>
        <v>1975.86</v>
      </c>
      <c r="Y521" s="274">
        <f>'[22]5_ЦК '!Y320</f>
        <v>1948.37</v>
      </c>
    </row>
    <row r="522" spans="1:25">
      <c r="A522" s="325">
        <v>6</v>
      </c>
      <c r="B522" s="274">
        <f>'[22]5_ЦК '!B321</f>
        <v>1978.24</v>
      </c>
      <c r="C522" s="274">
        <f>'[22]5_ЦК '!C321</f>
        <v>1731.06</v>
      </c>
      <c r="D522" s="274">
        <f>'[22]5_ЦК '!D321</f>
        <v>1692.33</v>
      </c>
      <c r="E522" s="274">
        <f>'[22]5_ЦК '!E321</f>
        <v>1651.1</v>
      </c>
      <c r="F522" s="274">
        <f>'[22]5_ЦК '!F321</f>
        <v>1657.31</v>
      </c>
      <c r="G522" s="274">
        <f>'[22]5_ЦК '!G321</f>
        <v>1712.41</v>
      </c>
      <c r="H522" s="274">
        <f>'[22]5_ЦК '!H321</f>
        <v>1719.26</v>
      </c>
      <c r="I522" s="274">
        <f>'[22]5_ЦК '!I321</f>
        <v>1776.55</v>
      </c>
      <c r="J522" s="274">
        <f>'[22]5_ЦК '!J321</f>
        <v>2036.8</v>
      </c>
      <c r="K522" s="274">
        <f>'[22]5_ЦК '!K321</f>
        <v>2081.98</v>
      </c>
      <c r="L522" s="274">
        <f>'[22]5_ЦК '!L321</f>
        <v>2118.35</v>
      </c>
      <c r="M522" s="274">
        <f>'[22]5_ЦК '!M321</f>
        <v>2106.14</v>
      </c>
      <c r="N522" s="274">
        <f>'[22]5_ЦК '!N321</f>
        <v>2110.6799999999998</v>
      </c>
      <c r="O522" s="274">
        <f>'[22]5_ЦК '!O321</f>
        <v>2094.2600000000002</v>
      </c>
      <c r="P522" s="274">
        <f>'[22]5_ЦК '!P321</f>
        <v>2084.67</v>
      </c>
      <c r="Q522" s="274">
        <f>'[22]5_ЦК '!Q321</f>
        <v>2074.33</v>
      </c>
      <c r="R522" s="274">
        <f>'[22]5_ЦК '!R321</f>
        <v>2065.5</v>
      </c>
      <c r="S522" s="274">
        <f>'[22]5_ЦК '!S321</f>
        <v>2086.33</v>
      </c>
      <c r="T522" s="274">
        <f>'[22]5_ЦК '!T321</f>
        <v>2084.02</v>
      </c>
      <c r="U522" s="274">
        <f>'[22]5_ЦК '!U321</f>
        <v>2122.69</v>
      </c>
      <c r="V522" s="274">
        <f>'[22]5_ЦК '!V321</f>
        <v>2110.4499999999998</v>
      </c>
      <c r="W522" s="274">
        <f>'[22]5_ЦК '!W321</f>
        <v>2106.67</v>
      </c>
      <c r="X522" s="274">
        <f>'[22]5_ЦК '!X321</f>
        <v>2056.63</v>
      </c>
      <c r="Y522" s="274">
        <f>'[22]5_ЦК '!Y321</f>
        <v>1999.07</v>
      </c>
    </row>
    <row r="523" spans="1:25">
      <c r="A523" s="325">
        <v>7</v>
      </c>
      <c r="B523" s="274">
        <f>'[22]5_ЦК '!B322</f>
        <v>1728.47</v>
      </c>
      <c r="C523" s="274">
        <f>'[22]5_ЦК '!C322</f>
        <v>1654.43</v>
      </c>
      <c r="D523" s="274">
        <f>'[22]5_ЦК '!D322</f>
        <v>1569.99</v>
      </c>
      <c r="E523" s="274">
        <f>'[22]5_ЦК '!E322</f>
        <v>1524.23</v>
      </c>
      <c r="F523" s="274">
        <f>'[22]5_ЦК '!F322</f>
        <v>1525.28</v>
      </c>
      <c r="G523" s="274">
        <f>'[22]5_ЦК '!G322</f>
        <v>1648.98</v>
      </c>
      <c r="H523" s="274">
        <f>'[22]5_ЦК '!H322</f>
        <v>1668.72</v>
      </c>
      <c r="I523" s="274">
        <f>'[22]5_ЦК '!I322</f>
        <v>1710.74</v>
      </c>
      <c r="J523" s="274">
        <f>'[22]5_ЦК '!J322</f>
        <v>1872.98</v>
      </c>
      <c r="K523" s="274">
        <f>'[22]5_ЦК '!K322</f>
        <v>2076.58</v>
      </c>
      <c r="L523" s="274">
        <f>'[22]5_ЦК '!L322</f>
        <v>2084.2199999999998</v>
      </c>
      <c r="M523" s="274">
        <f>'[22]5_ЦК '!M322</f>
        <v>2079.8000000000002</v>
      </c>
      <c r="N523" s="274">
        <f>'[22]5_ЦК '!N322</f>
        <v>2077.29</v>
      </c>
      <c r="O523" s="274">
        <f>'[22]5_ЦК '!O322</f>
        <v>2079.52</v>
      </c>
      <c r="P523" s="274">
        <f>'[22]5_ЦК '!P322</f>
        <v>2079.46</v>
      </c>
      <c r="Q523" s="274">
        <f>'[22]5_ЦК '!Q322</f>
        <v>2072.41</v>
      </c>
      <c r="R523" s="274">
        <f>'[22]5_ЦК '!R322</f>
        <v>2058.3200000000002</v>
      </c>
      <c r="S523" s="274">
        <f>'[22]5_ЦК '!S322</f>
        <v>2073.73</v>
      </c>
      <c r="T523" s="274">
        <f>'[22]5_ЦК '!T322</f>
        <v>2083.13</v>
      </c>
      <c r="U523" s="274">
        <f>'[22]5_ЦК '!U322</f>
        <v>2088.21</v>
      </c>
      <c r="V523" s="274">
        <f>'[22]5_ЦК '!V322</f>
        <v>2083.75</v>
      </c>
      <c r="W523" s="274">
        <f>'[22]5_ЦК '!W322</f>
        <v>2086.42</v>
      </c>
      <c r="X523" s="274">
        <f>'[22]5_ЦК '!X322</f>
        <v>2038.2</v>
      </c>
      <c r="Y523" s="274">
        <f>'[22]5_ЦК '!Y322</f>
        <v>1970.56</v>
      </c>
    </row>
    <row r="524" spans="1:25">
      <c r="A524" s="325">
        <v>8</v>
      </c>
      <c r="B524" s="274">
        <f>'[22]5_ЦК '!B323</f>
        <v>1702.75</v>
      </c>
      <c r="C524" s="274">
        <f>'[22]5_ЦК '!C323</f>
        <v>1637.93</v>
      </c>
      <c r="D524" s="274">
        <f>'[22]5_ЦК '!D323</f>
        <v>1567.61</v>
      </c>
      <c r="E524" s="274">
        <f>'[22]5_ЦК '!E323</f>
        <v>1494.96</v>
      </c>
      <c r="F524" s="274">
        <f>'[22]5_ЦК '!F323</f>
        <v>1499.64</v>
      </c>
      <c r="G524" s="274">
        <f>'[22]5_ЦК '!G323</f>
        <v>1562.42</v>
      </c>
      <c r="H524" s="274">
        <f>'[22]5_ЦК '!H323</f>
        <v>1627.86</v>
      </c>
      <c r="I524" s="274">
        <f>'[22]5_ЦК '!I323</f>
        <v>1648.14</v>
      </c>
      <c r="J524" s="274">
        <f>'[22]5_ЦК '!J323</f>
        <v>1942.76</v>
      </c>
      <c r="K524" s="274">
        <f>'[22]5_ЦК '!K323</f>
        <v>2033.31</v>
      </c>
      <c r="L524" s="274">
        <f>'[22]5_ЦК '!L323</f>
        <v>2050.09</v>
      </c>
      <c r="M524" s="274">
        <f>'[22]5_ЦК '!M323</f>
        <v>2043.04</v>
      </c>
      <c r="N524" s="274">
        <f>'[22]5_ЦК '!N323</f>
        <v>2050.44</v>
      </c>
      <c r="O524" s="274">
        <f>'[22]5_ЦК '!O323</f>
        <v>2036.78</v>
      </c>
      <c r="P524" s="274">
        <f>'[22]5_ЦК '!P323</f>
        <v>2027.8</v>
      </c>
      <c r="Q524" s="274">
        <f>'[22]5_ЦК '!Q323</f>
        <v>2019.22</v>
      </c>
      <c r="R524" s="274">
        <f>'[22]5_ЦК '!R323</f>
        <v>2016.6</v>
      </c>
      <c r="S524" s="274">
        <f>'[22]5_ЦК '!S323</f>
        <v>2015.05</v>
      </c>
      <c r="T524" s="274">
        <f>'[22]5_ЦК '!T323</f>
        <v>2036.45</v>
      </c>
      <c r="U524" s="274">
        <f>'[22]5_ЦК '!U323</f>
        <v>2084.4699999999998</v>
      </c>
      <c r="V524" s="274">
        <f>'[22]5_ЦК '!V323</f>
        <v>2085.0300000000002</v>
      </c>
      <c r="W524" s="274">
        <f>'[22]5_ЦК '!W323</f>
        <v>2053.19</v>
      </c>
      <c r="X524" s="274">
        <f>'[22]5_ЦК '!X323</f>
        <v>1971.46</v>
      </c>
      <c r="Y524" s="274">
        <f>'[22]5_ЦК '!Y323</f>
        <v>1941.8</v>
      </c>
    </row>
    <row r="525" spans="1:25">
      <c r="A525" s="325">
        <v>9</v>
      </c>
      <c r="B525" s="274">
        <f>'[22]5_ЦК '!B324</f>
        <v>1914.68</v>
      </c>
      <c r="C525" s="274">
        <f>'[22]5_ЦК '!C324</f>
        <v>1647.93</v>
      </c>
      <c r="D525" s="274">
        <f>'[22]5_ЦК '!D324</f>
        <v>1550.77</v>
      </c>
      <c r="E525" s="274">
        <f>'[22]5_ЦК '!E324</f>
        <v>1566.58</v>
      </c>
      <c r="F525" s="274">
        <f>'[22]5_ЦК '!F324</f>
        <v>1563.37</v>
      </c>
      <c r="G525" s="274">
        <f>'[22]5_ЦК '!G324</f>
        <v>1655.77</v>
      </c>
      <c r="H525" s="274">
        <f>'[22]5_ЦК '!H324</f>
        <v>1913.52</v>
      </c>
      <c r="I525" s="274">
        <f>'[22]5_ЦК '!I324</f>
        <v>2024.21</v>
      </c>
      <c r="J525" s="274">
        <f>'[22]5_ЦК '!J324</f>
        <v>2010.46</v>
      </c>
      <c r="K525" s="274">
        <f>'[22]5_ЦК '!K324</f>
        <v>2019.76</v>
      </c>
      <c r="L525" s="274">
        <f>'[22]5_ЦК '!L324</f>
        <v>2039.84</v>
      </c>
      <c r="M525" s="274">
        <f>'[22]5_ЦК '!M324</f>
        <v>1899.83</v>
      </c>
      <c r="N525" s="274">
        <f>'[22]5_ЦК '!N324</f>
        <v>1854.4</v>
      </c>
      <c r="O525" s="274">
        <f>'[22]5_ЦК '!O324</f>
        <v>1861.68</v>
      </c>
      <c r="P525" s="274">
        <f>'[22]5_ЦК '!P324</f>
        <v>1857</v>
      </c>
      <c r="Q525" s="274">
        <f>'[22]5_ЦК '!Q324</f>
        <v>1852.62</v>
      </c>
      <c r="R525" s="274">
        <f>'[22]5_ЦК '!R324</f>
        <v>1851.22</v>
      </c>
      <c r="S525" s="274">
        <f>'[22]5_ЦК '!S324</f>
        <v>1843.42</v>
      </c>
      <c r="T525" s="274">
        <f>'[22]5_ЦК '!T324</f>
        <v>1859.21</v>
      </c>
      <c r="U525" s="274">
        <f>'[22]5_ЦК '!U324</f>
        <v>2039.61</v>
      </c>
      <c r="V525" s="274">
        <f>'[22]5_ЦК '!V324</f>
        <v>2015.64</v>
      </c>
      <c r="W525" s="274">
        <f>'[22]5_ЦК '!W324</f>
        <v>2016.87</v>
      </c>
      <c r="X525" s="274">
        <f>'[22]5_ЦК '!X324</f>
        <v>1707.3</v>
      </c>
      <c r="Y525" s="274">
        <f>'[22]5_ЦК '!Y324</f>
        <v>1646.14</v>
      </c>
    </row>
    <row r="526" spans="1:25">
      <c r="A526" s="325">
        <v>10</v>
      </c>
      <c r="B526" s="274">
        <f>'[22]5_ЦК '!B325</f>
        <v>1603.64</v>
      </c>
      <c r="C526" s="274">
        <f>'[22]5_ЦК '!C325</f>
        <v>1556.4</v>
      </c>
      <c r="D526" s="274">
        <f>'[22]5_ЦК '!D325</f>
        <v>1465.4</v>
      </c>
      <c r="E526" s="274">
        <f>'[22]5_ЦК '!E325</f>
        <v>1456.78</v>
      </c>
      <c r="F526" s="274">
        <f>'[22]5_ЦК '!F325</f>
        <v>1475.28</v>
      </c>
      <c r="G526" s="274">
        <f>'[22]5_ЦК '!G325</f>
        <v>1606.76</v>
      </c>
      <c r="H526" s="274">
        <f>'[22]5_ЦК '!H325</f>
        <v>1671.24</v>
      </c>
      <c r="I526" s="274">
        <f>'[22]5_ЦК '!I325</f>
        <v>1769.85</v>
      </c>
      <c r="J526" s="274">
        <f>'[22]5_ЦК '!J325</f>
        <v>1825.96</v>
      </c>
      <c r="K526" s="274">
        <f>'[22]5_ЦК '!K325</f>
        <v>1888.28</v>
      </c>
      <c r="L526" s="274">
        <f>'[22]5_ЦК '!L325</f>
        <v>2013.7</v>
      </c>
      <c r="M526" s="274">
        <f>'[22]5_ЦК '!M325</f>
        <v>1878.2</v>
      </c>
      <c r="N526" s="274">
        <f>'[22]5_ЦК '!N325</f>
        <v>1871.18</v>
      </c>
      <c r="O526" s="274">
        <f>'[22]5_ЦК '!O325</f>
        <v>1887.58</v>
      </c>
      <c r="P526" s="274">
        <f>'[22]5_ЦК '!P325</f>
        <v>1849.65</v>
      </c>
      <c r="Q526" s="274">
        <f>'[22]5_ЦК '!Q325</f>
        <v>1830.64</v>
      </c>
      <c r="R526" s="274">
        <f>'[22]5_ЦК '!R325</f>
        <v>1827.04</v>
      </c>
      <c r="S526" s="274">
        <f>'[22]5_ЦК '!S325</f>
        <v>1802.88</v>
      </c>
      <c r="T526" s="274">
        <f>'[22]5_ЦК '!T325</f>
        <v>1815.29</v>
      </c>
      <c r="U526" s="274">
        <f>'[22]5_ЦК '!U325</f>
        <v>1901.69</v>
      </c>
      <c r="V526" s="274">
        <f>'[22]5_ЦК '!V325</f>
        <v>1876.44</v>
      </c>
      <c r="W526" s="274">
        <f>'[22]5_ЦК '!W325</f>
        <v>2024.24</v>
      </c>
      <c r="X526" s="274">
        <f>'[22]5_ЦК '!X325</f>
        <v>1727.09</v>
      </c>
      <c r="Y526" s="274">
        <f>'[22]5_ЦК '!Y325</f>
        <v>1651.55</v>
      </c>
    </row>
    <row r="527" spans="1:25">
      <c r="A527" s="325">
        <v>11</v>
      </c>
      <c r="B527" s="274">
        <f>'[22]5_ЦК '!B326</f>
        <v>1623.3</v>
      </c>
      <c r="C527" s="274">
        <f>'[22]5_ЦК '!C326</f>
        <v>1614.09</v>
      </c>
      <c r="D527" s="274">
        <f>'[22]5_ЦК '!D326</f>
        <v>1585.2</v>
      </c>
      <c r="E527" s="274">
        <f>'[22]5_ЦК '!E326</f>
        <v>1585.12</v>
      </c>
      <c r="F527" s="274">
        <f>'[22]5_ЦК '!F326</f>
        <v>1570.17</v>
      </c>
      <c r="G527" s="274">
        <f>'[22]5_ЦК '!G326</f>
        <v>1619.83</v>
      </c>
      <c r="H527" s="274">
        <f>'[22]5_ЦК '!H326</f>
        <v>1666.36</v>
      </c>
      <c r="I527" s="274">
        <f>'[22]5_ЦК '!I326</f>
        <v>1835.73</v>
      </c>
      <c r="J527" s="274">
        <f>'[22]5_ЦК '!J326</f>
        <v>1882.97</v>
      </c>
      <c r="K527" s="274">
        <f>'[22]5_ЦК '!K326</f>
        <v>2018.14</v>
      </c>
      <c r="L527" s="274">
        <f>'[22]5_ЦК '!L326</f>
        <v>2031.01</v>
      </c>
      <c r="M527" s="274">
        <f>'[22]5_ЦК '!M326</f>
        <v>2020.32</v>
      </c>
      <c r="N527" s="274">
        <f>'[22]5_ЦК '!N326</f>
        <v>2014.84</v>
      </c>
      <c r="O527" s="274">
        <f>'[22]5_ЦК '!O326</f>
        <v>2016.6</v>
      </c>
      <c r="P527" s="274">
        <f>'[22]5_ЦК '!P326</f>
        <v>1994.37</v>
      </c>
      <c r="Q527" s="274">
        <f>'[22]5_ЦК '!Q326</f>
        <v>1924.48</v>
      </c>
      <c r="R527" s="274">
        <f>'[22]5_ЦК '!R326</f>
        <v>1898.36</v>
      </c>
      <c r="S527" s="274">
        <f>'[22]5_ЦК '!S326</f>
        <v>1867.82</v>
      </c>
      <c r="T527" s="274">
        <f>'[22]5_ЦК '!T326</f>
        <v>1997.19</v>
      </c>
      <c r="U527" s="274">
        <f>'[22]5_ЦК '!U326</f>
        <v>2034.87</v>
      </c>
      <c r="V527" s="274">
        <f>'[22]5_ЦК '!V326</f>
        <v>2021.39</v>
      </c>
      <c r="W527" s="274">
        <f>'[22]5_ЦК '!W326</f>
        <v>2000.32</v>
      </c>
      <c r="X527" s="274">
        <f>'[22]5_ЦК '!X326</f>
        <v>1767.92</v>
      </c>
      <c r="Y527" s="274">
        <f>'[22]5_ЦК '!Y326</f>
        <v>1707.32</v>
      </c>
    </row>
    <row r="528" spans="1:25">
      <c r="A528" s="325">
        <v>12</v>
      </c>
      <c r="B528" s="274">
        <f>'[22]5_ЦК '!B327</f>
        <v>1672.01</v>
      </c>
      <c r="C528" s="274">
        <f>'[22]5_ЦК '!C327</f>
        <v>1635.43</v>
      </c>
      <c r="D528" s="274">
        <f>'[22]5_ЦК '!D327</f>
        <v>1631.32</v>
      </c>
      <c r="E528" s="274">
        <f>'[22]5_ЦК '!E327</f>
        <v>1627.38</v>
      </c>
      <c r="F528" s="274">
        <f>'[22]5_ЦК '!F327</f>
        <v>1635.83</v>
      </c>
      <c r="G528" s="274">
        <f>'[22]5_ЦК '!G327</f>
        <v>1658.82</v>
      </c>
      <c r="H528" s="274">
        <f>'[22]5_ЦК '!H327</f>
        <v>1668.76</v>
      </c>
      <c r="I528" s="274">
        <f>'[22]5_ЦК '!I327</f>
        <v>1736.51</v>
      </c>
      <c r="J528" s="274">
        <f>'[22]5_ЦК '!J327</f>
        <v>1859.25</v>
      </c>
      <c r="K528" s="274">
        <f>'[22]5_ЦК '!K327</f>
        <v>1991.31</v>
      </c>
      <c r="L528" s="274">
        <f>'[22]5_ЦК '!L327</f>
        <v>2071.92</v>
      </c>
      <c r="M528" s="274">
        <f>'[22]5_ЦК '!M327</f>
        <v>2056.9899999999998</v>
      </c>
      <c r="N528" s="274">
        <f>'[22]5_ЦК '!N327</f>
        <v>2052.11</v>
      </c>
      <c r="O528" s="274">
        <f>'[22]5_ЦК '!O327</f>
        <v>2053.5700000000002</v>
      </c>
      <c r="P528" s="274">
        <f>'[22]5_ЦК '!P327</f>
        <v>2048.73</v>
      </c>
      <c r="Q528" s="274">
        <f>'[22]5_ЦК '!Q327</f>
        <v>2000.71</v>
      </c>
      <c r="R528" s="274">
        <f>'[22]5_ЦК '!R327</f>
        <v>1920.72</v>
      </c>
      <c r="S528" s="274">
        <f>'[22]5_ЦК '!S327</f>
        <v>1969.4</v>
      </c>
      <c r="T528" s="274">
        <f>'[22]5_ЦК '!T327</f>
        <v>2041.07</v>
      </c>
      <c r="U528" s="274">
        <f>'[22]5_ЦК '!U327</f>
        <v>2056.33</v>
      </c>
      <c r="V528" s="274">
        <f>'[22]5_ЦК '!V327</f>
        <v>2047.06</v>
      </c>
      <c r="W528" s="274">
        <f>'[22]5_ЦК '!W327</f>
        <v>2039.36</v>
      </c>
      <c r="X528" s="274">
        <f>'[22]5_ЦК '!X327</f>
        <v>1796.4</v>
      </c>
      <c r="Y528" s="274">
        <f>'[22]5_ЦК '!Y327</f>
        <v>1732.99</v>
      </c>
    </row>
    <row r="529" spans="1:25">
      <c r="A529" s="325">
        <v>13</v>
      </c>
      <c r="B529" s="274">
        <f>'[22]5_ЦК '!B328</f>
        <v>1667.48</v>
      </c>
      <c r="C529" s="274">
        <f>'[22]5_ЦК '!C328</f>
        <v>1622.69</v>
      </c>
      <c r="D529" s="274">
        <f>'[22]5_ЦК '!D328</f>
        <v>1609.83</v>
      </c>
      <c r="E529" s="274">
        <f>'[22]5_ЦК '!E328</f>
        <v>1612.64</v>
      </c>
      <c r="F529" s="274">
        <f>'[22]5_ЦК '!F328</f>
        <v>1630.85</v>
      </c>
      <c r="G529" s="274">
        <f>'[22]5_ЦК '!G328</f>
        <v>1635.14</v>
      </c>
      <c r="H529" s="274">
        <f>'[22]5_ЦК '!H328</f>
        <v>1654.51</v>
      </c>
      <c r="I529" s="274">
        <f>'[22]5_ЦК '!I328</f>
        <v>1682.28</v>
      </c>
      <c r="J529" s="274">
        <f>'[22]5_ЦК '!J328</f>
        <v>1758.26</v>
      </c>
      <c r="K529" s="274">
        <f>'[22]5_ЦК '!K328</f>
        <v>1831.69</v>
      </c>
      <c r="L529" s="274">
        <f>'[22]5_ЦК '!L328</f>
        <v>1906.07</v>
      </c>
      <c r="M529" s="274">
        <f>'[22]5_ЦК '!M328</f>
        <v>1893.89</v>
      </c>
      <c r="N529" s="274">
        <f>'[22]5_ЦК '!N328</f>
        <v>1866.1</v>
      </c>
      <c r="O529" s="274">
        <f>'[22]5_ЦК '!O328</f>
        <v>1870.69</v>
      </c>
      <c r="P529" s="274">
        <f>'[22]5_ЦК '!P328</f>
        <v>1860.33</v>
      </c>
      <c r="Q529" s="274">
        <f>'[22]5_ЦК '!Q328</f>
        <v>1864.14</v>
      </c>
      <c r="R529" s="274">
        <f>'[22]5_ЦК '!R328</f>
        <v>1864.43</v>
      </c>
      <c r="S529" s="274">
        <f>'[22]5_ЦК '!S328</f>
        <v>1866.16</v>
      </c>
      <c r="T529" s="274">
        <f>'[22]5_ЦК '!T328</f>
        <v>1914.31</v>
      </c>
      <c r="U529" s="274">
        <f>'[22]5_ЦК '!U328</f>
        <v>1953.26</v>
      </c>
      <c r="V529" s="274">
        <f>'[22]5_ЦК '!V328</f>
        <v>2035.15</v>
      </c>
      <c r="W529" s="274">
        <f>'[22]5_ЦК '!W328</f>
        <v>2001.89</v>
      </c>
      <c r="X529" s="274">
        <f>'[22]5_ЦК '!X328</f>
        <v>1818.97</v>
      </c>
      <c r="Y529" s="274">
        <f>'[22]5_ЦК '!Y328</f>
        <v>1738.57</v>
      </c>
    </row>
    <row r="530" spans="1:25">
      <c r="A530" s="325">
        <v>14</v>
      </c>
      <c r="B530" s="274">
        <f>'[22]5_ЦК '!B329</f>
        <v>1671.85</v>
      </c>
      <c r="C530" s="274">
        <f>'[22]5_ЦК '!C329</f>
        <v>1665.12</v>
      </c>
      <c r="D530" s="274">
        <f>'[22]5_ЦК '!D329</f>
        <v>1658.98</v>
      </c>
      <c r="E530" s="274">
        <f>'[22]5_ЦК '!E329</f>
        <v>1661.98</v>
      </c>
      <c r="F530" s="274">
        <f>'[22]5_ЦК '!F329</f>
        <v>1652.13</v>
      </c>
      <c r="G530" s="274">
        <f>'[22]5_ЦК '!G329</f>
        <v>1693.57</v>
      </c>
      <c r="H530" s="274">
        <f>'[22]5_ЦК '!H329</f>
        <v>1762.71</v>
      </c>
      <c r="I530" s="274">
        <f>'[22]5_ЦК '!I329</f>
        <v>1881.39</v>
      </c>
      <c r="J530" s="274">
        <f>'[22]5_ЦК '!J329</f>
        <v>1935.76</v>
      </c>
      <c r="K530" s="274">
        <f>'[22]5_ЦК '!K329</f>
        <v>1943.7</v>
      </c>
      <c r="L530" s="274">
        <f>'[22]5_ЦК '!L329</f>
        <v>1929</v>
      </c>
      <c r="M530" s="274">
        <f>'[22]5_ЦК '!M329</f>
        <v>1953.12</v>
      </c>
      <c r="N530" s="274">
        <f>'[22]5_ЦК '!N329</f>
        <v>1939.1</v>
      </c>
      <c r="O530" s="274">
        <f>'[22]5_ЦК '!O329</f>
        <v>1946.3</v>
      </c>
      <c r="P530" s="274">
        <f>'[22]5_ЦК '!P329</f>
        <v>1943.6</v>
      </c>
      <c r="Q530" s="274">
        <f>'[22]5_ЦК '!Q329</f>
        <v>1918.18</v>
      </c>
      <c r="R530" s="274">
        <f>'[22]5_ЦК '!R329</f>
        <v>1912.94</v>
      </c>
      <c r="S530" s="274">
        <f>'[22]5_ЦК '!S329</f>
        <v>1837.94</v>
      </c>
      <c r="T530" s="274">
        <f>'[22]5_ЦК '!T329</f>
        <v>1868.39</v>
      </c>
      <c r="U530" s="274">
        <f>'[22]5_ЦК '!U329</f>
        <v>1947.79</v>
      </c>
      <c r="V530" s="274">
        <f>'[22]5_ЦК '!V329</f>
        <v>1940.66</v>
      </c>
      <c r="W530" s="274">
        <f>'[22]5_ЦК '!W329</f>
        <v>1859.14</v>
      </c>
      <c r="X530" s="274">
        <f>'[22]5_ЦК '!X329</f>
        <v>1650.91</v>
      </c>
      <c r="Y530" s="274">
        <f>'[22]5_ЦК '!Y329</f>
        <v>1512.93</v>
      </c>
    </row>
    <row r="531" spans="1:25">
      <c r="A531" s="325">
        <v>15</v>
      </c>
      <c r="B531" s="274">
        <f>'[22]5_ЦК '!B330</f>
        <v>1462.31</v>
      </c>
      <c r="C531" s="274">
        <f>'[22]5_ЦК '!C330</f>
        <v>1442.74</v>
      </c>
      <c r="D531" s="274">
        <f>'[22]5_ЦК '!D330</f>
        <v>1426.7</v>
      </c>
      <c r="E531" s="274">
        <f>'[22]5_ЦК '!E330</f>
        <v>1419.08</v>
      </c>
      <c r="F531" s="274">
        <f>'[22]5_ЦК '!F330</f>
        <v>1428.12</v>
      </c>
      <c r="G531" s="274">
        <f>'[22]5_ЦК '!G330</f>
        <v>1404.25</v>
      </c>
      <c r="H531" s="274">
        <f>'[22]5_ЦК '!H330</f>
        <v>1640.44</v>
      </c>
      <c r="I531" s="274">
        <f>'[22]5_ЦК '!I330</f>
        <v>1748.4</v>
      </c>
      <c r="J531" s="274">
        <f>'[22]5_ЦК '!J330</f>
        <v>1836.22</v>
      </c>
      <c r="K531" s="274">
        <f>'[22]5_ЦК '!K330</f>
        <v>1852.14</v>
      </c>
      <c r="L531" s="274">
        <f>'[22]5_ЦК '!L330</f>
        <v>1868.95</v>
      </c>
      <c r="M531" s="274">
        <f>'[22]5_ЦК '!M330</f>
        <v>1875.96</v>
      </c>
      <c r="N531" s="274">
        <f>'[22]5_ЦК '!N330</f>
        <v>1864.18</v>
      </c>
      <c r="O531" s="274">
        <f>'[22]5_ЦК '!O330</f>
        <v>1860.66</v>
      </c>
      <c r="P531" s="274">
        <f>'[22]5_ЦК '!P330</f>
        <v>1836.12</v>
      </c>
      <c r="Q531" s="274">
        <f>'[22]5_ЦК '!Q330</f>
        <v>1818.61</v>
      </c>
      <c r="R531" s="274">
        <f>'[22]5_ЦК '!R330</f>
        <v>1810.22</v>
      </c>
      <c r="S531" s="274">
        <f>'[22]5_ЦК '!S330</f>
        <v>1742.24</v>
      </c>
      <c r="T531" s="274">
        <f>'[22]5_ЦК '!T330</f>
        <v>1801.21</v>
      </c>
      <c r="U531" s="274">
        <f>'[22]5_ЦК '!U330</f>
        <v>1865.58</v>
      </c>
      <c r="V531" s="274">
        <f>'[22]5_ЦК '!V330</f>
        <v>2008.57</v>
      </c>
      <c r="W531" s="274">
        <f>'[22]5_ЦК '!W330</f>
        <v>2011.81</v>
      </c>
      <c r="X531" s="274">
        <f>'[22]5_ЦК '!X330</f>
        <v>1732.68</v>
      </c>
      <c r="Y531" s="274">
        <f>'[22]5_ЦК '!Y330</f>
        <v>1649.79</v>
      </c>
    </row>
    <row r="532" spans="1:25">
      <c r="A532" s="325">
        <v>16</v>
      </c>
      <c r="B532" s="274">
        <f>'[22]5_ЦК '!B331</f>
        <v>1496.48</v>
      </c>
      <c r="C532" s="274">
        <f>'[22]5_ЦК '!C331</f>
        <v>1470.46</v>
      </c>
      <c r="D532" s="274">
        <f>'[22]5_ЦК '!D331</f>
        <v>1464.03</v>
      </c>
      <c r="E532" s="274">
        <f>'[22]5_ЦК '!E331</f>
        <v>1461.46</v>
      </c>
      <c r="F532" s="274">
        <f>'[22]5_ЦК '!F331</f>
        <v>1471.04</v>
      </c>
      <c r="G532" s="274">
        <f>'[22]5_ЦК '!G331</f>
        <v>1502.5</v>
      </c>
      <c r="H532" s="274">
        <f>'[22]5_ЦК '!H331</f>
        <v>1670.03</v>
      </c>
      <c r="I532" s="274">
        <f>'[22]5_ЦК '!I331</f>
        <v>1788.56</v>
      </c>
      <c r="J532" s="274">
        <f>'[22]5_ЦК '!J331</f>
        <v>1891.05</v>
      </c>
      <c r="K532" s="274">
        <f>'[22]5_ЦК '!K331</f>
        <v>1905.88</v>
      </c>
      <c r="L532" s="274">
        <f>'[22]5_ЦК '!L331</f>
        <v>1934.93</v>
      </c>
      <c r="M532" s="274">
        <f>'[22]5_ЦК '!M331</f>
        <v>1920.71</v>
      </c>
      <c r="N532" s="274">
        <f>'[22]5_ЦК '!N331</f>
        <v>1918.09</v>
      </c>
      <c r="O532" s="274">
        <f>'[22]5_ЦК '!O331</f>
        <v>1906.68</v>
      </c>
      <c r="P532" s="274">
        <f>'[22]5_ЦК '!P331</f>
        <v>1894.37</v>
      </c>
      <c r="Q532" s="274">
        <f>'[22]5_ЦК '!Q331</f>
        <v>1881.97</v>
      </c>
      <c r="R532" s="274">
        <f>'[22]5_ЦК '!R331</f>
        <v>1874.27</v>
      </c>
      <c r="S532" s="274">
        <f>'[22]5_ЦК '!S331</f>
        <v>1757.39</v>
      </c>
      <c r="T532" s="274">
        <f>'[22]5_ЦК '!T331</f>
        <v>1826.99</v>
      </c>
      <c r="U532" s="274">
        <f>'[22]5_ЦК '!U331</f>
        <v>1909.06</v>
      </c>
      <c r="V532" s="274">
        <f>'[22]5_ЦК '!V331</f>
        <v>1885.9</v>
      </c>
      <c r="W532" s="274">
        <f>'[22]5_ЦК '!W331</f>
        <v>1820.69</v>
      </c>
      <c r="X532" s="274">
        <f>'[22]5_ЦК '!X331</f>
        <v>1714.44</v>
      </c>
      <c r="Y532" s="274">
        <f>'[22]5_ЦК '!Y331</f>
        <v>1561.56</v>
      </c>
    </row>
    <row r="533" spans="1:25">
      <c r="A533" s="325">
        <v>17</v>
      </c>
      <c r="B533" s="274">
        <f>'[22]5_ЦК '!B332</f>
        <v>1488.5</v>
      </c>
      <c r="C533" s="274">
        <f>'[22]5_ЦК '!C332</f>
        <v>1463.12</v>
      </c>
      <c r="D533" s="274">
        <f>'[22]5_ЦК '!D332</f>
        <v>1455.55</v>
      </c>
      <c r="E533" s="274">
        <f>'[22]5_ЦК '!E332</f>
        <v>1453.22</v>
      </c>
      <c r="F533" s="274">
        <f>'[22]5_ЦК '!F332</f>
        <v>1471.09</v>
      </c>
      <c r="G533" s="274">
        <f>'[22]5_ЦК '!G332</f>
        <v>1508.87</v>
      </c>
      <c r="H533" s="274">
        <f>'[22]5_ЦК '!H332</f>
        <v>1695.96</v>
      </c>
      <c r="I533" s="274">
        <f>'[22]5_ЦК '!I332</f>
        <v>1789.38</v>
      </c>
      <c r="J533" s="274">
        <f>'[22]5_ЦК '!J332</f>
        <v>1862.08</v>
      </c>
      <c r="K533" s="274">
        <f>'[22]5_ЦК '!K332</f>
        <v>1823.33</v>
      </c>
      <c r="L533" s="274">
        <f>'[22]5_ЦК '!L332</f>
        <v>1843.76</v>
      </c>
      <c r="M533" s="274">
        <f>'[22]5_ЦК '!M332</f>
        <v>1881.82</v>
      </c>
      <c r="N533" s="274">
        <f>'[22]5_ЦК '!N332</f>
        <v>1857.15</v>
      </c>
      <c r="O533" s="274">
        <f>'[22]5_ЦК '!O332</f>
        <v>1860.91</v>
      </c>
      <c r="P533" s="274">
        <f>'[22]5_ЦК '!P332</f>
        <v>1835.39</v>
      </c>
      <c r="Q533" s="274">
        <f>'[22]5_ЦК '!Q332</f>
        <v>1820.89</v>
      </c>
      <c r="R533" s="274">
        <f>'[22]5_ЦК '!R332</f>
        <v>1818.66</v>
      </c>
      <c r="S533" s="274">
        <f>'[22]5_ЦК '!S332</f>
        <v>1758.76</v>
      </c>
      <c r="T533" s="274">
        <f>'[22]5_ЦК '!T332</f>
        <v>1764.03</v>
      </c>
      <c r="U533" s="274">
        <f>'[22]5_ЦК '!U332</f>
        <v>1875.39</v>
      </c>
      <c r="V533" s="274">
        <f>'[22]5_ЦК '!V332</f>
        <v>1878.56</v>
      </c>
      <c r="W533" s="274">
        <f>'[22]5_ЦК '!W332</f>
        <v>1832.55</v>
      </c>
      <c r="X533" s="274">
        <f>'[22]5_ЦК '!X332</f>
        <v>1739.98</v>
      </c>
      <c r="Y533" s="274">
        <f>'[22]5_ЦК '!Y332</f>
        <v>1597.11</v>
      </c>
    </row>
    <row r="534" spans="1:25">
      <c r="A534" s="325">
        <v>18</v>
      </c>
      <c r="B534" s="274">
        <f>'[22]5_ЦК '!B333</f>
        <v>1570.73</v>
      </c>
      <c r="C534" s="274">
        <f>'[22]5_ЦК '!C333</f>
        <v>1518.92</v>
      </c>
      <c r="D534" s="274">
        <f>'[22]5_ЦК '!D333</f>
        <v>1491.94</v>
      </c>
      <c r="E534" s="274">
        <f>'[22]5_ЦК '!E333</f>
        <v>1490.64</v>
      </c>
      <c r="F534" s="274">
        <f>'[22]5_ЦК '!F333</f>
        <v>1515.46</v>
      </c>
      <c r="G534" s="274">
        <f>'[22]5_ЦК '!G333</f>
        <v>1574.57</v>
      </c>
      <c r="H534" s="274">
        <f>'[22]5_ЦК '!H333</f>
        <v>1725.07</v>
      </c>
      <c r="I534" s="274">
        <f>'[22]5_ЦК '!I333</f>
        <v>1858</v>
      </c>
      <c r="J534" s="274">
        <f>'[22]5_ЦК '!J333</f>
        <v>1877.59</v>
      </c>
      <c r="K534" s="274">
        <f>'[22]5_ЦК '!K333</f>
        <v>1867.23</v>
      </c>
      <c r="L534" s="274">
        <f>'[22]5_ЦК '!L333</f>
        <v>1904.53</v>
      </c>
      <c r="M534" s="274">
        <f>'[22]5_ЦК '!M333</f>
        <v>1953.64</v>
      </c>
      <c r="N534" s="274">
        <f>'[22]5_ЦК '!N333</f>
        <v>1937.41</v>
      </c>
      <c r="O534" s="274">
        <f>'[22]5_ЦК '!O333</f>
        <v>1954.77</v>
      </c>
      <c r="P534" s="274">
        <f>'[22]5_ЦК '!P333</f>
        <v>1925.45</v>
      </c>
      <c r="Q534" s="274">
        <f>'[22]5_ЦК '!Q333</f>
        <v>1891.45</v>
      </c>
      <c r="R534" s="274">
        <f>'[22]5_ЦК '!R333</f>
        <v>1876.27</v>
      </c>
      <c r="S534" s="274">
        <f>'[22]5_ЦК '!S333</f>
        <v>1825.99</v>
      </c>
      <c r="T534" s="274">
        <f>'[22]5_ЦК '!T333</f>
        <v>1848.91</v>
      </c>
      <c r="U534" s="274">
        <f>'[22]5_ЦК '!U333</f>
        <v>1909.74</v>
      </c>
      <c r="V534" s="274">
        <f>'[22]5_ЦК '!V333</f>
        <v>2000.27</v>
      </c>
      <c r="W534" s="274">
        <f>'[22]5_ЦК '!W333</f>
        <v>2007.9</v>
      </c>
      <c r="X534" s="274">
        <f>'[22]5_ЦК '!X333</f>
        <v>1852.11</v>
      </c>
      <c r="Y534" s="274">
        <f>'[22]5_ЦК '!Y333</f>
        <v>1803.89</v>
      </c>
    </row>
    <row r="535" spans="1:25">
      <c r="A535" s="325">
        <v>19</v>
      </c>
      <c r="B535" s="274">
        <f>'[22]5_ЦК '!B334</f>
        <v>1789.81</v>
      </c>
      <c r="C535" s="274">
        <f>'[22]5_ЦК '!C334</f>
        <v>1614.56</v>
      </c>
      <c r="D535" s="274">
        <f>'[22]5_ЦК '!D334</f>
        <v>1566.68</v>
      </c>
      <c r="E535" s="274">
        <f>'[22]5_ЦК '!E334</f>
        <v>1561.49</v>
      </c>
      <c r="F535" s="274">
        <f>'[22]5_ЦК '!F334</f>
        <v>1615.23</v>
      </c>
      <c r="G535" s="274">
        <f>'[22]5_ЦК '!G334</f>
        <v>1654.88</v>
      </c>
      <c r="H535" s="274">
        <f>'[22]5_ЦК '!H334</f>
        <v>1759.58</v>
      </c>
      <c r="I535" s="274">
        <f>'[22]5_ЦК '!I334</f>
        <v>1719.41</v>
      </c>
      <c r="J535" s="274">
        <f>'[22]5_ЦК '!J334</f>
        <v>1829.37</v>
      </c>
      <c r="K535" s="274">
        <f>'[22]5_ЦК '!K334</f>
        <v>1913.85</v>
      </c>
      <c r="L535" s="274">
        <f>'[22]5_ЦК '!L334</f>
        <v>1960.78</v>
      </c>
      <c r="M535" s="274">
        <f>'[22]5_ЦК '!M334</f>
        <v>1940.59</v>
      </c>
      <c r="N535" s="274">
        <f>'[22]5_ЦК '!N334</f>
        <v>1921.74</v>
      </c>
      <c r="O535" s="274">
        <f>'[22]5_ЦК '!O334</f>
        <v>1926.05</v>
      </c>
      <c r="P535" s="274">
        <f>'[22]5_ЦК '!P334</f>
        <v>1878.94</v>
      </c>
      <c r="Q535" s="274">
        <f>'[22]5_ЦК '!Q334</f>
        <v>1835.87</v>
      </c>
      <c r="R535" s="274">
        <f>'[22]5_ЦК '!R334</f>
        <v>1822.64</v>
      </c>
      <c r="S535" s="274">
        <f>'[22]5_ЦК '!S334</f>
        <v>1845.46</v>
      </c>
      <c r="T535" s="274">
        <f>'[22]5_ЦК '!T334</f>
        <v>1861.53</v>
      </c>
      <c r="U535" s="274">
        <f>'[22]5_ЦК '!U334</f>
        <v>1947.39</v>
      </c>
      <c r="V535" s="274">
        <f>'[22]5_ЦК '!V334</f>
        <v>1991.72</v>
      </c>
      <c r="W535" s="274">
        <f>'[22]5_ЦК '!W334</f>
        <v>1962.85</v>
      </c>
      <c r="X535" s="274">
        <f>'[22]5_ЦК '!X334</f>
        <v>1838.04</v>
      </c>
      <c r="Y535" s="274">
        <f>'[22]5_ЦК '!Y334</f>
        <v>1771.88</v>
      </c>
    </row>
    <row r="536" spans="1:25">
      <c r="A536" s="325">
        <v>20</v>
      </c>
      <c r="B536" s="274">
        <f>'[22]5_ЦК '!B335</f>
        <v>1597.38</v>
      </c>
      <c r="C536" s="274">
        <f>'[22]5_ЦК '!C335</f>
        <v>1520.68</v>
      </c>
      <c r="D536" s="274">
        <f>'[22]5_ЦК '!D335</f>
        <v>1499.48</v>
      </c>
      <c r="E536" s="274">
        <f>'[22]5_ЦК '!E335</f>
        <v>1492.93</v>
      </c>
      <c r="F536" s="274">
        <f>'[22]5_ЦК '!F335</f>
        <v>1510.71</v>
      </c>
      <c r="G536" s="274">
        <f>'[22]5_ЦК '!G335</f>
        <v>1500.37</v>
      </c>
      <c r="H536" s="274">
        <f>'[22]5_ЦК '!H335</f>
        <v>1498.95</v>
      </c>
      <c r="I536" s="274">
        <f>'[22]5_ЦК '!I335</f>
        <v>1585.82</v>
      </c>
      <c r="J536" s="274">
        <f>'[22]5_ЦК '!J335</f>
        <v>1366.42</v>
      </c>
      <c r="K536" s="274">
        <f>'[22]5_ЦК '!K335</f>
        <v>1768.98</v>
      </c>
      <c r="L536" s="274">
        <f>'[22]5_ЦК '!L335</f>
        <v>1852.35</v>
      </c>
      <c r="M536" s="274">
        <f>'[22]5_ЦК '!M335</f>
        <v>1844</v>
      </c>
      <c r="N536" s="274">
        <f>'[22]5_ЦК '!N335</f>
        <v>1813.5</v>
      </c>
      <c r="O536" s="274">
        <f>'[22]5_ЦК '!O335</f>
        <v>1799.78</v>
      </c>
      <c r="P536" s="274">
        <f>'[22]5_ЦК '!P335</f>
        <v>1785.28</v>
      </c>
      <c r="Q536" s="274">
        <f>'[22]5_ЦК '!Q335</f>
        <v>1769</v>
      </c>
      <c r="R536" s="274">
        <f>'[22]5_ЦК '!R335</f>
        <v>1780.42</v>
      </c>
      <c r="S536" s="274">
        <f>'[22]5_ЦК '!S335</f>
        <v>1805.33</v>
      </c>
      <c r="T536" s="274">
        <f>'[22]5_ЦК '!T335</f>
        <v>1838.44</v>
      </c>
      <c r="U536" s="274">
        <f>'[22]5_ЦК '!U335</f>
        <v>1923.28</v>
      </c>
      <c r="V536" s="274">
        <f>'[22]5_ЦК '!V335</f>
        <v>1947.32</v>
      </c>
      <c r="W536" s="274">
        <f>'[22]5_ЦК '!W335</f>
        <v>1939.83</v>
      </c>
      <c r="X536" s="274">
        <f>'[22]5_ЦК '!X335</f>
        <v>1801.83</v>
      </c>
      <c r="Y536" s="274">
        <f>'[22]5_ЦК '!Y335</f>
        <v>1751.6</v>
      </c>
    </row>
    <row r="537" spans="1:25">
      <c r="A537" s="325">
        <v>21</v>
      </c>
      <c r="B537" s="274">
        <f>'[22]5_ЦК '!B336</f>
        <v>1561.83</v>
      </c>
      <c r="C537" s="274">
        <f>'[22]5_ЦК '!C336</f>
        <v>1527.16</v>
      </c>
      <c r="D537" s="274">
        <f>'[22]5_ЦК '!D336</f>
        <v>1525.71</v>
      </c>
      <c r="E537" s="274">
        <f>'[22]5_ЦК '!E336</f>
        <v>1525.4</v>
      </c>
      <c r="F537" s="274">
        <f>'[22]5_ЦК '!F336</f>
        <v>1541.39</v>
      </c>
      <c r="G537" s="274">
        <f>'[22]5_ЦК '!G336</f>
        <v>1698.41</v>
      </c>
      <c r="H537" s="274">
        <f>'[22]5_ЦК '!H336</f>
        <v>1786.77</v>
      </c>
      <c r="I537" s="274">
        <f>'[22]5_ЦК '!I336</f>
        <v>1854.58</v>
      </c>
      <c r="J537" s="274">
        <f>'[22]5_ЦК '!J336</f>
        <v>1860.34</v>
      </c>
      <c r="K537" s="274">
        <f>'[22]5_ЦК '!K336</f>
        <v>1911.06</v>
      </c>
      <c r="L537" s="274">
        <f>'[22]5_ЦК '!L336</f>
        <v>1942.08</v>
      </c>
      <c r="M537" s="274">
        <f>'[22]5_ЦК '!M336</f>
        <v>1970.94</v>
      </c>
      <c r="N537" s="274">
        <f>'[22]5_ЦК '!N336</f>
        <v>1959.49</v>
      </c>
      <c r="O537" s="274">
        <f>'[22]5_ЦК '!O336</f>
        <v>1951.95</v>
      </c>
      <c r="P537" s="274">
        <f>'[22]5_ЦК '!P336</f>
        <v>1936.93</v>
      </c>
      <c r="Q537" s="274">
        <f>'[22]5_ЦК '!Q336</f>
        <v>1910.3</v>
      </c>
      <c r="R537" s="274">
        <f>'[22]5_ЦК '!R336</f>
        <v>1892.71</v>
      </c>
      <c r="S537" s="274">
        <f>'[22]5_ЦК '!S336</f>
        <v>1840.87</v>
      </c>
      <c r="T537" s="274">
        <f>'[22]5_ЦК '!T336</f>
        <v>1856.26</v>
      </c>
      <c r="U537" s="274">
        <f>'[22]5_ЦК '!U336</f>
        <v>1928.24</v>
      </c>
      <c r="V537" s="274">
        <f>'[22]5_ЦК '!V336</f>
        <v>1954.37</v>
      </c>
      <c r="W537" s="274">
        <f>'[22]5_ЦК '!W336</f>
        <v>1981.07</v>
      </c>
      <c r="X537" s="274">
        <f>'[22]5_ЦК '!X336</f>
        <v>1853.69</v>
      </c>
      <c r="Y537" s="274">
        <f>'[22]5_ЦК '!Y336</f>
        <v>1784.31</v>
      </c>
    </row>
    <row r="538" spans="1:25">
      <c r="A538" s="325">
        <v>22</v>
      </c>
      <c r="B538" s="274">
        <f>'[22]5_ЦК '!B337</f>
        <v>1581.6</v>
      </c>
      <c r="C538" s="274">
        <f>'[22]5_ЦК '!C337</f>
        <v>1519.57</v>
      </c>
      <c r="D538" s="274">
        <f>'[22]5_ЦК '!D337</f>
        <v>1514.03</v>
      </c>
      <c r="E538" s="274">
        <f>'[22]5_ЦК '!E337</f>
        <v>1515</v>
      </c>
      <c r="F538" s="274">
        <f>'[22]5_ЦК '!F337</f>
        <v>1527.6</v>
      </c>
      <c r="G538" s="274">
        <f>'[22]5_ЦК '!G337</f>
        <v>1625.04</v>
      </c>
      <c r="H538" s="274">
        <f>'[22]5_ЦК '!H337</f>
        <v>1768.34</v>
      </c>
      <c r="I538" s="274">
        <f>'[22]5_ЦК '!I337</f>
        <v>1815.84</v>
      </c>
      <c r="J538" s="274">
        <f>'[22]5_ЦК '!J337</f>
        <v>1847.35</v>
      </c>
      <c r="K538" s="274">
        <f>'[22]5_ЦК '!K337</f>
        <v>1877.45</v>
      </c>
      <c r="L538" s="274">
        <f>'[22]5_ЦК '!L337</f>
        <v>1885.94</v>
      </c>
      <c r="M538" s="274">
        <f>'[22]5_ЦК '!M337</f>
        <v>1887.09</v>
      </c>
      <c r="N538" s="274">
        <f>'[22]5_ЦК '!N337</f>
        <v>1878.33</v>
      </c>
      <c r="O538" s="274">
        <f>'[22]5_ЦК '!O337</f>
        <v>1879.24</v>
      </c>
      <c r="P538" s="274">
        <f>'[22]5_ЦК '!P337</f>
        <v>1845.84</v>
      </c>
      <c r="Q538" s="274">
        <f>'[22]5_ЦК '!Q337</f>
        <v>1853.06</v>
      </c>
      <c r="R538" s="274">
        <f>'[22]5_ЦК '!R337</f>
        <v>1837.07</v>
      </c>
      <c r="S538" s="274">
        <f>'[22]5_ЦК '!S337</f>
        <v>1828.04</v>
      </c>
      <c r="T538" s="274">
        <f>'[22]5_ЦК '!T337</f>
        <v>1830.67</v>
      </c>
      <c r="U538" s="274">
        <f>'[22]5_ЦК '!U337</f>
        <v>1880.04</v>
      </c>
      <c r="V538" s="274">
        <f>'[22]5_ЦК '!V337</f>
        <v>1891.32</v>
      </c>
      <c r="W538" s="274">
        <f>'[22]5_ЦК '!W337</f>
        <v>1924.91</v>
      </c>
      <c r="X538" s="274">
        <f>'[22]5_ЦК '!X337</f>
        <v>1824.68</v>
      </c>
      <c r="Y538" s="274">
        <f>'[22]5_ЦК '!Y337</f>
        <v>1718.92</v>
      </c>
    </row>
    <row r="539" spans="1:25">
      <c r="A539" s="325">
        <v>23</v>
      </c>
      <c r="B539" s="274">
        <f>'[22]5_ЦК '!B338</f>
        <v>1570.74</v>
      </c>
      <c r="C539" s="274">
        <f>'[22]5_ЦК '!C338</f>
        <v>1535.78</v>
      </c>
      <c r="D539" s="274">
        <f>'[22]5_ЦК '!D338</f>
        <v>1528.03</v>
      </c>
      <c r="E539" s="274">
        <f>'[22]5_ЦК '!E338</f>
        <v>1529.32</v>
      </c>
      <c r="F539" s="274">
        <f>'[22]5_ЦК '!F338</f>
        <v>1542.11</v>
      </c>
      <c r="G539" s="274">
        <f>'[22]5_ЦК '!G338</f>
        <v>1727.4</v>
      </c>
      <c r="H539" s="274">
        <f>'[22]5_ЦК '!H338</f>
        <v>1793.88</v>
      </c>
      <c r="I539" s="274">
        <f>'[22]5_ЦК '!I338</f>
        <v>1881.05</v>
      </c>
      <c r="J539" s="274">
        <f>'[22]5_ЦК '!J338</f>
        <v>1896.79</v>
      </c>
      <c r="K539" s="274">
        <f>'[22]5_ЦК '!K338</f>
        <v>1944.38</v>
      </c>
      <c r="L539" s="274">
        <f>'[22]5_ЦК '!L338</f>
        <v>1965.52</v>
      </c>
      <c r="M539" s="274">
        <f>'[22]5_ЦК '!M338</f>
        <v>1963.59</v>
      </c>
      <c r="N539" s="274">
        <f>'[22]5_ЦК '!N338</f>
        <v>1919.47</v>
      </c>
      <c r="O539" s="274">
        <f>'[22]5_ЦК '!O338</f>
        <v>1929.61</v>
      </c>
      <c r="P539" s="274">
        <f>'[22]5_ЦК '!P338</f>
        <v>1907.99</v>
      </c>
      <c r="Q539" s="274">
        <f>'[22]5_ЦК '!Q338</f>
        <v>1900.35</v>
      </c>
      <c r="R539" s="274">
        <f>'[22]5_ЦК '!R338</f>
        <v>1895.57</v>
      </c>
      <c r="S539" s="274">
        <f>'[22]5_ЦК '!S338</f>
        <v>1872.12</v>
      </c>
      <c r="T539" s="274">
        <f>'[22]5_ЦК '!T338</f>
        <v>1892.42</v>
      </c>
      <c r="U539" s="274">
        <f>'[22]5_ЦК '!U338</f>
        <v>1920.68</v>
      </c>
      <c r="V539" s="274">
        <f>'[22]5_ЦК '!V338</f>
        <v>1912.38</v>
      </c>
      <c r="W539" s="274">
        <f>'[22]5_ЦК '!W338</f>
        <v>1917.2</v>
      </c>
      <c r="X539" s="274">
        <f>'[22]5_ЦК '!X338</f>
        <v>1833.9</v>
      </c>
      <c r="Y539" s="274">
        <f>'[22]5_ЦК '!Y338</f>
        <v>1722.64</v>
      </c>
    </row>
    <row r="540" spans="1:25">
      <c r="A540" s="325">
        <v>24</v>
      </c>
      <c r="B540" s="274">
        <f>'[22]5_ЦК '!B339</f>
        <v>1543</v>
      </c>
      <c r="C540" s="274">
        <f>'[22]5_ЦК '!C339</f>
        <v>1512.4</v>
      </c>
      <c r="D540" s="274">
        <f>'[22]5_ЦК '!D339</f>
        <v>1496.7</v>
      </c>
      <c r="E540" s="274">
        <f>'[22]5_ЦК '!E339</f>
        <v>1502.6</v>
      </c>
      <c r="F540" s="274">
        <f>'[22]5_ЦК '!F339</f>
        <v>1524.51</v>
      </c>
      <c r="G540" s="274">
        <f>'[22]5_ЦК '!G339</f>
        <v>1632.41</v>
      </c>
      <c r="H540" s="274">
        <f>'[22]5_ЦК '!H339</f>
        <v>1740.5</v>
      </c>
      <c r="I540" s="274">
        <f>'[22]5_ЦК '!I339</f>
        <v>1812.79</v>
      </c>
      <c r="J540" s="274">
        <f>'[22]5_ЦК '!J339</f>
        <v>1847.31</v>
      </c>
      <c r="K540" s="274">
        <f>'[22]5_ЦК '!K339</f>
        <v>1892.92</v>
      </c>
      <c r="L540" s="274">
        <f>'[22]5_ЦК '!L339</f>
        <v>1917.96</v>
      </c>
      <c r="M540" s="274">
        <f>'[22]5_ЦК '!M339</f>
        <v>1936.19</v>
      </c>
      <c r="N540" s="274">
        <f>'[22]5_ЦК '!N339</f>
        <v>1879.6</v>
      </c>
      <c r="O540" s="274">
        <f>'[22]5_ЦК '!O339</f>
        <v>1889.94</v>
      </c>
      <c r="P540" s="274">
        <f>'[22]5_ЦК '!P339</f>
        <v>1859.98</v>
      </c>
      <c r="Q540" s="274">
        <f>'[22]5_ЦК '!Q339</f>
        <v>1844.55</v>
      </c>
      <c r="R540" s="274">
        <f>'[22]5_ЦК '!R339</f>
        <v>1833.7</v>
      </c>
      <c r="S540" s="274">
        <f>'[22]5_ЦК '!S339</f>
        <v>1810.37</v>
      </c>
      <c r="T540" s="274">
        <f>'[22]5_ЦК '!T339</f>
        <v>1828.95</v>
      </c>
      <c r="U540" s="274">
        <f>'[22]5_ЦК '!U339</f>
        <v>1839.42</v>
      </c>
      <c r="V540" s="274">
        <f>'[22]5_ЦК '!V339</f>
        <v>1829.29</v>
      </c>
      <c r="W540" s="274">
        <f>'[22]5_ЦК '!W339</f>
        <v>1893.99</v>
      </c>
      <c r="X540" s="274">
        <f>'[22]5_ЦК '!X339</f>
        <v>1824.91</v>
      </c>
      <c r="Y540" s="274">
        <f>'[22]5_ЦК '!Y339</f>
        <v>1781.83</v>
      </c>
    </row>
    <row r="541" spans="1:25">
      <c r="A541" s="325">
        <v>25</v>
      </c>
      <c r="B541" s="274">
        <f>'[22]5_ЦК '!B340</f>
        <v>1589.07</v>
      </c>
      <c r="C541" s="274">
        <f>'[22]5_ЦК '!C340</f>
        <v>1512.62</v>
      </c>
      <c r="D541" s="274">
        <f>'[22]5_ЦК '!D340</f>
        <v>1514.55</v>
      </c>
      <c r="E541" s="274">
        <f>'[22]5_ЦК '!E340</f>
        <v>1520.98</v>
      </c>
      <c r="F541" s="274">
        <f>'[22]5_ЦК '!F340</f>
        <v>1586.08</v>
      </c>
      <c r="G541" s="274">
        <f>'[22]5_ЦК '!G340</f>
        <v>1693.59</v>
      </c>
      <c r="H541" s="274">
        <f>'[22]5_ЦК '!H340</f>
        <v>1733.37</v>
      </c>
      <c r="I541" s="274">
        <f>'[22]5_ЦК '!I340</f>
        <v>1746.29</v>
      </c>
      <c r="J541" s="274">
        <f>'[22]5_ЦК '!J340</f>
        <v>1745.73</v>
      </c>
      <c r="K541" s="274">
        <f>'[22]5_ЦК '!K340</f>
        <v>1814.94</v>
      </c>
      <c r="L541" s="274">
        <f>'[22]5_ЦК '!L340</f>
        <v>1835.88</v>
      </c>
      <c r="M541" s="274">
        <f>'[22]5_ЦК '!M340</f>
        <v>1816.26</v>
      </c>
      <c r="N541" s="274">
        <f>'[22]5_ЦК '!N340</f>
        <v>1803.85</v>
      </c>
      <c r="O541" s="274">
        <f>'[22]5_ЦК '!O340</f>
        <v>1821.28</v>
      </c>
      <c r="P541" s="274">
        <f>'[22]5_ЦК '!P340</f>
        <v>1802.27</v>
      </c>
      <c r="Q541" s="274">
        <f>'[22]5_ЦК '!Q340</f>
        <v>1804.85</v>
      </c>
      <c r="R541" s="274">
        <f>'[22]5_ЦК '!R340</f>
        <v>1779.2</v>
      </c>
      <c r="S541" s="274">
        <f>'[22]5_ЦК '!S340</f>
        <v>1793.18</v>
      </c>
      <c r="T541" s="274">
        <f>'[22]5_ЦК '!T340</f>
        <v>1833.05</v>
      </c>
      <c r="U541" s="274">
        <f>'[22]5_ЦК '!U340</f>
        <v>1844.32</v>
      </c>
      <c r="V541" s="274">
        <f>'[22]5_ЦК '!V340</f>
        <v>1922.22</v>
      </c>
      <c r="W541" s="274">
        <f>'[22]5_ЦК '!W340</f>
        <v>1898.35</v>
      </c>
      <c r="X541" s="274">
        <f>'[22]5_ЦК '!X340</f>
        <v>1792.85</v>
      </c>
      <c r="Y541" s="274">
        <f>'[22]5_ЦК '!Y340</f>
        <v>1732.05</v>
      </c>
    </row>
    <row r="542" spans="1:25">
      <c r="A542" s="325">
        <v>26</v>
      </c>
      <c r="B542" s="274">
        <f>'[22]5_ЦК '!B341</f>
        <v>1749.73</v>
      </c>
      <c r="C542" s="274">
        <f>'[22]5_ЦК '!C341</f>
        <v>1594.27</v>
      </c>
      <c r="D542" s="274">
        <f>'[22]5_ЦК '!D341</f>
        <v>1545.65</v>
      </c>
      <c r="E542" s="274">
        <f>'[22]5_ЦК '!E341</f>
        <v>1548.4</v>
      </c>
      <c r="F542" s="274">
        <f>'[22]5_ЦК '!F341</f>
        <v>1559.33</v>
      </c>
      <c r="G542" s="274">
        <f>'[22]5_ЦК '!G341</f>
        <v>1669.41</v>
      </c>
      <c r="H542" s="274">
        <f>'[22]5_ЦК '!H341</f>
        <v>1694.18</v>
      </c>
      <c r="I542" s="274">
        <f>'[22]5_ЦК '!I341</f>
        <v>1742.92</v>
      </c>
      <c r="J542" s="274">
        <f>'[22]5_ЦК '!J341</f>
        <v>1820.18</v>
      </c>
      <c r="K542" s="274">
        <f>'[22]5_ЦК '!K341</f>
        <v>1832.73</v>
      </c>
      <c r="L542" s="274">
        <f>'[22]5_ЦК '!L341</f>
        <v>1958.59</v>
      </c>
      <c r="M542" s="274">
        <f>'[22]5_ЦК '!M341</f>
        <v>1961.18</v>
      </c>
      <c r="N542" s="274">
        <f>'[22]5_ЦК '!N341</f>
        <v>1935.32</v>
      </c>
      <c r="O542" s="274">
        <f>'[22]5_ЦК '!O341</f>
        <v>1942.1</v>
      </c>
      <c r="P542" s="274">
        <f>'[22]5_ЦК '!P341</f>
        <v>1930.34</v>
      </c>
      <c r="Q542" s="274">
        <f>'[22]5_ЦК '!Q341</f>
        <v>1888.84</v>
      </c>
      <c r="R542" s="274">
        <f>'[22]5_ЦК '!R341</f>
        <v>1890.76</v>
      </c>
      <c r="S542" s="274">
        <f>'[22]5_ЦК '!S341</f>
        <v>1906.13</v>
      </c>
      <c r="T542" s="274">
        <f>'[22]5_ЦК '!T341</f>
        <v>1918.05</v>
      </c>
      <c r="U542" s="274">
        <f>'[22]5_ЦК '!U341</f>
        <v>1971.13</v>
      </c>
      <c r="V542" s="274">
        <f>'[22]5_ЦК '!V341</f>
        <v>1958.67</v>
      </c>
      <c r="W542" s="274">
        <f>'[22]5_ЦК '!W341</f>
        <v>1955.34</v>
      </c>
      <c r="X542" s="274">
        <f>'[22]5_ЦК '!X341</f>
        <v>1820.19</v>
      </c>
      <c r="Y542" s="274">
        <f>'[22]5_ЦК '!Y341</f>
        <v>1728.7</v>
      </c>
    </row>
    <row r="543" spans="1:25">
      <c r="A543" s="325">
        <v>27</v>
      </c>
      <c r="B543" s="274">
        <f>'[22]5_ЦК '!B342</f>
        <v>1614.77</v>
      </c>
      <c r="C543" s="274">
        <f>'[22]5_ЦК '!C342</f>
        <v>1513.89</v>
      </c>
      <c r="D543" s="274">
        <f>'[22]5_ЦК '!D342</f>
        <v>1508.67</v>
      </c>
      <c r="E543" s="274">
        <f>'[22]5_ЦК '!E342</f>
        <v>1510.71</v>
      </c>
      <c r="F543" s="274">
        <f>'[22]5_ЦК '!F342</f>
        <v>1521.75</v>
      </c>
      <c r="G543" s="274">
        <f>'[22]5_ЦК '!G342</f>
        <v>1573.92</v>
      </c>
      <c r="H543" s="274">
        <f>'[22]5_ЦК '!H342</f>
        <v>1564.01</v>
      </c>
      <c r="I543" s="274">
        <f>'[22]5_ЦК '!I342</f>
        <v>1710.39</v>
      </c>
      <c r="J543" s="274">
        <f>'[22]5_ЦК '!J342</f>
        <v>1828.82</v>
      </c>
      <c r="K543" s="274">
        <f>'[22]5_ЦК '!K342</f>
        <v>1940.4</v>
      </c>
      <c r="L543" s="274">
        <f>'[22]5_ЦК '!L342</f>
        <v>2003.88</v>
      </c>
      <c r="M543" s="274">
        <f>'[22]5_ЦК '!M342</f>
        <v>2003.68</v>
      </c>
      <c r="N543" s="274">
        <f>'[22]5_ЦК '!N342</f>
        <v>1986.78</v>
      </c>
      <c r="O543" s="274">
        <f>'[22]5_ЦК '!O342</f>
        <v>1983.93</v>
      </c>
      <c r="P543" s="274">
        <f>'[22]5_ЦК '!P342</f>
        <v>1957.14</v>
      </c>
      <c r="Q543" s="274">
        <f>'[22]5_ЦК '!Q342</f>
        <v>1949.09</v>
      </c>
      <c r="R543" s="274">
        <f>'[22]5_ЦК '!R342</f>
        <v>1929.38</v>
      </c>
      <c r="S543" s="274">
        <f>'[22]5_ЦК '!S342</f>
        <v>1936.28</v>
      </c>
      <c r="T543" s="274">
        <f>'[22]5_ЦК '!T342</f>
        <v>1972.29</v>
      </c>
      <c r="U543" s="274">
        <f>'[22]5_ЦК '!U342</f>
        <v>2047.38</v>
      </c>
      <c r="V543" s="274">
        <f>'[22]5_ЦК '!V342</f>
        <v>2003.12</v>
      </c>
      <c r="W543" s="274">
        <f>'[22]5_ЦК '!W342</f>
        <v>1989.14</v>
      </c>
      <c r="X543" s="274">
        <f>'[22]5_ЦК '!X342</f>
        <v>1819.06</v>
      </c>
      <c r="Y543" s="274">
        <f>'[22]5_ЦК '!Y342</f>
        <v>1671.79</v>
      </c>
    </row>
    <row r="544" spans="1:25">
      <c r="A544" s="325">
        <v>28</v>
      </c>
      <c r="B544" s="274">
        <f>'[22]5_ЦК '!B343</f>
        <v>1462.63</v>
      </c>
      <c r="C544" s="274">
        <f>'[22]5_ЦК '!C343</f>
        <v>1422.29</v>
      </c>
      <c r="D544" s="274">
        <f>'[22]5_ЦК '!D343</f>
        <v>1405.27</v>
      </c>
      <c r="E544" s="274">
        <f>'[22]5_ЦК '!E343</f>
        <v>1417.3</v>
      </c>
      <c r="F544" s="274">
        <f>'[22]5_ЦК '!F343</f>
        <v>1432.55</v>
      </c>
      <c r="G544" s="274">
        <f>'[22]5_ЦК '!G343</f>
        <v>1444.17</v>
      </c>
      <c r="H544" s="274">
        <f>'[22]5_ЦК '!H343</f>
        <v>1554.18</v>
      </c>
      <c r="I544" s="274">
        <f>'[22]5_ЦК '!I343</f>
        <v>1819.71</v>
      </c>
      <c r="J544" s="274">
        <f>'[22]5_ЦК '!J343</f>
        <v>1876.29</v>
      </c>
      <c r="K544" s="274">
        <f>'[22]5_ЦК '!K343</f>
        <v>1926.5</v>
      </c>
      <c r="L544" s="274">
        <f>'[22]5_ЦК '!L343</f>
        <v>1949.82</v>
      </c>
      <c r="M544" s="274">
        <f>'[22]5_ЦК '!M343</f>
        <v>1952.52</v>
      </c>
      <c r="N544" s="274">
        <f>'[22]5_ЦК '!N343</f>
        <v>1921.88</v>
      </c>
      <c r="O544" s="274">
        <f>'[22]5_ЦК '!O343</f>
        <v>1937.99</v>
      </c>
      <c r="P544" s="274">
        <f>'[22]5_ЦК '!P343</f>
        <v>1856.71</v>
      </c>
      <c r="Q544" s="274">
        <f>'[22]5_ЦК '!Q343</f>
        <v>1843.28</v>
      </c>
      <c r="R544" s="274">
        <f>'[22]5_ЦК '!R343</f>
        <v>1825.93</v>
      </c>
      <c r="S544" s="274">
        <f>'[22]5_ЦК '!S343</f>
        <v>1823.24</v>
      </c>
      <c r="T544" s="274">
        <f>'[22]5_ЦК '!T343</f>
        <v>1845.66</v>
      </c>
      <c r="U544" s="274">
        <f>'[22]5_ЦК '!U343</f>
        <v>1908.35</v>
      </c>
      <c r="V544" s="274">
        <f>'[22]5_ЦК '!V343</f>
        <v>1913.25</v>
      </c>
      <c r="W544" s="274">
        <f>'[22]5_ЦК '!W343</f>
        <v>1954.75</v>
      </c>
      <c r="X544" s="274">
        <f>'[22]5_ЦК '!X343</f>
        <v>1787.05</v>
      </c>
      <c r="Y544" s="274">
        <f>'[22]5_ЦК '!Y343</f>
        <v>1604.22</v>
      </c>
    </row>
    <row r="545" spans="1:25">
      <c r="A545" s="325">
        <v>29</v>
      </c>
      <c r="B545" s="274">
        <f>'[22]5_ЦК '!B344</f>
        <v>1484.52</v>
      </c>
      <c r="C545" s="274">
        <f>'[22]5_ЦК '!C344</f>
        <v>1435.49</v>
      </c>
      <c r="D545" s="274">
        <f>'[22]5_ЦК '!D344</f>
        <v>1419.43</v>
      </c>
      <c r="E545" s="274">
        <f>'[22]5_ЦК '!E344</f>
        <v>1417.44</v>
      </c>
      <c r="F545" s="274">
        <f>'[22]5_ЦК '!F344</f>
        <v>1434.68</v>
      </c>
      <c r="G545" s="274">
        <f>'[22]5_ЦК '!G344</f>
        <v>1451.81</v>
      </c>
      <c r="H545" s="274">
        <f>'[22]5_ЦК '!H344</f>
        <v>1592.21</v>
      </c>
      <c r="I545" s="274">
        <f>'[22]5_ЦК '!I344</f>
        <v>1751.8</v>
      </c>
      <c r="J545" s="274">
        <f>'[22]5_ЦК '!J344</f>
        <v>1875.14</v>
      </c>
      <c r="K545" s="274">
        <f>'[22]5_ЦК '!K344</f>
        <v>1919.64</v>
      </c>
      <c r="L545" s="274">
        <f>'[22]5_ЦК '!L344</f>
        <v>1957.33</v>
      </c>
      <c r="M545" s="274">
        <f>'[22]5_ЦК '!M344</f>
        <v>1965.78</v>
      </c>
      <c r="N545" s="274">
        <f>'[22]5_ЦК '!N344</f>
        <v>1925.91</v>
      </c>
      <c r="O545" s="274">
        <f>'[22]5_ЦК '!O344</f>
        <v>1962.71</v>
      </c>
      <c r="P545" s="274">
        <f>'[22]5_ЦК '!P344</f>
        <v>1907.07</v>
      </c>
      <c r="Q545" s="274">
        <f>'[22]5_ЦК '!Q344</f>
        <v>1881.48</v>
      </c>
      <c r="R545" s="274">
        <f>'[22]5_ЦК '!R344</f>
        <v>1870.75</v>
      </c>
      <c r="S545" s="274">
        <f>'[22]5_ЦК '!S344</f>
        <v>1859.43</v>
      </c>
      <c r="T545" s="274">
        <f>'[22]5_ЦК '!T344</f>
        <v>1877.15</v>
      </c>
      <c r="U545" s="274">
        <f>'[22]5_ЦК '!U344</f>
        <v>1908.84</v>
      </c>
      <c r="V545" s="274">
        <f>'[22]5_ЦК '!V344</f>
        <v>1918.78</v>
      </c>
      <c r="W545" s="274">
        <f>'[22]5_ЦК '!W344</f>
        <v>1919.62</v>
      </c>
      <c r="X545" s="274">
        <f>'[22]5_ЦК '!X344</f>
        <v>1779.8</v>
      </c>
      <c r="Y545" s="274">
        <f>'[22]5_ЦК '!Y344</f>
        <v>1676.32</v>
      </c>
    </row>
    <row r="546" spans="1:25">
      <c r="A546" s="325">
        <v>30</v>
      </c>
      <c r="B546" s="274">
        <f>'[22]5_ЦК '!B345</f>
        <v>1693.83</v>
      </c>
      <c r="C546" s="274">
        <f>'[22]5_ЦК '!C345</f>
        <v>1487.18</v>
      </c>
      <c r="D546" s="274">
        <f>'[22]5_ЦК '!D345</f>
        <v>1469.42</v>
      </c>
      <c r="E546" s="274">
        <f>'[22]5_ЦК '!E345</f>
        <v>1461.68</v>
      </c>
      <c r="F546" s="274">
        <f>'[22]5_ЦК '!F345</f>
        <v>1478.17</v>
      </c>
      <c r="G546" s="274">
        <f>'[22]5_ЦК '!G345</f>
        <v>1550.9</v>
      </c>
      <c r="H546" s="274">
        <f>'[22]5_ЦК '!H345</f>
        <v>1705.04</v>
      </c>
      <c r="I546" s="274">
        <f>'[22]5_ЦК '!I345</f>
        <v>1844.03</v>
      </c>
      <c r="J546" s="274">
        <f>'[22]5_ЦК '!J345</f>
        <v>1954.07</v>
      </c>
      <c r="K546" s="274">
        <f>'[22]5_ЦК '!K345</f>
        <v>2042.26</v>
      </c>
      <c r="L546" s="274">
        <f>'[22]5_ЦК '!L345</f>
        <v>2058.59</v>
      </c>
      <c r="M546" s="274">
        <f>'[22]5_ЦК '!M345</f>
        <v>2049.9499999999998</v>
      </c>
      <c r="N546" s="274">
        <f>'[22]5_ЦК '!N345</f>
        <v>2031.61</v>
      </c>
      <c r="O546" s="274">
        <f>'[22]5_ЦК '!O345</f>
        <v>2042.13</v>
      </c>
      <c r="P546" s="274">
        <f>'[22]5_ЦК '!P345</f>
        <v>1987.53</v>
      </c>
      <c r="Q546" s="274">
        <f>'[22]5_ЦК '!Q345</f>
        <v>1974.01</v>
      </c>
      <c r="R546" s="274">
        <f>'[22]5_ЦК '!R345</f>
        <v>1951.14</v>
      </c>
      <c r="S546" s="274">
        <f>'[22]5_ЦК '!S345</f>
        <v>1930.21</v>
      </c>
      <c r="T546" s="274">
        <f>'[22]5_ЦК '!T345</f>
        <v>1968.18</v>
      </c>
      <c r="U546" s="274">
        <f>'[22]5_ЦК '!U345</f>
        <v>2007.7</v>
      </c>
      <c r="V546" s="274">
        <f>'[22]5_ЦК '!V345</f>
        <v>2023.87</v>
      </c>
      <c r="W546" s="274">
        <f>'[22]5_ЦК '!W345</f>
        <v>1995.88</v>
      </c>
      <c r="X546" s="274">
        <f>'[22]5_ЦК '!X345</f>
        <v>1812.98</v>
      </c>
      <c r="Y546" s="274">
        <f>'[22]5_ЦК '!Y345</f>
        <v>1739.24</v>
      </c>
    </row>
    <row r="547" spans="1:25">
      <c r="A547" s="325">
        <v>31</v>
      </c>
      <c r="B547" s="274">
        <f>'[22]5_ЦК '!B346</f>
        <v>1676.12</v>
      </c>
      <c r="C547" s="274">
        <f>'[22]5_ЦК '!C346</f>
        <v>1482.77</v>
      </c>
      <c r="D547" s="274">
        <f>'[22]5_ЦК '!D346</f>
        <v>1472.65</v>
      </c>
      <c r="E547" s="274">
        <f>'[22]5_ЦК '!E346</f>
        <v>1471.16</v>
      </c>
      <c r="F547" s="274">
        <f>'[22]5_ЦК '!F346</f>
        <v>1485.91</v>
      </c>
      <c r="G547" s="274">
        <f>'[22]5_ЦК '!G346</f>
        <v>1588.02</v>
      </c>
      <c r="H547" s="274">
        <f>'[22]5_ЦК '!H346</f>
        <v>1684.22</v>
      </c>
      <c r="I547" s="274">
        <f>'[22]5_ЦК '!I346</f>
        <v>1833.06</v>
      </c>
      <c r="J547" s="274">
        <f>'[22]5_ЦК '!J346</f>
        <v>1959.37</v>
      </c>
      <c r="K547" s="274">
        <f>'[22]5_ЦК '!K346</f>
        <v>2035.42</v>
      </c>
      <c r="L547" s="274">
        <f>'[22]5_ЦК '!L346</f>
        <v>2040.91</v>
      </c>
      <c r="M547" s="274">
        <f>'[22]5_ЦК '!M346</f>
        <v>2036.01</v>
      </c>
      <c r="N547" s="274">
        <f>'[22]5_ЦК '!N346</f>
        <v>2021.35</v>
      </c>
      <c r="O547" s="274">
        <f>'[22]5_ЦК '!O346</f>
        <v>2044.58</v>
      </c>
      <c r="P547" s="274">
        <f>'[22]5_ЦК '!P346</f>
        <v>2002.98</v>
      </c>
      <c r="Q547" s="274">
        <f>'[22]5_ЦК '!Q346</f>
        <v>1995.56</v>
      </c>
      <c r="R547" s="274">
        <f>'[22]5_ЦК '!R346</f>
        <v>1973.16</v>
      </c>
      <c r="S547" s="274">
        <f>'[22]5_ЦК '!S346</f>
        <v>1932.29</v>
      </c>
      <c r="T547" s="274">
        <f>'[22]5_ЦК '!T346</f>
        <v>1946.12</v>
      </c>
      <c r="U547" s="274">
        <f>'[22]5_ЦК '!U346</f>
        <v>1965.88</v>
      </c>
      <c r="V547" s="274">
        <f>'[22]5_ЦК '!V346</f>
        <v>2009.5</v>
      </c>
      <c r="W547" s="274">
        <f>'[22]5_ЦК '!W346</f>
        <v>1946.38</v>
      </c>
      <c r="X547" s="274">
        <f>'[22]5_ЦК '!X346</f>
        <v>1792.07</v>
      </c>
      <c r="Y547" s="274">
        <f>'[22]5_ЦК '!Y346</f>
        <v>1712.34</v>
      </c>
    </row>
    <row r="549" spans="1:25">
      <c r="A549" s="443" t="s">
        <v>209</v>
      </c>
      <c r="B549" s="463" t="s">
        <v>212</v>
      </c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</row>
    <row r="550" spans="1:25" ht="30">
      <c r="A550" s="443"/>
      <c r="B550" s="273" t="s">
        <v>1</v>
      </c>
      <c r="C550" s="273" t="s">
        <v>2</v>
      </c>
      <c r="D550" s="273" t="s">
        <v>3</v>
      </c>
      <c r="E550" s="273" t="s">
        <v>4</v>
      </c>
      <c r="F550" s="273" t="s">
        <v>5</v>
      </c>
      <c r="G550" s="273" t="s">
        <v>6</v>
      </c>
      <c r="H550" s="273" t="s">
        <v>7</v>
      </c>
      <c r="I550" s="273" t="s">
        <v>8</v>
      </c>
      <c r="J550" s="273" t="s">
        <v>9</v>
      </c>
      <c r="K550" s="273" t="s">
        <v>10</v>
      </c>
      <c r="L550" s="273" t="s">
        <v>11</v>
      </c>
      <c r="M550" s="273" t="s">
        <v>12</v>
      </c>
      <c r="N550" s="273" t="s">
        <v>13</v>
      </c>
      <c r="O550" s="273" t="s">
        <v>14</v>
      </c>
      <c r="P550" s="273" t="s">
        <v>15</v>
      </c>
      <c r="Q550" s="273" t="s">
        <v>16</v>
      </c>
      <c r="R550" s="273" t="s">
        <v>17</v>
      </c>
      <c r="S550" s="273" t="s">
        <v>18</v>
      </c>
      <c r="T550" s="273" t="s">
        <v>19</v>
      </c>
      <c r="U550" s="273" t="s">
        <v>20</v>
      </c>
      <c r="V550" s="273" t="s">
        <v>21</v>
      </c>
      <c r="W550" s="273" t="s">
        <v>22</v>
      </c>
      <c r="X550" s="273" t="s">
        <v>23</v>
      </c>
      <c r="Y550" s="273" t="s">
        <v>24</v>
      </c>
    </row>
    <row r="551" spans="1:25">
      <c r="A551" s="325">
        <v>1</v>
      </c>
      <c r="B551" s="274">
        <f>'[22]5_ЦК '!B352</f>
        <v>2818.76</v>
      </c>
      <c r="C551" s="274">
        <f>'[22]5_ЦК '!C352</f>
        <v>2774.49</v>
      </c>
      <c r="D551" s="274">
        <f>'[22]5_ЦК '!D352</f>
        <v>2783.38</v>
      </c>
      <c r="E551" s="274">
        <f>'[22]5_ЦК '!E352</f>
        <v>2776.72</v>
      </c>
      <c r="F551" s="274">
        <f>'[22]5_ЦК '!F352</f>
        <v>2786.21</v>
      </c>
      <c r="G551" s="274">
        <f>'[22]5_ЦК '!G352</f>
        <v>2797.31</v>
      </c>
      <c r="H551" s="274">
        <f>'[22]5_ЦК '!H352</f>
        <v>3024.24</v>
      </c>
      <c r="I551" s="274">
        <f>'[22]5_ЦК '!I352</f>
        <v>3107.62</v>
      </c>
      <c r="J551" s="274">
        <f>'[22]5_ЦК '!J352</f>
        <v>3175.91</v>
      </c>
      <c r="K551" s="274">
        <f>'[22]5_ЦК '!K352</f>
        <v>3185.43</v>
      </c>
      <c r="L551" s="274">
        <f>'[22]5_ЦК '!L352</f>
        <v>3185.86</v>
      </c>
      <c r="M551" s="274">
        <f>'[22]5_ЦК '!M352</f>
        <v>3203.66</v>
      </c>
      <c r="N551" s="274">
        <f>'[22]5_ЦК '!N352</f>
        <v>3193.97</v>
      </c>
      <c r="O551" s="274">
        <f>'[22]5_ЦК '!O352</f>
        <v>3180.74</v>
      </c>
      <c r="P551" s="274">
        <f>'[22]5_ЦК '!P352</f>
        <v>3187.42</v>
      </c>
      <c r="Q551" s="274">
        <f>'[22]5_ЦК '!Q352</f>
        <v>3181.28</v>
      </c>
      <c r="R551" s="274">
        <f>'[22]5_ЦК '!R352</f>
        <v>3167.12</v>
      </c>
      <c r="S551" s="274">
        <f>'[22]5_ЦК '!S352</f>
        <v>3127.58</v>
      </c>
      <c r="T551" s="274">
        <f>'[22]5_ЦК '!T352</f>
        <v>3171.96</v>
      </c>
      <c r="U551" s="274">
        <f>'[22]5_ЦК '!U352</f>
        <v>3200.11</v>
      </c>
      <c r="V551" s="274">
        <f>'[22]5_ЦК '!V352</f>
        <v>3194.54</v>
      </c>
      <c r="W551" s="274">
        <f>'[22]5_ЦК '!W352</f>
        <v>3178.93</v>
      </c>
      <c r="X551" s="274">
        <f>'[22]5_ЦК '!X352</f>
        <v>3043</v>
      </c>
      <c r="Y551" s="274">
        <f>'[22]5_ЦК '!Y352</f>
        <v>2989.36</v>
      </c>
    </row>
    <row r="552" spans="1:25">
      <c r="A552" s="325">
        <v>2</v>
      </c>
      <c r="B552" s="274">
        <f>'[22]5_ЦК '!B353</f>
        <v>2829.67</v>
      </c>
      <c r="C552" s="274">
        <f>'[22]5_ЦК '!C353</f>
        <v>2798.48</v>
      </c>
      <c r="D552" s="274">
        <f>'[22]5_ЦК '!D353</f>
        <v>2797.13</v>
      </c>
      <c r="E552" s="274">
        <f>'[22]5_ЦК '!E353</f>
        <v>2937.11</v>
      </c>
      <c r="F552" s="274">
        <f>'[22]5_ЦК '!F353</f>
        <v>2816.86</v>
      </c>
      <c r="G552" s="274">
        <f>'[22]5_ЦК '!G353</f>
        <v>2964.18</v>
      </c>
      <c r="H552" s="274">
        <f>'[22]5_ЦК '!H353</f>
        <v>3064.12</v>
      </c>
      <c r="I552" s="274">
        <f>'[22]5_ЦК '!I353</f>
        <v>3123.26</v>
      </c>
      <c r="J552" s="274">
        <f>'[22]5_ЦК '!J353</f>
        <v>3177.66</v>
      </c>
      <c r="K552" s="274">
        <f>'[22]5_ЦК '!K353</f>
        <v>3214.01</v>
      </c>
      <c r="L552" s="274">
        <f>'[22]5_ЦК '!L353</f>
        <v>3240.99</v>
      </c>
      <c r="M552" s="274">
        <f>'[22]5_ЦК '!M353</f>
        <v>3286.22</v>
      </c>
      <c r="N552" s="274">
        <f>'[22]5_ЦК '!N353</f>
        <v>3251.03</v>
      </c>
      <c r="O552" s="274">
        <f>'[22]5_ЦК '!O353</f>
        <v>3255.49</v>
      </c>
      <c r="P552" s="274">
        <f>'[22]5_ЦК '!P353</f>
        <v>3245.6</v>
      </c>
      <c r="Q552" s="274">
        <f>'[22]5_ЦК '!Q353</f>
        <v>3247.27</v>
      </c>
      <c r="R552" s="274">
        <f>'[22]5_ЦК '!R353</f>
        <v>3230.97</v>
      </c>
      <c r="S552" s="274">
        <f>'[22]5_ЦК '!S353</f>
        <v>3159.24</v>
      </c>
      <c r="T552" s="274">
        <f>'[22]5_ЦК '!T353</f>
        <v>3236.13</v>
      </c>
      <c r="U552" s="274">
        <f>'[22]5_ЦК '!U353</f>
        <v>3261.56</v>
      </c>
      <c r="V552" s="274">
        <f>'[22]5_ЦК '!V353</f>
        <v>3265.45</v>
      </c>
      <c r="W552" s="274">
        <f>'[22]5_ЦК '!W353</f>
        <v>3205.93</v>
      </c>
      <c r="X552" s="274">
        <f>'[22]5_ЦК '!X353</f>
        <v>3101.42</v>
      </c>
      <c r="Y552" s="274">
        <f>'[22]5_ЦК '!Y353</f>
        <v>3001.35</v>
      </c>
    </row>
    <row r="553" spans="1:25">
      <c r="A553" s="325">
        <v>3</v>
      </c>
      <c r="B553" s="274">
        <f>'[22]5_ЦК '!B354</f>
        <v>2959.23</v>
      </c>
      <c r="C553" s="274">
        <f>'[22]5_ЦК '!C354</f>
        <v>2947.58</v>
      </c>
      <c r="D553" s="274">
        <f>'[22]5_ЦК '!D354</f>
        <v>2731.27</v>
      </c>
      <c r="E553" s="274">
        <f>'[22]5_ЦК '!E354</f>
        <v>2737.56</v>
      </c>
      <c r="F553" s="274">
        <f>'[22]5_ЦК '!F354</f>
        <v>2769.17</v>
      </c>
      <c r="G553" s="274">
        <f>'[22]5_ЦК '!G354</f>
        <v>2803.01</v>
      </c>
      <c r="H553" s="274">
        <f>'[22]5_ЦК '!H354</f>
        <v>3014.99</v>
      </c>
      <c r="I553" s="274">
        <f>'[22]5_ЦК '!I354</f>
        <v>3159.82</v>
      </c>
      <c r="J553" s="274">
        <f>'[22]5_ЦК '!J354</f>
        <v>3207.81</v>
      </c>
      <c r="K553" s="274">
        <f>'[22]5_ЦК '!K354</f>
        <v>3341.63</v>
      </c>
      <c r="L553" s="274">
        <f>'[22]5_ЦК '!L354</f>
        <v>3407.7</v>
      </c>
      <c r="M553" s="274">
        <f>'[22]5_ЦК '!M354</f>
        <v>3413.27</v>
      </c>
      <c r="N553" s="274">
        <f>'[22]5_ЦК '!N354</f>
        <v>3410.22</v>
      </c>
      <c r="O553" s="274">
        <f>'[22]5_ЦК '!O354</f>
        <v>3292.78</v>
      </c>
      <c r="P553" s="274">
        <f>'[22]5_ЦК '!P354</f>
        <v>3226.27</v>
      </c>
      <c r="Q553" s="274">
        <f>'[22]5_ЦК '!Q354</f>
        <v>3203.58</v>
      </c>
      <c r="R553" s="274">
        <f>'[22]5_ЦК '!R354</f>
        <v>3187.77</v>
      </c>
      <c r="S553" s="274">
        <f>'[22]5_ЦК '!S354</f>
        <v>3154.14</v>
      </c>
      <c r="T553" s="274">
        <f>'[22]5_ЦК '!T354</f>
        <v>3161.68</v>
      </c>
      <c r="U553" s="274">
        <f>'[22]5_ЦК '!U354</f>
        <v>3370.19</v>
      </c>
      <c r="V553" s="274">
        <f>'[22]5_ЦК '!V354</f>
        <v>3213.29</v>
      </c>
      <c r="W553" s="274">
        <f>'[22]5_ЦК '!W354</f>
        <v>3151.08</v>
      </c>
      <c r="X553" s="274">
        <f>'[22]5_ЦК '!X354</f>
        <v>3038.51</v>
      </c>
      <c r="Y553" s="274">
        <f>'[22]5_ЦК '!Y354</f>
        <v>2945.38</v>
      </c>
    </row>
    <row r="554" spans="1:25">
      <c r="A554" s="325">
        <v>4</v>
      </c>
      <c r="B554" s="274">
        <f>'[22]5_ЦК '!B355</f>
        <v>2964.02</v>
      </c>
      <c r="C554" s="274">
        <f>'[22]5_ЦК '!C355</f>
        <v>2940.48</v>
      </c>
      <c r="D554" s="274">
        <f>'[22]5_ЦК '!D355</f>
        <v>2819.49</v>
      </c>
      <c r="E554" s="274">
        <f>'[22]5_ЦК '!E355</f>
        <v>2816.91</v>
      </c>
      <c r="F554" s="274">
        <f>'[22]5_ЦК '!F355</f>
        <v>2836.15</v>
      </c>
      <c r="G554" s="274">
        <f>'[22]5_ЦК '!G355</f>
        <v>2970.13</v>
      </c>
      <c r="H554" s="274">
        <f>'[22]5_ЦК '!H355</f>
        <v>3034.88</v>
      </c>
      <c r="I554" s="274">
        <f>'[22]5_ЦК '!I355</f>
        <v>3218.25</v>
      </c>
      <c r="J554" s="274">
        <f>'[22]5_ЦК '!J355</f>
        <v>3305.74</v>
      </c>
      <c r="K554" s="274">
        <f>'[22]5_ЦК '!K355</f>
        <v>3437.11</v>
      </c>
      <c r="L554" s="274">
        <f>'[22]5_ЦК '!L355</f>
        <v>3443.85</v>
      </c>
      <c r="M554" s="274">
        <f>'[22]5_ЦК '!M355</f>
        <v>3431.91</v>
      </c>
      <c r="N554" s="274">
        <f>'[22]5_ЦК '!N355</f>
        <v>3417.78</v>
      </c>
      <c r="O554" s="274">
        <f>'[22]5_ЦК '!O355</f>
        <v>3444.7</v>
      </c>
      <c r="P554" s="274">
        <f>'[22]5_ЦК '!P355</f>
        <v>3412.65</v>
      </c>
      <c r="Q554" s="274">
        <f>'[22]5_ЦК '!Q355</f>
        <v>3401</v>
      </c>
      <c r="R554" s="274">
        <f>'[22]5_ЦК '!R355</f>
        <v>3311.89</v>
      </c>
      <c r="S554" s="274">
        <f>'[22]5_ЦК '!S355</f>
        <v>3232.56</v>
      </c>
      <c r="T554" s="274">
        <f>'[22]5_ЦК '!T355</f>
        <v>3385.06</v>
      </c>
      <c r="U554" s="274">
        <f>'[22]5_ЦК '!U355</f>
        <v>3410.37</v>
      </c>
      <c r="V554" s="274">
        <f>'[22]5_ЦК '!V355</f>
        <v>3317.75</v>
      </c>
      <c r="W554" s="274">
        <f>'[22]5_ЦК '!W355</f>
        <v>3203.7</v>
      </c>
      <c r="X554" s="274">
        <f>'[22]5_ЦК '!X355</f>
        <v>3104.92</v>
      </c>
      <c r="Y554" s="274">
        <f>'[22]5_ЦК '!Y355</f>
        <v>2956.54</v>
      </c>
    </row>
    <row r="555" spans="1:25">
      <c r="A555" s="325">
        <v>5</v>
      </c>
      <c r="B555" s="274">
        <f>'[22]5_ЦК '!B356</f>
        <v>2838.93</v>
      </c>
      <c r="C555" s="274">
        <f>'[22]5_ЦК '!C356</f>
        <v>2789.35</v>
      </c>
      <c r="D555" s="274">
        <f>'[22]5_ЦК '!D356</f>
        <v>2735.32</v>
      </c>
      <c r="E555" s="274">
        <f>'[22]5_ЦК '!E356</f>
        <v>2732.55</v>
      </c>
      <c r="F555" s="274">
        <f>'[22]5_ЦК '!F356</f>
        <v>2768.3</v>
      </c>
      <c r="G555" s="274">
        <f>'[22]5_ЦК '!G356</f>
        <v>2798.47</v>
      </c>
      <c r="H555" s="274">
        <f>'[22]5_ЦК '!H356</f>
        <v>2967.23</v>
      </c>
      <c r="I555" s="274">
        <f>'[22]5_ЦК '!I356</f>
        <v>3088.12</v>
      </c>
      <c r="J555" s="274">
        <f>'[22]5_ЦК '!J356</f>
        <v>3025.56</v>
      </c>
      <c r="K555" s="274">
        <f>'[22]5_ЦК '!K356</f>
        <v>3367.26</v>
      </c>
      <c r="L555" s="274">
        <f>'[22]5_ЦК '!L356</f>
        <v>3407.2</v>
      </c>
      <c r="M555" s="274">
        <f>'[22]5_ЦК '!M356</f>
        <v>3383.39</v>
      </c>
      <c r="N555" s="274">
        <f>'[22]5_ЦК '!N356</f>
        <v>3371.94</v>
      </c>
      <c r="O555" s="274">
        <f>'[22]5_ЦК '!O356</f>
        <v>3372.74</v>
      </c>
      <c r="P555" s="274">
        <f>'[22]5_ЦК '!P356</f>
        <v>3363.03</v>
      </c>
      <c r="Q555" s="274">
        <f>'[22]5_ЦК '!Q356</f>
        <v>3364.3</v>
      </c>
      <c r="R555" s="274">
        <f>'[22]5_ЦК '!R356</f>
        <v>3371.22</v>
      </c>
      <c r="S555" s="274">
        <f>'[22]5_ЦК '!S356</f>
        <v>3355.79</v>
      </c>
      <c r="T555" s="274">
        <f>'[22]5_ЦК '!T356</f>
        <v>3023</v>
      </c>
      <c r="U555" s="274">
        <f>'[22]5_ЦК '!U356</f>
        <v>3354.84</v>
      </c>
      <c r="V555" s="274">
        <f>'[22]5_ЦК '!V356</f>
        <v>3022.14</v>
      </c>
      <c r="W555" s="274">
        <f>'[22]5_ЦК '!W356</f>
        <v>3309.44</v>
      </c>
      <c r="X555" s="274">
        <f>'[22]5_ЦК '!X356</f>
        <v>3222.6</v>
      </c>
      <c r="Y555" s="274">
        <f>'[22]5_ЦК '!Y356</f>
        <v>3195.11</v>
      </c>
    </row>
    <row r="556" spans="1:25">
      <c r="A556" s="325">
        <v>6</v>
      </c>
      <c r="B556" s="274">
        <f>'[22]5_ЦК '!B357</f>
        <v>3224.98</v>
      </c>
      <c r="C556" s="274">
        <f>'[22]5_ЦК '!C357</f>
        <v>2977.8</v>
      </c>
      <c r="D556" s="274">
        <f>'[22]5_ЦК '!D357</f>
        <v>2939.07</v>
      </c>
      <c r="E556" s="274">
        <f>'[22]5_ЦК '!E357</f>
        <v>2897.84</v>
      </c>
      <c r="F556" s="274">
        <f>'[22]5_ЦК '!F357</f>
        <v>2904.05</v>
      </c>
      <c r="G556" s="274">
        <f>'[22]5_ЦК '!G357</f>
        <v>2959.15</v>
      </c>
      <c r="H556" s="274">
        <f>'[22]5_ЦК '!H357</f>
        <v>2966</v>
      </c>
      <c r="I556" s="274">
        <f>'[22]5_ЦК '!I357</f>
        <v>3023.29</v>
      </c>
      <c r="J556" s="274">
        <f>'[22]5_ЦК '!J357</f>
        <v>3283.54</v>
      </c>
      <c r="K556" s="274">
        <f>'[22]5_ЦК '!K357</f>
        <v>3328.72</v>
      </c>
      <c r="L556" s="274">
        <f>'[22]5_ЦК '!L357</f>
        <v>3365.09</v>
      </c>
      <c r="M556" s="274">
        <f>'[22]5_ЦК '!M357</f>
        <v>3352.88</v>
      </c>
      <c r="N556" s="274">
        <f>'[22]5_ЦК '!N357</f>
        <v>3357.42</v>
      </c>
      <c r="O556" s="274">
        <f>'[22]5_ЦК '!O357</f>
        <v>3341</v>
      </c>
      <c r="P556" s="274">
        <f>'[22]5_ЦК '!P357</f>
        <v>3331.41</v>
      </c>
      <c r="Q556" s="274">
        <f>'[22]5_ЦК '!Q357</f>
        <v>3321.07</v>
      </c>
      <c r="R556" s="274">
        <f>'[22]5_ЦК '!R357</f>
        <v>3312.24</v>
      </c>
      <c r="S556" s="274">
        <f>'[22]5_ЦК '!S357</f>
        <v>3333.07</v>
      </c>
      <c r="T556" s="274">
        <f>'[22]5_ЦК '!T357</f>
        <v>3330.76</v>
      </c>
      <c r="U556" s="274">
        <f>'[22]5_ЦК '!U357</f>
        <v>3369.43</v>
      </c>
      <c r="V556" s="274">
        <f>'[22]5_ЦК '!V357</f>
        <v>3357.19</v>
      </c>
      <c r="W556" s="274">
        <f>'[22]5_ЦК '!W357</f>
        <v>3353.41</v>
      </c>
      <c r="X556" s="274">
        <f>'[22]5_ЦК '!X357</f>
        <v>3303.37</v>
      </c>
      <c r="Y556" s="274">
        <f>'[22]5_ЦК '!Y357</f>
        <v>3245.81</v>
      </c>
    </row>
    <row r="557" spans="1:25">
      <c r="A557" s="325">
        <v>7</v>
      </c>
      <c r="B557" s="274">
        <f>'[22]5_ЦК '!B358</f>
        <v>2975.21</v>
      </c>
      <c r="C557" s="274">
        <f>'[22]5_ЦК '!C358</f>
        <v>2901.17</v>
      </c>
      <c r="D557" s="274">
        <f>'[22]5_ЦК '!D358</f>
        <v>2816.73</v>
      </c>
      <c r="E557" s="274">
        <f>'[22]5_ЦК '!E358</f>
        <v>2770.97</v>
      </c>
      <c r="F557" s="274">
        <f>'[22]5_ЦК '!F358</f>
        <v>2772.02</v>
      </c>
      <c r="G557" s="274">
        <f>'[22]5_ЦК '!G358</f>
        <v>2895.72</v>
      </c>
      <c r="H557" s="274">
        <f>'[22]5_ЦК '!H358</f>
        <v>2915.46</v>
      </c>
      <c r="I557" s="274">
        <f>'[22]5_ЦК '!I358</f>
        <v>2957.48</v>
      </c>
      <c r="J557" s="274">
        <f>'[22]5_ЦК '!J358</f>
        <v>3119.72</v>
      </c>
      <c r="K557" s="274">
        <f>'[22]5_ЦК '!K358</f>
        <v>3323.32</v>
      </c>
      <c r="L557" s="274">
        <f>'[22]5_ЦК '!L358</f>
        <v>3330.96</v>
      </c>
      <c r="M557" s="274">
        <f>'[22]5_ЦК '!M358</f>
        <v>3326.54</v>
      </c>
      <c r="N557" s="274">
        <f>'[22]5_ЦК '!N358</f>
        <v>3324.03</v>
      </c>
      <c r="O557" s="274">
        <f>'[22]5_ЦК '!O358</f>
        <v>3326.26</v>
      </c>
      <c r="P557" s="274">
        <f>'[22]5_ЦК '!P358</f>
        <v>3326.2</v>
      </c>
      <c r="Q557" s="274">
        <f>'[22]5_ЦК '!Q358</f>
        <v>3319.15</v>
      </c>
      <c r="R557" s="274">
        <f>'[22]5_ЦК '!R358</f>
        <v>3305.06</v>
      </c>
      <c r="S557" s="274">
        <f>'[22]5_ЦК '!S358</f>
        <v>3320.47</v>
      </c>
      <c r="T557" s="274">
        <f>'[22]5_ЦК '!T358</f>
        <v>3329.87</v>
      </c>
      <c r="U557" s="274">
        <f>'[22]5_ЦК '!U358</f>
        <v>3334.95</v>
      </c>
      <c r="V557" s="274">
        <f>'[22]5_ЦК '!V358</f>
        <v>3330.49</v>
      </c>
      <c r="W557" s="274">
        <f>'[22]5_ЦК '!W358</f>
        <v>3333.16</v>
      </c>
      <c r="X557" s="274">
        <f>'[22]5_ЦК '!X358</f>
        <v>3284.94</v>
      </c>
      <c r="Y557" s="274">
        <f>'[22]5_ЦК '!Y358</f>
        <v>3217.3</v>
      </c>
    </row>
    <row r="558" spans="1:25">
      <c r="A558" s="325">
        <v>8</v>
      </c>
      <c r="B558" s="274">
        <f>'[22]5_ЦК '!B359</f>
        <v>2949.49</v>
      </c>
      <c r="C558" s="274">
        <f>'[22]5_ЦК '!C359</f>
        <v>2884.67</v>
      </c>
      <c r="D558" s="274">
        <f>'[22]5_ЦК '!D359</f>
        <v>2814.35</v>
      </c>
      <c r="E558" s="274">
        <f>'[22]5_ЦК '!E359</f>
        <v>2741.7</v>
      </c>
      <c r="F558" s="274">
        <f>'[22]5_ЦК '!F359</f>
        <v>2746.38</v>
      </c>
      <c r="G558" s="274">
        <f>'[22]5_ЦК '!G359</f>
        <v>2809.16</v>
      </c>
      <c r="H558" s="274">
        <f>'[22]5_ЦК '!H359</f>
        <v>2874.6</v>
      </c>
      <c r="I558" s="274">
        <f>'[22]5_ЦК '!I359</f>
        <v>2894.88</v>
      </c>
      <c r="J558" s="274">
        <f>'[22]5_ЦК '!J359</f>
        <v>3189.5</v>
      </c>
      <c r="K558" s="274">
        <f>'[22]5_ЦК '!K359</f>
        <v>3280.05</v>
      </c>
      <c r="L558" s="274">
        <f>'[22]5_ЦК '!L359</f>
        <v>3296.83</v>
      </c>
      <c r="M558" s="274">
        <f>'[22]5_ЦК '!M359</f>
        <v>3289.78</v>
      </c>
      <c r="N558" s="274">
        <f>'[22]5_ЦК '!N359</f>
        <v>3297.18</v>
      </c>
      <c r="O558" s="274">
        <f>'[22]5_ЦК '!O359</f>
        <v>3283.52</v>
      </c>
      <c r="P558" s="274">
        <f>'[22]5_ЦК '!P359</f>
        <v>3274.54</v>
      </c>
      <c r="Q558" s="274">
        <f>'[22]5_ЦК '!Q359</f>
        <v>3265.96</v>
      </c>
      <c r="R558" s="274">
        <f>'[22]5_ЦК '!R359</f>
        <v>3263.34</v>
      </c>
      <c r="S558" s="274">
        <f>'[22]5_ЦК '!S359</f>
        <v>3261.79</v>
      </c>
      <c r="T558" s="274">
        <f>'[22]5_ЦК '!T359</f>
        <v>3283.19</v>
      </c>
      <c r="U558" s="274">
        <f>'[22]5_ЦК '!U359</f>
        <v>3331.21</v>
      </c>
      <c r="V558" s="274">
        <f>'[22]5_ЦК '!V359</f>
        <v>3331.77</v>
      </c>
      <c r="W558" s="274">
        <f>'[22]5_ЦК '!W359</f>
        <v>3299.93</v>
      </c>
      <c r="X558" s="274">
        <f>'[22]5_ЦК '!X359</f>
        <v>3218.2</v>
      </c>
      <c r="Y558" s="274">
        <f>'[22]5_ЦК '!Y359</f>
        <v>3188.54</v>
      </c>
    </row>
    <row r="559" spans="1:25">
      <c r="A559" s="325">
        <v>9</v>
      </c>
      <c r="B559" s="274">
        <f>'[22]5_ЦК '!B360</f>
        <v>3161.42</v>
      </c>
      <c r="C559" s="274">
        <f>'[22]5_ЦК '!C360</f>
        <v>2894.67</v>
      </c>
      <c r="D559" s="274">
        <f>'[22]5_ЦК '!D360</f>
        <v>2797.51</v>
      </c>
      <c r="E559" s="274">
        <f>'[22]5_ЦК '!E360</f>
        <v>2813.32</v>
      </c>
      <c r="F559" s="274">
        <f>'[22]5_ЦК '!F360</f>
        <v>2810.11</v>
      </c>
      <c r="G559" s="274">
        <f>'[22]5_ЦК '!G360</f>
        <v>2902.51</v>
      </c>
      <c r="H559" s="274">
        <f>'[22]5_ЦК '!H360</f>
        <v>3160.26</v>
      </c>
      <c r="I559" s="274">
        <f>'[22]5_ЦК '!I360</f>
        <v>3270.95</v>
      </c>
      <c r="J559" s="274">
        <f>'[22]5_ЦК '!J360</f>
        <v>3257.2</v>
      </c>
      <c r="K559" s="274">
        <f>'[22]5_ЦК '!K360</f>
        <v>3266.5</v>
      </c>
      <c r="L559" s="274">
        <f>'[22]5_ЦК '!L360</f>
        <v>3286.58</v>
      </c>
      <c r="M559" s="274">
        <f>'[22]5_ЦК '!M360</f>
        <v>3146.57</v>
      </c>
      <c r="N559" s="274">
        <f>'[22]5_ЦК '!N360</f>
        <v>3101.14</v>
      </c>
      <c r="O559" s="274">
        <f>'[22]5_ЦК '!O360</f>
        <v>3108.42</v>
      </c>
      <c r="P559" s="274">
        <f>'[22]5_ЦК '!P360</f>
        <v>3103.74</v>
      </c>
      <c r="Q559" s="274">
        <f>'[22]5_ЦК '!Q360</f>
        <v>3099.36</v>
      </c>
      <c r="R559" s="274">
        <f>'[22]5_ЦК '!R360</f>
        <v>3097.96</v>
      </c>
      <c r="S559" s="274">
        <f>'[22]5_ЦК '!S360</f>
        <v>3090.16</v>
      </c>
      <c r="T559" s="274">
        <f>'[22]5_ЦК '!T360</f>
        <v>3105.95</v>
      </c>
      <c r="U559" s="274">
        <f>'[22]5_ЦК '!U360</f>
        <v>3286.35</v>
      </c>
      <c r="V559" s="274">
        <f>'[22]5_ЦК '!V360</f>
        <v>3262.38</v>
      </c>
      <c r="W559" s="274">
        <f>'[22]5_ЦК '!W360</f>
        <v>3263.61</v>
      </c>
      <c r="X559" s="274">
        <f>'[22]5_ЦК '!X360</f>
        <v>2954.04</v>
      </c>
      <c r="Y559" s="274">
        <f>'[22]5_ЦК '!Y360</f>
        <v>2892.88</v>
      </c>
    </row>
    <row r="560" spans="1:25">
      <c r="A560" s="325">
        <v>10</v>
      </c>
      <c r="B560" s="274">
        <f>'[22]5_ЦК '!B361</f>
        <v>2850.38</v>
      </c>
      <c r="C560" s="274">
        <f>'[22]5_ЦК '!C361</f>
        <v>2803.14</v>
      </c>
      <c r="D560" s="274">
        <f>'[22]5_ЦК '!D361</f>
        <v>2712.14</v>
      </c>
      <c r="E560" s="274">
        <f>'[22]5_ЦК '!E361</f>
        <v>2703.52</v>
      </c>
      <c r="F560" s="274">
        <f>'[22]5_ЦК '!F361</f>
        <v>2722.02</v>
      </c>
      <c r="G560" s="274">
        <f>'[22]5_ЦК '!G361</f>
        <v>2853.5</v>
      </c>
      <c r="H560" s="274">
        <f>'[22]5_ЦК '!H361</f>
        <v>2917.98</v>
      </c>
      <c r="I560" s="274">
        <f>'[22]5_ЦК '!I361</f>
        <v>3016.59</v>
      </c>
      <c r="J560" s="274">
        <f>'[22]5_ЦК '!J361</f>
        <v>3072.7</v>
      </c>
      <c r="K560" s="274">
        <f>'[22]5_ЦК '!K361</f>
        <v>3135.02</v>
      </c>
      <c r="L560" s="274">
        <f>'[22]5_ЦК '!L361</f>
        <v>3260.44</v>
      </c>
      <c r="M560" s="274">
        <f>'[22]5_ЦК '!M361</f>
        <v>3124.94</v>
      </c>
      <c r="N560" s="274">
        <f>'[22]5_ЦК '!N361</f>
        <v>3117.92</v>
      </c>
      <c r="O560" s="274">
        <f>'[22]5_ЦК '!O361</f>
        <v>3134.32</v>
      </c>
      <c r="P560" s="274">
        <f>'[22]5_ЦК '!P361</f>
        <v>3096.39</v>
      </c>
      <c r="Q560" s="274">
        <f>'[22]5_ЦК '!Q361</f>
        <v>3077.38</v>
      </c>
      <c r="R560" s="274">
        <f>'[22]5_ЦК '!R361</f>
        <v>3073.78</v>
      </c>
      <c r="S560" s="274">
        <f>'[22]5_ЦК '!S361</f>
        <v>3049.62</v>
      </c>
      <c r="T560" s="274">
        <f>'[22]5_ЦК '!T361</f>
        <v>3062.03</v>
      </c>
      <c r="U560" s="274">
        <f>'[22]5_ЦК '!U361</f>
        <v>3148.43</v>
      </c>
      <c r="V560" s="274">
        <f>'[22]5_ЦК '!V361</f>
        <v>3123.18</v>
      </c>
      <c r="W560" s="274">
        <f>'[22]5_ЦК '!W361</f>
        <v>3270.98</v>
      </c>
      <c r="X560" s="274">
        <f>'[22]5_ЦК '!X361</f>
        <v>2973.83</v>
      </c>
      <c r="Y560" s="274">
        <f>'[22]5_ЦК '!Y361</f>
        <v>2898.29</v>
      </c>
    </row>
    <row r="561" spans="1:25">
      <c r="A561" s="325">
        <v>11</v>
      </c>
      <c r="B561" s="274">
        <f>'[22]5_ЦК '!B362</f>
        <v>2870.04</v>
      </c>
      <c r="C561" s="274">
        <f>'[22]5_ЦК '!C362</f>
        <v>2860.83</v>
      </c>
      <c r="D561" s="274">
        <f>'[22]5_ЦК '!D362</f>
        <v>2831.94</v>
      </c>
      <c r="E561" s="274">
        <f>'[22]5_ЦК '!E362</f>
        <v>2831.86</v>
      </c>
      <c r="F561" s="274">
        <f>'[22]5_ЦК '!F362</f>
        <v>2816.91</v>
      </c>
      <c r="G561" s="274">
        <f>'[22]5_ЦК '!G362</f>
        <v>2866.57</v>
      </c>
      <c r="H561" s="274">
        <f>'[22]5_ЦК '!H362</f>
        <v>2913.1</v>
      </c>
      <c r="I561" s="274">
        <f>'[22]5_ЦК '!I362</f>
        <v>3082.47</v>
      </c>
      <c r="J561" s="274">
        <f>'[22]5_ЦК '!J362</f>
        <v>3129.71</v>
      </c>
      <c r="K561" s="274">
        <f>'[22]5_ЦК '!K362</f>
        <v>3264.88</v>
      </c>
      <c r="L561" s="274">
        <f>'[22]5_ЦК '!L362</f>
        <v>3277.75</v>
      </c>
      <c r="M561" s="274">
        <f>'[22]5_ЦК '!M362</f>
        <v>3267.06</v>
      </c>
      <c r="N561" s="274">
        <f>'[22]5_ЦК '!N362</f>
        <v>3261.58</v>
      </c>
      <c r="O561" s="274">
        <f>'[22]5_ЦК '!O362</f>
        <v>3263.34</v>
      </c>
      <c r="P561" s="274">
        <f>'[22]5_ЦК '!P362</f>
        <v>3241.11</v>
      </c>
      <c r="Q561" s="274">
        <f>'[22]5_ЦК '!Q362</f>
        <v>3171.22</v>
      </c>
      <c r="R561" s="274">
        <f>'[22]5_ЦК '!R362</f>
        <v>3145.1</v>
      </c>
      <c r="S561" s="274">
        <f>'[22]5_ЦК '!S362</f>
        <v>3114.56</v>
      </c>
      <c r="T561" s="274">
        <f>'[22]5_ЦК '!T362</f>
        <v>3243.93</v>
      </c>
      <c r="U561" s="274">
        <f>'[22]5_ЦК '!U362</f>
        <v>3281.61</v>
      </c>
      <c r="V561" s="274">
        <f>'[22]5_ЦК '!V362</f>
        <v>3268.13</v>
      </c>
      <c r="W561" s="274">
        <f>'[22]5_ЦК '!W362</f>
        <v>3247.06</v>
      </c>
      <c r="X561" s="274">
        <f>'[22]5_ЦК '!X362</f>
        <v>3014.66</v>
      </c>
      <c r="Y561" s="274">
        <f>'[22]5_ЦК '!Y362</f>
        <v>2954.06</v>
      </c>
    </row>
    <row r="562" spans="1:25">
      <c r="A562" s="325">
        <v>12</v>
      </c>
      <c r="B562" s="274">
        <f>'[22]5_ЦК '!B363</f>
        <v>2918.75</v>
      </c>
      <c r="C562" s="274">
        <f>'[22]5_ЦК '!C363</f>
        <v>2882.17</v>
      </c>
      <c r="D562" s="274">
        <f>'[22]5_ЦК '!D363</f>
        <v>2878.06</v>
      </c>
      <c r="E562" s="274">
        <f>'[22]5_ЦК '!E363</f>
        <v>2874.12</v>
      </c>
      <c r="F562" s="274">
        <f>'[22]5_ЦК '!F363</f>
        <v>2882.57</v>
      </c>
      <c r="G562" s="274">
        <f>'[22]5_ЦК '!G363</f>
        <v>2905.56</v>
      </c>
      <c r="H562" s="274">
        <f>'[22]5_ЦК '!H363</f>
        <v>2915.5</v>
      </c>
      <c r="I562" s="274">
        <f>'[22]5_ЦК '!I363</f>
        <v>2983.25</v>
      </c>
      <c r="J562" s="274">
        <f>'[22]5_ЦК '!J363</f>
        <v>3105.99</v>
      </c>
      <c r="K562" s="274">
        <f>'[22]5_ЦК '!K363</f>
        <v>3238.05</v>
      </c>
      <c r="L562" s="274">
        <f>'[22]5_ЦК '!L363</f>
        <v>3318.66</v>
      </c>
      <c r="M562" s="274">
        <f>'[22]5_ЦК '!M363</f>
        <v>3303.73</v>
      </c>
      <c r="N562" s="274">
        <f>'[22]5_ЦК '!N363</f>
        <v>3298.85</v>
      </c>
      <c r="O562" s="274">
        <f>'[22]5_ЦК '!O363</f>
        <v>3300.31</v>
      </c>
      <c r="P562" s="274">
        <f>'[22]5_ЦК '!P363</f>
        <v>3295.47</v>
      </c>
      <c r="Q562" s="274">
        <f>'[22]5_ЦК '!Q363</f>
        <v>3247.45</v>
      </c>
      <c r="R562" s="274">
        <f>'[22]5_ЦК '!R363</f>
        <v>3167.46</v>
      </c>
      <c r="S562" s="274">
        <f>'[22]5_ЦК '!S363</f>
        <v>3216.14</v>
      </c>
      <c r="T562" s="274">
        <f>'[22]5_ЦК '!T363</f>
        <v>3287.81</v>
      </c>
      <c r="U562" s="274">
        <f>'[22]5_ЦК '!U363</f>
        <v>3303.07</v>
      </c>
      <c r="V562" s="274">
        <f>'[22]5_ЦК '!V363</f>
        <v>3293.8</v>
      </c>
      <c r="W562" s="274">
        <f>'[22]5_ЦК '!W363</f>
        <v>3286.1</v>
      </c>
      <c r="X562" s="274">
        <f>'[22]5_ЦК '!X363</f>
        <v>3043.14</v>
      </c>
      <c r="Y562" s="274">
        <f>'[22]5_ЦК '!Y363</f>
        <v>2979.73</v>
      </c>
    </row>
    <row r="563" spans="1:25">
      <c r="A563" s="325">
        <v>13</v>
      </c>
      <c r="B563" s="274">
        <f>'[22]5_ЦК '!B364</f>
        <v>2914.22</v>
      </c>
      <c r="C563" s="274">
        <f>'[22]5_ЦК '!C364</f>
        <v>2869.43</v>
      </c>
      <c r="D563" s="274">
        <f>'[22]5_ЦК '!D364</f>
        <v>2856.57</v>
      </c>
      <c r="E563" s="274">
        <f>'[22]5_ЦК '!E364</f>
        <v>2859.38</v>
      </c>
      <c r="F563" s="274">
        <f>'[22]5_ЦК '!F364</f>
        <v>2877.59</v>
      </c>
      <c r="G563" s="274">
        <f>'[22]5_ЦК '!G364</f>
        <v>2881.88</v>
      </c>
      <c r="H563" s="274">
        <f>'[22]5_ЦК '!H364</f>
        <v>2901.25</v>
      </c>
      <c r="I563" s="274">
        <f>'[22]5_ЦК '!I364</f>
        <v>2929.02</v>
      </c>
      <c r="J563" s="274">
        <f>'[22]5_ЦК '!J364</f>
        <v>3005</v>
      </c>
      <c r="K563" s="274">
        <f>'[22]5_ЦК '!K364</f>
        <v>3078.43</v>
      </c>
      <c r="L563" s="274">
        <f>'[22]5_ЦК '!L364</f>
        <v>3152.81</v>
      </c>
      <c r="M563" s="274">
        <f>'[22]5_ЦК '!M364</f>
        <v>3140.63</v>
      </c>
      <c r="N563" s="274">
        <f>'[22]5_ЦК '!N364</f>
        <v>3112.84</v>
      </c>
      <c r="O563" s="274">
        <f>'[22]5_ЦК '!O364</f>
        <v>3117.43</v>
      </c>
      <c r="P563" s="274">
        <f>'[22]5_ЦК '!P364</f>
        <v>3107.07</v>
      </c>
      <c r="Q563" s="274">
        <f>'[22]5_ЦК '!Q364</f>
        <v>3110.88</v>
      </c>
      <c r="R563" s="274">
        <f>'[22]5_ЦК '!R364</f>
        <v>3111.17</v>
      </c>
      <c r="S563" s="274">
        <f>'[22]5_ЦК '!S364</f>
        <v>3112.9</v>
      </c>
      <c r="T563" s="274">
        <f>'[22]5_ЦК '!T364</f>
        <v>3161.05</v>
      </c>
      <c r="U563" s="274">
        <f>'[22]5_ЦК '!U364</f>
        <v>3200</v>
      </c>
      <c r="V563" s="274">
        <f>'[22]5_ЦК '!V364</f>
        <v>3281.89</v>
      </c>
      <c r="W563" s="274">
        <f>'[22]5_ЦК '!W364</f>
        <v>3248.63</v>
      </c>
      <c r="X563" s="274">
        <f>'[22]5_ЦК '!X364</f>
        <v>3065.71</v>
      </c>
      <c r="Y563" s="274">
        <f>'[22]5_ЦК '!Y364</f>
        <v>2985.31</v>
      </c>
    </row>
    <row r="564" spans="1:25">
      <c r="A564" s="325">
        <v>14</v>
      </c>
      <c r="B564" s="274">
        <f>'[22]5_ЦК '!B365</f>
        <v>2918.59</v>
      </c>
      <c r="C564" s="274">
        <f>'[22]5_ЦК '!C365</f>
        <v>2911.86</v>
      </c>
      <c r="D564" s="274">
        <f>'[22]5_ЦК '!D365</f>
        <v>2905.72</v>
      </c>
      <c r="E564" s="274">
        <f>'[22]5_ЦК '!E365</f>
        <v>2908.72</v>
      </c>
      <c r="F564" s="274">
        <f>'[22]5_ЦК '!F365</f>
        <v>2898.87</v>
      </c>
      <c r="G564" s="274">
        <f>'[22]5_ЦК '!G365</f>
        <v>2940.31</v>
      </c>
      <c r="H564" s="274">
        <f>'[22]5_ЦК '!H365</f>
        <v>3009.45</v>
      </c>
      <c r="I564" s="274">
        <f>'[22]5_ЦК '!I365</f>
        <v>3128.13</v>
      </c>
      <c r="J564" s="274">
        <f>'[22]5_ЦК '!J365</f>
        <v>3182.5</v>
      </c>
      <c r="K564" s="274">
        <f>'[22]5_ЦК '!K365</f>
        <v>3190.44</v>
      </c>
      <c r="L564" s="274">
        <f>'[22]5_ЦК '!L365</f>
        <v>3175.74</v>
      </c>
      <c r="M564" s="274">
        <f>'[22]5_ЦК '!M365</f>
        <v>3199.86</v>
      </c>
      <c r="N564" s="274">
        <f>'[22]5_ЦК '!N365</f>
        <v>3185.84</v>
      </c>
      <c r="O564" s="274">
        <f>'[22]5_ЦК '!O365</f>
        <v>3193.04</v>
      </c>
      <c r="P564" s="274">
        <f>'[22]5_ЦК '!P365</f>
        <v>3190.34</v>
      </c>
      <c r="Q564" s="274">
        <f>'[22]5_ЦК '!Q365</f>
        <v>3164.92</v>
      </c>
      <c r="R564" s="274">
        <f>'[22]5_ЦК '!R365</f>
        <v>3159.68</v>
      </c>
      <c r="S564" s="274">
        <f>'[22]5_ЦК '!S365</f>
        <v>3084.68</v>
      </c>
      <c r="T564" s="274">
        <f>'[22]5_ЦК '!T365</f>
        <v>3115.13</v>
      </c>
      <c r="U564" s="274">
        <f>'[22]5_ЦК '!U365</f>
        <v>3194.53</v>
      </c>
      <c r="V564" s="274">
        <f>'[22]5_ЦК '!V365</f>
        <v>3187.4</v>
      </c>
      <c r="W564" s="274">
        <f>'[22]5_ЦК '!W365</f>
        <v>3105.88</v>
      </c>
      <c r="X564" s="274">
        <f>'[22]5_ЦК '!X365</f>
        <v>2897.65</v>
      </c>
      <c r="Y564" s="274">
        <f>'[22]5_ЦК '!Y365</f>
        <v>2759.67</v>
      </c>
    </row>
    <row r="565" spans="1:25">
      <c r="A565" s="325">
        <v>15</v>
      </c>
      <c r="B565" s="274">
        <f>'[22]5_ЦК '!B366</f>
        <v>2709.05</v>
      </c>
      <c r="C565" s="274">
        <f>'[22]5_ЦК '!C366</f>
        <v>2689.48</v>
      </c>
      <c r="D565" s="274">
        <f>'[22]5_ЦК '!D366</f>
        <v>2673.44</v>
      </c>
      <c r="E565" s="274">
        <f>'[22]5_ЦК '!E366</f>
        <v>2665.82</v>
      </c>
      <c r="F565" s="274">
        <f>'[22]5_ЦК '!F366</f>
        <v>2674.86</v>
      </c>
      <c r="G565" s="274">
        <f>'[22]5_ЦК '!G366</f>
        <v>2650.99</v>
      </c>
      <c r="H565" s="274">
        <f>'[22]5_ЦК '!H366</f>
        <v>2887.18</v>
      </c>
      <c r="I565" s="274">
        <f>'[22]5_ЦК '!I366</f>
        <v>2995.14</v>
      </c>
      <c r="J565" s="274">
        <f>'[22]5_ЦК '!J366</f>
        <v>3082.96</v>
      </c>
      <c r="K565" s="274">
        <f>'[22]5_ЦК '!K366</f>
        <v>3098.88</v>
      </c>
      <c r="L565" s="274">
        <f>'[22]5_ЦК '!L366</f>
        <v>3115.69</v>
      </c>
      <c r="M565" s="274">
        <f>'[22]5_ЦК '!M366</f>
        <v>3122.7</v>
      </c>
      <c r="N565" s="274">
        <f>'[22]5_ЦК '!N366</f>
        <v>3110.92</v>
      </c>
      <c r="O565" s="274">
        <f>'[22]5_ЦК '!O366</f>
        <v>3107.4</v>
      </c>
      <c r="P565" s="274">
        <f>'[22]5_ЦК '!P366</f>
        <v>3082.86</v>
      </c>
      <c r="Q565" s="274">
        <f>'[22]5_ЦК '!Q366</f>
        <v>3065.35</v>
      </c>
      <c r="R565" s="274">
        <f>'[22]5_ЦК '!R366</f>
        <v>3056.96</v>
      </c>
      <c r="S565" s="274">
        <f>'[22]5_ЦК '!S366</f>
        <v>2988.98</v>
      </c>
      <c r="T565" s="274">
        <f>'[22]5_ЦК '!T366</f>
        <v>3047.95</v>
      </c>
      <c r="U565" s="274">
        <f>'[22]5_ЦК '!U366</f>
        <v>3112.32</v>
      </c>
      <c r="V565" s="274">
        <f>'[22]5_ЦК '!V366</f>
        <v>3255.31</v>
      </c>
      <c r="W565" s="274">
        <f>'[22]5_ЦК '!W366</f>
        <v>3258.55</v>
      </c>
      <c r="X565" s="274">
        <f>'[22]5_ЦК '!X366</f>
        <v>2979.42</v>
      </c>
      <c r="Y565" s="274">
        <f>'[22]5_ЦК '!Y366</f>
        <v>2896.53</v>
      </c>
    </row>
    <row r="566" spans="1:25">
      <c r="A566" s="325">
        <v>16</v>
      </c>
      <c r="B566" s="274">
        <f>'[22]5_ЦК '!B367</f>
        <v>2743.22</v>
      </c>
      <c r="C566" s="274">
        <f>'[22]5_ЦК '!C367</f>
        <v>2717.2</v>
      </c>
      <c r="D566" s="274">
        <f>'[22]5_ЦК '!D367</f>
        <v>2710.77</v>
      </c>
      <c r="E566" s="274">
        <f>'[22]5_ЦК '!E367</f>
        <v>2708.2</v>
      </c>
      <c r="F566" s="274">
        <f>'[22]5_ЦК '!F367</f>
        <v>2717.78</v>
      </c>
      <c r="G566" s="274">
        <f>'[22]5_ЦК '!G367</f>
        <v>2749.24</v>
      </c>
      <c r="H566" s="274">
        <f>'[22]5_ЦК '!H367</f>
        <v>2916.77</v>
      </c>
      <c r="I566" s="274">
        <f>'[22]5_ЦК '!I367</f>
        <v>3035.3</v>
      </c>
      <c r="J566" s="274">
        <f>'[22]5_ЦК '!J367</f>
        <v>3137.79</v>
      </c>
      <c r="K566" s="274">
        <f>'[22]5_ЦК '!K367</f>
        <v>3152.62</v>
      </c>
      <c r="L566" s="274">
        <f>'[22]5_ЦК '!L367</f>
        <v>3181.67</v>
      </c>
      <c r="M566" s="274">
        <f>'[22]5_ЦК '!M367</f>
        <v>3167.45</v>
      </c>
      <c r="N566" s="274">
        <f>'[22]5_ЦК '!N367</f>
        <v>3164.83</v>
      </c>
      <c r="O566" s="274">
        <f>'[22]5_ЦК '!O367</f>
        <v>3153.42</v>
      </c>
      <c r="P566" s="274">
        <f>'[22]5_ЦК '!P367</f>
        <v>3141.11</v>
      </c>
      <c r="Q566" s="274">
        <f>'[22]5_ЦК '!Q367</f>
        <v>3128.71</v>
      </c>
      <c r="R566" s="274">
        <f>'[22]5_ЦК '!R367</f>
        <v>3121.01</v>
      </c>
      <c r="S566" s="274">
        <f>'[22]5_ЦК '!S367</f>
        <v>3004.13</v>
      </c>
      <c r="T566" s="274">
        <f>'[22]5_ЦК '!T367</f>
        <v>3073.73</v>
      </c>
      <c r="U566" s="274">
        <f>'[22]5_ЦК '!U367</f>
        <v>3155.8</v>
      </c>
      <c r="V566" s="274">
        <f>'[22]5_ЦК '!V367</f>
        <v>3132.64</v>
      </c>
      <c r="W566" s="274">
        <f>'[22]5_ЦК '!W367</f>
        <v>3067.43</v>
      </c>
      <c r="X566" s="274">
        <f>'[22]5_ЦК '!X367</f>
        <v>2961.18</v>
      </c>
      <c r="Y566" s="274">
        <f>'[22]5_ЦК '!Y367</f>
        <v>2808.3</v>
      </c>
    </row>
    <row r="567" spans="1:25">
      <c r="A567" s="325">
        <v>17</v>
      </c>
      <c r="B567" s="274">
        <f>'[22]5_ЦК '!B368</f>
        <v>2735.24</v>
      </c>
      <c r="C567" s="274">
        <f>'[22]5_ЦК '!C368</f>
        <v>2709.86</v>
      </c>
      <c r="D567" s="274">
        <f>'[22]5_ЦК '!D368</f>
        <v>2702.29</v>
      </c>
      <c r="E567" s="274">
        <f>'[22]5_ЦК '!E368</f>
        <v>2699.96</v>
      </c>
      <c r="F567" s="274">
        <f>'[22]5_ЦК '!F368</f>
        <v>2717.83</v>
      </c>
      <c r="G567" s="274">
        <f>'[22]5_ЦК '!G368</f>
        <v>2755.61</v>
      </c>
      <c r="H567" s="274">
        <f>'[22]5_ЦК '!H368</f>
        <v>2942.7</v>
      </c>
      <c r="I567" s="274">
        <f>'[22]5_ЦК '!I368</f>
        <v>3036.12</v>
      </c>
      <c r="J567" s="274">
        <f>'[22]5_ЦК '!J368</f>
        <v>3108.82</v>
      </c>
      <c r="K567" s="274">
        <f>'[22]5_ЦК '!K368</f>
        <v>3070.07</v>
      </c>
      <c r="L567" s="274">
        <f>'[22]5_ЦК '!L368</f>
        <v>3090.5</v>
      </c>
      <c r="M567" s="274">
        <f>'[22]5_ЦК '!M368</f>
        <v>3128.56</v>
      </c>
      <c r="N567" s="274">
        <f>'[22]5_ЦК '!N368</f>
        <v>3103.89</v>
      </c>
      <c r="O567" s="274">
        <f>'[22]5_ЦК '!O368</f>
        <v>3107.65</v>
      </c>
      <c r="P567" s="274">
        <f>'[22]5_ЦК '!P368</f>
        <v>3082.13</v>
      </c>
      <c r="Q567" s="274">
        <f>'[22]5_ЦК '!Q368</f>
        <v>3067.63</v>
      </c>
      <c r="R567" s="274">
        <f>'[22]5_ЦК '!R368</f>
        <v>3065.4</v>
      </c>
      <c r="S567" s="274">
        <f>'[22]5_ЦК '!S368</f>
        <v>3005.5</v>
      </c>
      <c r="T567" s="274">
        <f>'[22]5_ЦК '!T368</f>
        <v>3010.77</v>
      </c>
      <c r="U567" s="274">
        <f>'[22]5_ЦК '!U368</f>
        <v>3122.13</v>
      </c>
      <c r="V567" s="274">
        <f>'[22]5_ЦК '!V368</f>
        <v>3125.3</v>
      </c>
      <c r="W567" s="274">
        <f>'[22]5_ЦК '!W368</f>
        <v>3079.29</v>
      </c>
      <c r="X567" s="274">
        <f>'[22]5_ЦК '!X368</f>
        <v>2986.72</v>
      </c>
      <c r="Y567" s="274">
        <f>'[22]5_ЦК '!Y368</f>
        <v>2843.85</v>
      </c>
    </row>
    <row r="568" spans="1:25">
      <c r="A568" s="325">
        <v>18</v>
      </c>
      <c r="B568" s="274">
        <f>'[22]5_ЦК '!B369</f>
        <v>2817.47</v>
      </c>
      <c r="C568" s="274">
        <f>'[22]5_ЦК '!C369</f>
        <v>2765.66</v>
      </c>
      <c r="D568" s="274">
        <f>'[22]5_ЦК '!D369</f>
        <v>2738.68</v>
      </c>
      <c r="E568" s="274">
        <f>'[22]5_ЦК '!E369</f>
        <v>2737.38</v>
      </c>
      <c r="F568" s="274">
        <f>'[22]5_ЦК '!F369</f>
        <v>2762.2</v>
      </c>
      <c r="G568" s="274">
        <f>'[22]5_ЦК '!G369</f>
        <v>2821.31</v>
      </c>
      <c r="H568" s="274">
        <f>'[22]5_ЦК '!H369</f>
        <v>2971.81</v>
      </c>
      <c r="I568" s="274">
        <f>'[22]5_ЦК '!I369</f>
        <v>3104.74</v>
      </c>
      <c r="J568" s="274">
        <f>'[22]5_ЦК '!J369</f>
        <v>3124.33</v>
      </c>
      <c r="K568" s="274">
        <f>'[22]5_ЦК '!K369</f>
        <v>3113.97</v>
      </c>
      <c r="L568" s="274">
        <f>'[22]5_ЦК '!L369</f>
        <v>3151.27</v>
      </c>
      <c r="M568" s="274">
        <f>'[22]5_ЦК '!M369</f>
        <v>3200.38</v>
      </c>
      <c r="N568" s="274">
        <f>'[22]5_ЦК '!N369</f>
        <v>3184.15</v>
      </c>
      <c r="O568" s="274">
        <f>'[22]5_ЦК '!O369</f>
        <v>3201.51</v>
      </c>
      <c r="P568" s="274">
        <f>'[22]5_ЦК '!P369</f>
        <v>3172.19</v>
      </c>
      <c r="Q568" s="274">
        <f>'[22]5_ЦК '!Q369</f>
        <v>3138.19</v>
      </c>
      <c r="R568" s="274">
        <f>'[22]5_ЦК '!R369</f>
        <v>3123.01</v>
      </c>
      <c r="S568" s="274">
        <f>'[22]5_ЦК '!S369</f>
        <v>3072.73</v>
      </c>
      <c r="T568" s="274">
        <f>'[22]5_ЦК '!T369</f>
        <v>3095.65</v>
      </c>
      <c r="U568" s="274">
        <f>'[22]5_ЦК '!U369</f>
        <v>3156.48</v>
      </c>
      <c r="V568" s="274">
        <f>'[22]5_ЦК '!V369</f>
        <v>3247.01</v>
      </c>
      <c r="W568" s="274">
        <f>'[22]5_ЦК '!W369</f>
        <v>3254.64</v>
      </c>
      <c r="X568" s="274">
        <f>'[22]5_ЦК '!X369</f>
        <v>3098.85</v>
      </c>
      <c r="Y568" s="274">
        <f>'[22]5_ЦК '!Y369</f>
        <v>3050.63</v>
      </c>
    </row>
    <row r="569" spans="1:25">
      <c r="A569" s="325">
        <v>19</v>
      </c>
      <c r="B569" s="274">
        <f>'[22]5_ЦК '!B370</f>
        <v>3036.55</v>
      </c>
      <c r="C569" s="274">
        <f>'[22]5_ЦК '!C370</f>
        <v>2861.3</v>
      </c>
      <c r="D569" s="274">
        <f>'[22]5_ЦК '!D370</f>
        <v>2813.42</v>
      </c>
      <c r="E569" s="274">
        <f>'[22]5_ЦК '!E370</f>
        <v>2808.23</v>
      </c>
      <c r="F569" s="274">
        <f>'[22]5_ЦК '!F370</f>
        <v>2861.97</v>
      </c>
      <c r="G569" s="274">
        <f>'[22]5_ЦК '!G370</f>
        <v>2901.62</v>
      </c>
      <c r="H569" s="274">
        <f>'[22]5_ЦК '!H370</f>
        <v>3006.32</v>
      </c>
      <c r="I569" s="274">
        <f>'[22]5_ЦК '!I370</f>
        <v>2966.15</v>
      </c>
      <c r="J569" s="274">
        <f>'[22]5_ЦК '!J370</f>
        <v>3076.11</v>
      </c>
      <c r="K569" s="274">
        <f>'[22]5_ЦК '!K370</f>
        <v>3160.59</v>
      </c>
      <c r="L569" s="274">
        <f>'[22]5_ЦК '!L370</f>
        <v>3207.52</v>
      </c>
      <c r="M569" s="274">
        <f>'[22]5_ЦК '!M370</f>
        <v>3187.33</v>
      </c>
      <c r="N569" s="274">
        <f>'[22]5_ЦК '!N370</f>
        <v>3168.48</v>
      </c>
      <c r="O569" s="274">
        <f>'[22]5_ЦК '!O370</f>
        <v>3172.79</v>
      </c>
      <c r="P569" s="274">
        <f>'[22]5_ЦК '!P370</f>
        <v>3125.68</v>
      </c>
      <c r="Q569" s="274">
        <f>'[22]5_ЦК '!Q370</f>
        <v>3082.61</v>
      </c>
      <c r="R569" s="274">
        <f>'[22]5_ЦК '!R370</f>
        <v>3069.38</v>
      </c>
      <c r="S569" s="274">
        <f>'[22]5_ЦК '!S370</f>
        <v>3092.2</v>
      </c>
      <c r="T569" s="274">
        <f>'[22]5_ЦК '!T370</f>
        <v>3108.27</v>
      </c>
      <c r="U569" s="274">
        <f>'[22]5_ЦК '!U370</f>
        <v>3194.13</v>
      </c>
      <c r="V569" s="274">
        <f>'[22]5_ЦК '!V370</f>
        <v>3238.46</v>
      </c>
      <c r="W569" s="274">
        <f>'[22]5_ЦК '!W370</f>
        <v>3209.59</v>
      </c>
      <c r="X569" s="274">
        <f>'[22]5_ЦК '!X370</f>
        <v>3084.78</v>
      </c>
      <c r="Y569" s="274">
        <f>'[22]5_ЦК '!Y370</f>
        <v>3018.62</v>
      </c>
    </row>
    <row r="570" spans="1:25">
      <c r="A570" s="325">
        <v>20</v>
      </c>
      <c r="B570" s="274">
        <f>'[22]5_ЦК '!B371</f>
        <v>2844.12</v>
      </c>
      <c r="C570" s="274">
        <f>'[22]5_ЦК '!C371</f>
        <v>2767.42</v>
      </c>
      <c r="D570" s="274">
        <f>'[22]5_ЦК '!D371</f>
        <v>2746.22</v>
      </c>
      <c r="E570" s="274">
        <f>'[22]5_ЦК '!E371</f>
        <v>2739.67</v>
      </c>
      <c r="F570" s="274">
        <f>'[22]5_ЦК '!F371</f>
        <v>2757.45</v>
      </c>
      <c r="G570" s="274">
        <f>'[22]5_ЦК '!G371</f>
        <v>2747.11</v>
      </c>
      <c r="H570" s="274">
        <f>'[22]5_ЦК '!H371</f>
        <v>2745.69</v>
      </c>
      <c r="I570" s="274">
        <f>'[22]5_ЦК '!I371</f>
        <v>2832.56</v>
      </c>
      <c r="J570" s="274">
        <f>'[22]5_ЦК '!J371</f>
        <v>2613.16</v>
      </c>
      <c r="K570" s="274">
        <f>'[22]5_ЦК '!K371</f>
        <v>3015.72</v>
      </c>
      <c r="L570" s="274">
        <f>'[22]5_ЦК '!L371</f>
        <v>3099.09</v>
      </c>
      <c r="M570" s="274">
        <f>'[22]5_ЦК '!M371</f>
        <v>3090.74</v>
      </c>
      <c r="N570" s="274">
        <f>'[22]5_ЦК '!N371</f>
        <v>3060.24</v>
      </c>
      <c r="O570" s="274">
        <f>'[22]5_ЦК '!O371</f>
        <v>3046.52</v>
      </c>
      <c r="P570" s="274">
        <f>'[22]5_ЦК '!P371</f>
        <v>3032.02</v>
      </c>
      <c r="Q570" s="274">
        <f>'[22]5_ЦК '!Q371</f>
        <v>3015.74</v>
      </c>
      <c r="R570" s="274">
        <f>'[22]5_ЦК '!R371</f>
        <v>3027.16</v>
      </c>
      <c r="S570" s="274">
        <f>'[22]5_ЦК '!S371</f>
        <v>3052.07</v>
      </c>
      <c r="T570" s="274">
        <f>'[22]5_ЦК '!T371</f>
        <v>3085.18</v>
      </c>
      <c r="U570" s="274">
        <f>'[22]5_ЦК '!U371</f>
        <v>3170.02</v>
      </c>
      <c r="V570" s="274">
        <f>'[22]5_ЦК '!V371</f>
        <v>3194.06</v>
      </c>
      <c r="W570" s="274">
        <f>'[22]5_ЦК '!W371</f>
        <v>3186.57</v>
      </c>
      <c r="X570" s="274">
        <f>'[22]5_ЦК '!X371</f>
        <v>3048.57</v>
      </c>
      <c r="Y570" s="274">
        <f>'[22]5_ЦК '!Y371</f>
        <v>2998.34</v>
      </c>
    </row>
    <row r="571" spans="1:25">
      <c r="A571" s="325">
        <v>21</v>
      </c>
      <c r="B571" s="274">
        <f>'[22]5_ЦК '!B372</f>
        <v>2808.57</v>
      </c>
      <c r="C571" s="274">
        <f>'[22]5_ЦК '!C372</f>
        <v>2773.9</v>
      </c>
      <c r="D571" s="274">
        <f>'[22]5_ЦК '!D372</f>
        <v>2772.45</v>
      </c>
      <c r="E571" s="274">
        <f>'[22]5_ЦК '!E372</f>
        <v>2772.14</v>
      </c>
      <c r="F571" s="274">
        <f>'[22]5_ЦК '!F372</f>
        <v>2788.13</v>
      </c>
      <c r="G571" s="274">
        <f>'[22]5_ЦК '!G372</f>
        <v>2945.15</v>
      </c>
      <c r="H571" s="274">
        <f>'[22]5_ЦК '!H372</f>
        <v>3033.51</v>
      </c>
      <c r="I571" s="274">
        <f>'[22]5_ЦК '!I372</f>
        <v>3101.32</v>
      </c>
      <c r="J571" s="274">
        <f>'[22]5_ЦК '!J372</f>
        <v>3107.08</v>
      </c>
      <c r="K571" s="274">
        <f>'[22]5_ЦК '!K372</f>
        <v>3157.8</v>
      </c>
      <c r="L571" s="274">
        <f>'[22]5_ЦК '!L372</f>
        <v>3188.82</v>
      </c>
      <c r="M571" s="274">
        <f>'[22]5_ЦК '!M372</f>
        <v>3217.68</v>
      </c>
      <c r="N571" s="274">
        <f>'[22]5_ЦК '!N372</f>
        <v>3206.23</v>
      </c>
      <c r="O571" s="274">
        <f>'[22]5_ЦК '!O372</f>
        <v>3198.69</v>
      </c>
      <c r="P571" s="274">
        <f>'[22]5_ЦК '!P372</f>
        <v>3183.67</v>
      </c>
      <c r="Q571" s="274">
        <f>'[22]5_ЦК '!Q372</f>
        <v>3157.04</v>
      </c>
      <c r="R571" s="274">
        <f>'[22]5_ЦК '!R372</f>
        <v>3139.45</v>
      </c>
      <c r="S571" s="274">
        <f>'[22]5_ЦК '!S372</f>
        <v>3087.61</v>
      </c>
      <c r="T571" s="274">
        <f>'[22]5_ЦК '!T372</f>
        <v>3103</v>
      </c>
      <c r="U571" s="274">
        <f>'[22]5_ЦК '!U372</f>
        <v>3174.98</v>
      </c>
      <c r="V571" s="274">
        <f>'[22]5_ЦК '!V372</f>
        <v>3201.11</v>
      </c>
      <c r="W571" s="274">
        <f>'[22]5_ЦК '!W372</f>
        <v>3227.81</v>
      </c>
      <c r="X571" s="274">
        <f>'[22]5_ЦК '!X372</f>
        <v>3100.43</v>
      </c>
      <c r="Y571" s="274">
        <f>'[22]5_ЦК '!Y372</f>
        <v>3031.05</v>
      </c>
    </row>
    <row r="572" spans="1:25">
      <c r="A572" s="325">
        <v>22</v>
      </c>
      <c r="B572" s="274">
        <f>'[22]5_ЦК '!B373</f>
        <v>2828.34</v>
      </c>
      <c r="C572" s="274">
        <f>'[22]5_ЦК '!C373</f>
        <v>2766.31</v>
      </c>
      <c r="D572" s="274">
        <f>'[22]5_ЦК '!D373</f>
        <v>2760.77</v>
      </c>
      <c r="E572" s="274">
        <f>'[22]5_ЦК '!E373</f>
        <v>2761.74</v>
      </c>
      <c r="F572" s="274">
        <f>'[22]5_ЦК '!F373</f>
        <v>2774.34</v>
      </c>
      <c r="G572" s="274">
        <f>'[22]5_ЦК '!G373</f>
        <v>2871.78</v>
      </c>
      <c r="H572" s="274">
        <f>'[22]5_ЦК '!H373</f>
        <v>3015.08</v>
      </c>
      <c r="I572" s="274">
        <f>'[22]5_ЦК '!I373</f>
        <v>3062.58</v>
      </c>
      <c r="J572" s="274">
        <f>'[22]5_ЦК '!J373</f>
        <v>3094.09</v>
      </c>
      <c r="K572" s="274">
        <f>'[22]5_ЦК '!K373</f>
        <v>3124.19</v>
      </c>
      <c r="L572" s="274">
        <f>'[22]5_ЦК '!L373</f>
        <v>3132.68</v>
      </c>
      <c r="M572" s="274">
        <f>'[22]5_ЦК '!M373</f>
        <v>3133.83</v>
      </c>
      <c r="N572" s="274">
        <f>'[22]5_ЦК '!N373</f>
        <v>3125.07</v>
      </c>
      <c r="O572" s="274">
        <f>'[22]5_ЦК '!O373</f>
        <v>3125.98</v>
      </c>
      <c r="P572" s="274">
        <f>'[22]5_ЦК '!P373</f>
        <v>3092.58</v>
      </c>
      <c r="Q572" s="274">
        <f>'[22]5_ЦК '!Q373</f>
        <v>3099.8</v>
      </c>
      <c r="R572" s="274">
        <f>'[22]5_ЦК '!R373</f>
        <v>3083.81</v>
      </c>
      <c r="S572" s="274">
        <f>'[22]5_ЦК '!S373</f>
        <v>3074.78</v>
      </c>
      <c r="T572" s="274">
        <f>'[22]5_ЦК '!T373</f>
        <v>3077.41</v>
      </c>
      <c r="U572" s="274">
        <f>'[22]5_ЦК '!U373</f>
        <v>3126.78</v>
      </c>
      <c r="V572" s="274">
        <f>'[22]5_ЦК '!V373</f>
        <v>3138.06</v>
      </c>
      <c r="W572" s="274">
        <f>'[22]5_ЦК '!W373</f>
        <v>3171.65</v>
      </c>
      <c r="X572" s="274">
        <f>'[22]5_ЦК '!X373</f>
        <v>3071.42</v>
      </c>
      <c r="Y572" s="274">
        <f>'[22]5_ЦК '!Y373</f>
        <v>2965.66</v>
      </c>
    </row>
    <row r="573" spans="1:25">
      <c r="A573" s="325">
        <v>23</v>
      </c>
      <c r="B573" s="274">
        <f>'[22]5_ЦК '!B374</f>
        <v>2817.48</v>
      </c>
      <c r="C573" s="274">
        <f>'[22]5_ЦК '!C374</f>
        <v>2782.52</v>
      </c>
      <c r="D573" s="274">
        <f>'[22]5_ЦК '!D374</f>
        <v>2774.77</v>
      </c>
      <c r="E573" s="274">
        <f>'[22]5_ЦК '!E374</f>
        <v>2776.06</v>
      </c>
      <c r="F573" s="274">
        <f>'[22]5_ЦК '!F374</f>
        <v>2788.85</v>
      </c>
      <c r="G573" s="274">
        <f>'[22]5_ЦК '!G374</f>
        <v>2974.14</v>
      </c>
      <c r="H573" s="274">
        <f>'[22]5_ЦК '!H374</f>
        <v>3040.62</v>
      </c>
      <c r="I573" s="274">
        <f>'[22]5_ЦК '!I374</f>
        <v>3127.79</v>
      </c>
      <c r="J573" s="274">
        <f>'[22]5_ЦК '!J374</f>
        <v>3143.53</v>
      </c>
      <c r="K573" s="274">
        <f>'[22]5_ЦК '!K374</f>
        <v>3191.12</v>
      </c>
      <c r="L573" s="274">
        <f>'[22]5_ЦК '!L374</f>
        <v>3212.26</v>
      </c>
      <c r="M573" s="274">
        <f>'[22]5_ЦК '!M374</f>
        <v>3210.33</v>
      </c>
      <c r="N573" s="274">
        <f>'[22]5_ЦК '!N374</f>
        <v>3166.21</v>
      </c>
      <c r="O573" s="274">
        <f>'[22]5_ЦК '!O374</f>
        <v>3176.35</v>
      </c>
      <c r="P573" s="274">
        <f>'[22]5_ЦК '!P374</f>
        <v>3154.73</v>
      </c>
      <c r="Q573" s="274">
        <f>'[22]5_ЦК '!Q374</f>
        <v>3147.09</v>
      </c>
      <c r="R573" s="274">
        <f>'[22]5_ЦК '!R374</f>
        <v>3142.31</v>
      </c>
      <c r="S573" s="274">
        <f>'[22]5_ЦК '!S374</f>
        <v>3118.86</v>
      </c>
      <c r="T573" s="274">
        <f>'[22]5_ЦК '!T374</f>
        <v>3139.16</v>
      </c>
      <c r="U573" s="274">
        <f>'[22]5_ЦК '!U374</f>
        <v>3167.42</v>
      </c>
      <c r="V573" s="274">
        <f>'[22]5_ЦК '!V374</f>
        <v>3159.12</v>
      </c>
      <c r="W573" s="274">
        <f>'[22]5_ЦК '!W374</f>
        <v>3163.94</v>
      </c>
      <c r="X573" s="274">
        <f>'[22]5_ЦК '!X374</f>
        <v>3080.64</v>
      </c>
      <c r="Y573" s="274">
        <f>'[22]5_ЦК '!Y374</f>
        <v>2969.38</v>
      </c>
    </row>
    <row r="574" spans="1:25">
      <c r="A574" s="325">
        <v>24</v>
      </c>
      <c r="B574" s="274">
        <f>'[22]5_ЦК '!B375</f>
        <v>2789.74</v>
      </c>
      <c r="C574" s="274">
        <f>'[22]5_ЦК '!C375</f>
        <v>2759.14</v>
      </c>
      <c r="D574" s="274">
        <f>'[22]5_ЦК '!D375</f>
        <v>2743.44</v>
      </c>
      <c r="E574" s="274">
        <f>'[22]5_ЦК '!E375</f>
        <v>2749.34</v>
      </c>
      <c r="F574" s="274">
        <f>'[22]5_ЦК '!F375</f>
        <v>2771.25</v>
      </c>
      <c r="G574" s="274">
        <f>'[22]5_ЦК '!G375</f>
        <v>2879.15</v>
      </c>
      <c r="H574" s="274">
        <f>'[22]5_ЦК '!H375</f>
        <v>2987.24</v>
      </c>
      <c r="I574" s="274">
        <f>'[22]5_ЦК '!I375</f>
        <v>3059.53</v>
      </c>
      <c r="J574" s="274">
        <f>'[22]5_ЦК '!J375</f>
        <v>3094.05</v>
      </c>
      <c r="K574" s="274">
        <f>'[22]5_ЦК '!K375</f>
        <v>3139.66</v>
      </c>
      <c r="L574" s="274">
        <f>'[22]5_ЦК '!L375</f>
        <v>3164.7</v>
      </c>
      <c r="M574" s="274">
        <f>'[22]5_ЦК '!M375</f>
        <v>3182.93</v>
      </c>
      <c r="N574" s="274">
        <f>'[22]5_ЦК '!N375</f>
        <v>3126.34</v>
      </c>
      <c r="O574" s="274">
        <f>'[22]5_ЦК '!O375</f>
        <v>3136.68</v>
      </c>
      <c r="P574" s="274">
        <f>'[22]5_ЦК '!P375</f>
        <v>3106.72</v>
      </c>
      <c r="Q574" s="274">
        <f>'[22]5_ЦК '!Q375</f>
        <v>3091.29</v>
      </c>
      <c r="R574" s="274">
        <f>'[22]5_ЦК '!R375</f>
        <v>3080.44</v>
      </c>
      <c r="S574" s="274">
        <f>'[22]5_ЦК '!S375</f>
        <v>3057.11</v>
      </c>
      <c r="T574" s="274">
        <f>'[22]5_ЦК '!T375</f>
        <v>3075.69</v>
      </c>
      <c r="U574" s="274">
        <f>'[22]5_ЦК '!U375</f>
        <v>3086.16</v>
      </c>
      <c r="V574" s="274">
        <f>'[22]5_ЦК '!V375</f>
        <v>3076.03</v>
      </c>
      <c r="W574" s="274">
        <f>'[22]5_ЦК '!W375</f>
        <v>3140.73</v>
      </c>
      <c r="X574" s="274">
        <f>'[22]5_ЦК '!X375</f>
        <v>3071.65</v>
      </c>
      <c r="Y574" s="274">
        <f>'[22]5_ЦК '!Y375</f>
        <v>3028.57</v>
      </c>
    </row>
    <row r="575" spans="1:25">
      <c r="A575" s="325">
        <v>25</v>
      </c>
      <c r="B575" s="274">
        <f>'[22]5_ЦК '!B376</f>
        <v>2835.81</v>
      </c>
      <c r="C575" s="274">
        <f>'[22]5_ЦК '!C376</f>
        <v>2759.36</v>
      </c>
      <c r="D575" s="274">
        <f>'[22]5_ЦК '!D376</f>
        <v>2761.29</v>
      </c>
      <c r="E575" s="274">
        <f>'[22]5_ЦК '!E376</f>
        <v>2767.72</v>
      </c>
      <c r="F575" s="274">
        <f>'[22]5_ЦК '!F376</f>
        <v>2832.82</v>
      </c>
      <c r="G575" s="274">
        <f>'[22]5_ЦК '!G376</f>
        <v>2940.33</v>
      </c>
      <c r="H575" s="274">
        <f>'[22]5_ЦК '!H376</f>
        <v>2980.11</v>
      </c>
      <c r="I575" s="274">
        <f>'[22]5_ЦК '!I376</f>
        <v>2993.03</v>
      </c>
      <c r="J575" s="274">
        <f>'[22]5_ЦК '!J376</f>
        <v>2992.47</v>
      </c>
      <c r="K575" s="274">
        <f>'[22]5_ЦК '!K376</f>
        <v>3061.68</v>
      </c>
      <c r="L575" s="274">
        <f>'[22]5_ЦК '!L376</f>
        <v>3082.62</v>
      </c>
      <c r="M575" s="274">
        <f>'[22]5_ЦК '!M376</f>
        <v>3063</v>
      </c>
      <c r="N575" s="274">
        <f>'[22]5_ЦК '!N376</f>
        <v>3050.59</v>
      </c>
      <c r="O575" s="274">
        <f>'[22]5_ЦК '!O376</f>
        <v>3068.02</v>
      </c>
      <c r="P575" s="274">
        <f>'[22]5_ЦК '!P376</f>
        <v>3049.01</v>
      </c>
      <c r="Q575" s="274">
        <f>'[22]5_ЦК '!Q376</f>
        <v>3051.59</v>
      </c>
      <c r="R575" s="274">
        <f>'[22]5_ЦК '!R376</f>
        <v>3025.94</v>
      </c>
      <c r="S575" s="274">
        <f>'[22]5_ЦК '!S376</f>
        <v>3039.92</v>
      </c>
      <c r="T575" s="274">
        <f>'[22]5_ЦК '!T376</f>
        <v>3079.79</v>
      </c>
      <c r="U575" s="274">
        <f>'[22]5_ЦК '!U376</f>
        <v>3091.06</v>
      </c>
      <c r="V575" s="274">
        <f>'[22]5_ЦК '!V376</f>
        <v>3168.96</v>
      </c>
      <c r="W575" s="274">
        <f>'[22]5_ЦК '!W376</f>
        <v>3145.09</v>
      </c>
      <c r="X575" s="274">
        <f>'[22]5_ЦК '!X376</f>
        <v>3039.59</v>
      </c>
      <c r="Y575" s="274">
        <f>'[22]5_ЦК '!Y376</f>
        <v>2978.79</v>
      </c>
    </row>
    <row r="576" spans="1:25">
      <c r="A576" s="325">
        <v>26</v>
      </c>
      <c r="B576" s="274">
        <f>'[22]5_ЦК '!B377</f>
        <v>2996.47</v>
      </c>
      <c r="C576" s="274">
        <f>'[22]5_ЦК '!C377</f>
        <v>2841.01</v>
      </c>
      <c r="D576" s="274">
        <f>'[22]5_ЦК '!D377</f>
        <v>2792.39</v>
      </c>
      <c r="E576" s="274">
        <f>'[22]5_ЦК '!E377</f>
        <v>2795.14</v>
      </c>
      <c r="F576" s="274">
        <f>'[22]5_ЦК '!F377</f>
        <v>2806.07</v>
      </c>
      <c r="G576" s="274">
        <f>'[22]5_ЦК '!G377</f>
        <v>2916.15</v>
      </c>
      <c r="H576" s="274">
        <f>'[22]5_ЦК '!H377</f>
        <v>2940.92</v>
      </c>
      <c r="I576" s="274">
        <f>'[22]5_ЦК '!I377</f>
        <v>2989.66</v>
      </c>
      <c r="J576" s="274">
        <f>'[22]5_ЦК '!J377</f>
        <v>3066.92</v>
      </c>
      <c r="K576" s="274">
        <f>'[22]5_ЦК '!K377</f>
        <v>3079.47</v>
      </c>
      <c r="L576" s="274">
        <f>'[22]5_ЦК '!L377</f>
        <v>3205.33</v>
      </c>
      <c r="M576" s="274">
        <f>'[22]5_ЦК '!M377</f>
        <v>3207.92</v>
      </c>
      <c r="N576" s="274">
        <f>'[22]5_ЦК '!N377</f>
        <v>3182.06</v>
      </c>
      <c r="O576" s="274">
        <f>'[22]5_ЦК '!O377</f>
        <v>3188.84</v>
      </c>
      <c r="P576" s="274">
        <f>'[22]5_ЦК '!P377</f>
        <v>3177.08</v>
      </c>
      <c r="Q576" s="274">
        <f>'[22]5_ЦК '!Q377</f>
        <v>3135.58</v>
      </c>
      <c r="R576" s="274">
        <f>'[22]5_ЦК '!R377</f>
        <v>3137.5</v>
      </c>
      <c r="S576" s="274">
        <f>'[22]5_ЦК '!S377</f>
        <v>3152.87</v>
      </c>
      <c r="T576" s="274">
        <f>'[22]5_ЦК '!T377</f>
        <v>3164.79</v>
      </c>
      <c r="U576" s="274">
        <f>'[22]5_ЦК '!U377</f>
        <v>3217.87</v>
      </c>
      <c r="V576" s="274">
        <f>'[22]5_ЦК '!V377</f>
        <v>3205.41</v>
      </c>
      <c r="W576" s="274">
        <f>'[22]5_ЦК '!W377</f>
        <v>3202.08</v>
      </c>
      <c r="X576" s="274">
        <f>'[22]5_ЦК '!X377</f>
        <v>3066.93</v>
      </c>
      <c r="Y576" s="274">
        <f>'[22]5_ЦК '!Y377</f>
        <v>2975.44</v>
      </c>
    </row>
    <row r="577" spans="1:25">
      <c r="A577" s="325">
        <v>27</v>
      </c>
      <c r="B577" s="274">
        <f>'[22]5_ЦК '!B378</f>
        <v>2861.51</v>
      </c>
      <c r="C577" s="274">
        <f>'[22]5_ЦК '!C378</f>
        <v>2760.63</v>
      </c>
      <c r="D577" s="274">
        <f>'[22]5_ЦК '!D378</f>
        <v>2755.41</v>
      </c>
      <c r="E577" s="274">
        <f>'[22]5_ЦК '!E378</f>
        <v>2757.45</v>
      </c>
      <c r="F577" s="274">
        <f>'[22]5_ЦК '!F378</f>
        <v>2768.49</v>
      </c>
      <c r="G577" s="274">
        <f>'[22]5_ЦК '!G378</f>
        <v>2820.66</v>
      </c>
      <c r="H577" s="274">
        <f>'[22]5_ЦК '!H378</f>
        <v>2810.75</v>
      </c>
      <c r="I577" s="274">
        <f>'[22]5_ЦК '!I378</f>
        <v>2957.13</v>
      </c>
      <c r="J577" s="274">
        <f>'[22]5_ЦК '!J378</f>
        <v>3075.56</v>
      </c>
      <c r="K577" s="274">
        <f>'[22]5_ЦК '!K378</f>
        <v>3187.14</v>
      </c>
      <c r="L577" s="274">
        <f>'[22]5_ЦК '!L378</f>
        <v>3250.62</v>
      </c>
      <c r="M577" s="274">
        <f>'[22]5_ЦК '!M378</f>
        <v>3250.42</v>
      </c>
      <c r="N577" s="274">
        <f>'[22]5_ЦК '!N378</f>
        <v>3233.52</v>
      </c>
      <c r="O577" s="274">
        <f>'[22]5_ЦК '!O378</f>
        <v>3230.67</v>
      </c>
      <c r="P577" s="274">
        <f>'[22]5_ЦК '!P378</f>
        <v>3203.88</v>
      </c>
      <c r="Q577" s="274">
        <f>'[22]5_ЦК '!Q378</f>
        <v>3195.83</v>
      </c>
      <c r="R577" s="274">
        <f>'[22]5_ЦК '!R378</f>
        <v>3176.12</v>
      </c>
      <c r="S577" s="274">
        <f>'[22]5_ЦК '!S378</f>
        <v>3183.02</v>
      </c>
      <c r="T577" s="274">
        <f>'[22]5_ЦК '!T378</f>
        <v>3219.03</v>
      </c>
      <c r="U577" s="274">
        <f>'[22]5_ЦК '!U378</f>
        <v>3294.12</v>
      </c>
      <c r="V577" s="274">
        <f>'[22]5_ЦК '!V378</f>
        <v>3249.86</v>
      </c>
      <c r="W577" s="274">
        <f>'[22]5_ЦК '!W378</f>
        <v>3235.88</v>
      </c>
      <c r="X577" s="274">
        <f>'[22]5_ЦК '!X378</f>
        <v>3065.8</v>
      </c>
      <c r="Y577" s="274">
        <f>'[22]5_ЦК '!Y378</f>
        <v>2918.53</v>
      </c>
    </row>
    <row r="578" spans="1:25">
      <c r="A578" s="325">
        <v>28</v>
      </c>
      <c r="B578" s="274">
        <f>'[22]5_ЦК '!B379</f>
        <v>2709.37</v>
      </c>
      <c r="C578" s="274">
        <f>'[22]5_ЦК '!C379</f>
        <v>2669.03</v>
      </c>
      <c r="D578" s="274">
        <f>'[22]5_ЦК '!D379</f>
        <v>2652.01</v>
      </c>
      <c r="E578" s="274">
        <f>'[22]5_ЦК '!E379</f>
        <v>2664.04</v>
      </c>
      <c r="F578" s="274">
        <f>'[22]5_ЦК '!F379</f>
        <v>2679.29</v>
      </c>
      <c r="G578" s="274">
        <f>'[22]5_ЦК '!G379</f>
        <v>2690.91</v>
      </c>
      <c r="H578" s="274">
        <f>'[22]5_ЦК '!H379</f>
        <v>2800.92</v>
      </c>
      <c r="I578" s="274">
        <f>'[22]5_ЦК '!I379</f>
        <v>3066.45</v>
      </c>
      <c r="J578" s="274">
        <f>'[22]5_ЦК '!J379</f>
        <v>3123.03</v>
      </c>
      <c r="K578" s="274">
        <f>'[22]5_ЦК '!K379</f>
        <v>3173.24</v>
      </c>
      <c r="L578" s="274">
        <f>'[22]5_ЦК '!L379</f>
        <v>3196.56</v>
      </c>
      <c r="M578" s="274">
        <f>'[22]5_ЦК '!M379</f>
        <v>3199.26</v>
      </c>
      <c r="N578" s="274">
        <f>'[22]5_ЦК '!N379</f>
        <v>3168.62</v>
      </c>
      <c r="O578" s="274">
        <f>'[22]5_ЦК '!O379</f>
        <v>3184.73</v>
      </c>
      <c r="P578" s="274">
        <f>'[22]5_ЦК '!P379</f>
        <v>3103.45</v>
      </c>
      <c r="Q578" s="274">
        <f>'[22]5_ЦК '!Q379</f>
        <v>3090.02</v>
      </c>
      <c r="R578" s="274">
        <f>'[22]5_ЦК '!R379</f>
        <v>3072.67</v>
      </c>
      <c r="S578" s="274">
        <f>'[22]5_ЦК '!S379</f>
        <v>3069.98</v>
      </c>
      <c r="T578" s="274">
        <f>'[22]5_ЦК '!T379</f>
        <v>3092.4</v>
      </c>
      <c r="U578" s="274">
        <f>'[22]5_ЦК '!U379</f>
        <v>3155.09</v>
      </c>
      <c r="V578" s="274">
        <f>'[22]5_ЦК '!V379</f>
        <v>3159.99</v>
      </c>
      <c r="W578" s="274">
        <f>'[22]5_ЦК '!W379</f>
        <v>3201.49</v>
      </c>
      <c r="X578" s="274">
        <f>'[22]5_ЦК '!X379</f>
        <v>3033.79</v>
      </c>
      <c r="Y578" s="274">
        <f>'[22]5_ЦК '!Y379</f>
        <v>2850.96</v>
      </c>
    </row>
    <row r="579" spans="1:25">
      <c r="A579" s="325">
        <v>29</v>
      </c>
      <c r="B579" s="274">
        <f>'[22]5_ЦК '!B380</f>
        <v>2731.26</v>
      </c>
      <c r="C579" s="274">
        <f>'[22]5_ЦК '!C380</f>
        <v>2682.23</v>
      </c>
      <c r="D579" s="274">
        <f>'[22]5_ЦК '!D380</f>
        <v>2666.17</v>
      </c>
      <c r="E579" s="274">
        <f>'[22]5_ЦК '!E380</f>
        <v>2664.18</v>
      </c>
      <c r="F579" s="274">
        <f>'[22]5_ЦК '!F380</f>
        <v>2681.42</v>
      </c>
      <c r="G579" s="274">
        <f>'[22]5_ЦК '!G380</f>
        <v>2698.55</v>
      </c>
      <c r="H579" s="274">
        <f>'[22]5_ЦК '!H380</f>
        <v>2838.95</v>
      </c>
      <c r="I579" s="274">
        <f>'[22]5_ЦК '!I380</f>
        <v>2998.54</v>
      </c>
      <c r="J579" s="274">
        <f>'[22]5_ЦК '!J380</f>
        <v>3121.88</v>
      </c>
      <c r="K579" s="274">
        <f>'[22]5_ЦК '!K380</f>
        <v>3166.38</v>
      </c>
      <c r="L579" s="274">
        <f>'[22]5_ЦК '!L380</f>
        <v>3204.07</v>
      </c>
      <c r="M579" s="274">
        <f>'[22]5_ЦК '!M380</f>
        <v>3212.52</v>
      </c>
      <c r="N579" s="274">
        <f>'[22]5_ЦК '!N380</f>
        <v>3172.65</v>
      </c>
      <c r="O579" s="274">
        <f>'[22]5_ЦК '!O380</f>
        <v>3209.45</v>
      </c>
      <c r="P579" s="274">
        <f>'[22]5_ЦК '!P380</f>
        <v>3153.81</v>
      </c>
      <c r="Q579" s="274">
        <f>'[22]5_ЦК '!Q380</f>
        <v>3128.22</v>
      </c>
      <c r="R579" s="274">
        <f>'[22]5_ЦК '!R380</f>
        <v>3117.49</v>
      </c>
      <c r="S579" s="274">
        <f>'[22]5_ЦК '!S380</f>
        <v>3106.17</v>
      </c>
      <c r="T579" s="274">
        <f>'[22]5_ЦК '!T380</f>
        <v>3123.89</v>
      </c>
      <c r="U579" s="274">
        <f>'[22]5_ЦК '!U380</f>
        <v>3155.58</v>
      </c>
      <c r="V579" s="274">
        <f>'[22]5_ЦК '!V380</f>
        <v>3165.52</v>
      </c>
      <c r="W579" s="274">
        <f>'[22]5_ЦК '!W380</f>
        <v>3166.36</v>
      </c>
      <c r="X579" s="274">
        <f>'[22]5_ЦК '!X380</f>
        <v>3026.54</v>
      </c>
      <c r="Y579" s="274">
        <f>'[22]5_ЦК '!Y380</f>
        <v>2923.06</v>
      </c>
    </row>
    <row r="580" spans="1:25">
      <c r="A580" s="325">
        <v>30</v>
      </c>
      <c r="B580" s="274">
        <f>'[22]5_ЦК '!B381</f>
        <v>2940.57</v>
      </c>
      <c r="C580" s="274">
        <f>'[22]5_ЦК '!C381</f>
        <v>2733.92</v>
      </c>
      <c r="D580" s="274">
        <f>'[22]5_ЦК '!D381</f>
        <v>2716.16</v>
      </c>
      <c r="E580" s="274">
        <f>'[22]5_ЦК '!E381</f>
        <v>2708.42</v>
      </c>
      <c r="F580" s="274">
        <f>'[22]5_ЦК '!F381</f>
        <v>2724.91</v>
      </c>
      <c r="G580" s="274">
        <f>'[22]5_ЦК '!G381</f>
        <v>2797.64</v>
      </c>
      <c r="H580" s="274">
        <f>'[22]5_ЦК '!H381</f>
        <v>2951.78</v>
      </c>
      <c r="I580" s="274">
        <f>'[22]5_ЦК '!I381</f>
        <v>3090.77</v>
      </c>
      <c r="J580" s="274">
        <f>'[22]5_ЦК '!J381</f>
        <v>3200.81</v>
      </c>
      <c r="K580" s="274">
        <f>'[22]5_ЦК '!K381</f>
        <v>3289</v>
      </c>
      <c r="L580" s="274">
        <f>'[22]5_ЦК '!L381</f>
        <v>3305.33</v>
      </c>
      <c r="M580" s="274">
        <f>'[22]5_ЦК '!M381</f>
        <v>3296.69</v>
      </c>
      <c r="N580" s="274">
        <f>'[22]5_ЦК '!N381</f>
        <v>3278.35</v>
      </c>
      <c r="O580" s="274">
        <f>'[22]5_ЦК '!O381</f>
        <v>3288.87</v>
      </c>
      <c r="P580" s="274">
        <f>'[22]5_ЦК '!P381</f>
        <v>3234.27</v>
      </c>
      <c r="Q580" s="274">
        <f>'[22]5_ЦК '!Q381</f>
        <v>3220.75</v>
      </c>
      <c r="R580" s="274">
        <f>'[22]5_ЦК '!R381</f>
        <v>3197.88</v>
      </c>
      <c r="S580" s="274">
        <f>'[22]5_ЦК '!S381</f>
        <v>3176.95</v>
      </c>
      <c r="T580" s="274">
        <f>'[22]5_ЦК '!T381</f>
        <v>3214.92</v>
      </c>
      <c r="U580" s="274">
        <f>'[22]5_ЦК '!U381</f>
        <v>3254.44</v>
      </c>
      <c r="V580" s="274">
        <f>'[22]5_ЦК '!V381</f>
        <v>3270.61</v>
      </c>
      <c r="W580" s="274">
        <f>'[22]5_ЦК '!W381</f>
        <v>3242.62</v>
      </c>
      <c r="X580" s="274">
        <f>'[22]5_ЦК '!X381</f>
        <v>3059.72</v>
      </c>
      <c r="Y580" s="274">
        <f>'[22]5_ЦК '!Y381</f>
        <v>2985.98</v>
      </c>
    </row>
    <row r="581" spans="1:25">
      <c r="A581" s="325">
        <v>31</v>
      </c>
      <c r="B581" s="274">
        <f>'[22]5_ЦК '!B382</f>
        <v>2922.86</v>
      </c>
      <c r="C581" s="274">
        <f>'[22]5_ЦК '!C382</f>
        <v>2729.51</v>
      </c>
      <c r="D581" s="274">
        <f>'[22]5_ЦК '!D382</f>
        <v>2719.39</v>
      </c>
      <c r="E581" s="274">
        <f>'[22]5_ЦК '!E382</f>
        <v>2717.9</v>
      </c>
      <c r="F581" s="274">
        <f>'[22]5_ЦК '!F382</f>
        <v>2732.65</v>
      </c>
      <c r="G581" s="274">
        <f>'[22]5_ЦК '!G382</f>
        <v>2834.76</v>
      </c>
      <c r="H581" s="274">
        <f>'[22]5_ЦК '!H382</f>
        <v>2930.96</v>
      </c>
      <c r="I581" s="274">
        <f>'[22]5_ЦК '!I382</f>
        <v>3079.8</v>
      </c>
      <c r="J581" s="274">
        <f>'[22]5_ЦК '!J382</f>
        <v>3206.11</v>
      </c>
      <c r="K581" s="274">
        <f>'[22]5_ЦК '!K382</f>
        <v>3282.16</v>
      </c>
      <c r="L581" s="274">
        <f>'[22]5_ЦК '!L382</f>
        <v>3287.65</v>
      </c>
      <c r="M581" s="274">
        <f>'[22]5_ЦК '!M382</f>
        <v>3282.75</v>
      </c>
      <c r="N581" s="274">
        <f>'[22]5_ЦК '!N382</f>
        <v>3268.09</v>
      </c>
      <c r="O581" s="274">
        <f>'[22]5_ЦК '!O382</f>
        <v>3291.32</v>
      </c>
      <c r="P581" s="274">
        <f>'[22]5_ЦК '!P382</f>
        <v>3249.72</v>
      </c>
      <c r="Q581" s="274">
        <f>'[22]5_ЦК '!Q382</f>
        <v>3242.3</v>
      </c>
      <c r="R581" s="274">
        <f>'[22]5_ЦК '!R382</f>
        <v>3219.9</v>
      </c>
      <c r="S581" s="274">
        <f>'[22]5_ЦК '!S382</f>
        <v>3179.03</v>
      </c>
      <c r="T581" s="274">
        <f>'[22]5_ЦК '!T382</f>
        <v>3192.86</v>
      </c>
      <c r="U581" s="274">
        <f>'[22]5_ЦК '!U382</f>
        <v>3212.62</v>
      </c>
      <c r="V581" s="274">
        <f>'[22]5_ЦК '!V382</f>
        <v>3256.24</v>
      </c>
      <c r="W581" s="274">
        <f>'[22]5_ЦК '!W382</f>
        <v>3193.12</v>
      </c>
      <c r="X581" s="274">
        <f>'[22]5_ЦК '!X382</f>
        <v>3038.81</v>
      </c>
      <c r="Y581" s="274">
        <f>'[22]5_ЦК '!Y382</f>
        <v>2959.08</v>
      </c>
    </row>
    <row r="583" spans="1:25">
      <c r="A583" s="443" t="s">
        <v>209</v>
      </c>
      <c r="B583" s="463" t="s">
        <v>213</v>
      </c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</row>
    <row r="584" spans="1:25" ht="30">
      <c r="A584" s="443"/>
      <c r="B584" s="273" t="s">
        <v>1</v>
      </c>
      <c r="C584" s="273" t="s">
        <v>2</v>
      </c>
      <c r="D584" s="273" t="s">
        <v>3</v>
      </c>
      <c r="E584" s="273" t="s">
        <v>4</v>
      </c>
      <c r="F584" s="273" t="s">
        <v>5</v>
      </c>
      <c r="G584" s="273" t="s">
        <v>6</v>
      </c>
      <c r="H584" s="273" t="s">
        <v>7</v>
      </c>
      <c r="I584" s="273" t="s">
        <v>8</v>
      </c>
      <c r="J584" s="273" t="s">
        <v>9</v>
      </c>
      <c r="K584" s="273" t="s">
        <v>10</v>
      </c>
      <c r="L584" s="273" t="s">
        <v>11</v>
      </c>
      <c r="M584" s="273" t="s">
        <v>12</v>
      </c>
      <c r="N584" s="273" t="s">
        <v>13</v>
      </c>
      <c r="O584" s="273" t="s">
        <v>14</v>
      </c>
      <c r="P584" s="273" t="s">
        <v>15</v>
      </c>
      <c r="Q584" s="273" t="s">
        <v>16</v>
      </c>
      <c r="R584" s="273" t="s">
        <v>17</v>
      </c>
      <c r="S584" s="273" t="s">
        <v>18</v>
      </c>
      <c r="T584" s="273" t="s">
        <v>19</v>
      </c>
      <c r="U584" s="273" t="s">
        <v>20</v>
      </c>
      <c r="V584" s="273" t="s">
        <v>21</v>
      </c>
      <c r="W584" s="273" t="s">
        <v>22</v>
      </c>
      <c r="X584" s="273" t="s">
        <v>23</v>
      </c>
      <c r="Y584" s="273" t="s">
        <v>24</v>
      </c>
    </row>
    <row r="585" spans="1:25">
      <c r="A585" s="325">
        <v>1</v>
      </c>
      <c r="B585" s="274">
        <f>'[22]5_ЦК '!B388</f>
        <v>3461.56</v>
      </c>
      <c r="C585" s="274">
        <f>'[22]5_ЦК '!C388</f>
        <v>3417.29</v>
      </c>
      <c r="D585" s="274">
        <f>'[22]5_ЦК '!D388</f>
        <v>3426.18</v>
      </c>
      <c r="E585" s="274">
        <f>'[22]5_ЦК '!E388</f>
        <v>3419.52</v>
      </c>
      <c r="F585" s="274">
        <f>'[22]5_ЦК '!F388</f>
        <v>3429.01</v>
      </c>
      <c r="G585" s="274">
        <f>'[22]5_ЦК '!G388</f>
        <v>3440.11</v>
      </c>
      <c r="H585" s="274">
        <f>'[22]5_ЦК '!H388</f>
        <v>3667.04</v>
      </c>
      <c r="I585" s="274">
        <f>'[22]5_ЦК '!I388</f>
        <v>3750.42</v>
      </c>
      <c r="J585" s="274">
        <f>'[22]5_ЦК '!J388</f>
        <v>3818.71</v>
      </c>
      <c r="K585" s="274">
        <f>'[22]5_ЦК '!K388</f>
        <v>3828.23</v>
      </c>
      <c r="L585" s="274">
        <f>'[22]5_ЦК '!L388</f>
        <v>3828.66</v>
      </c>
      <c r="M585" s="274">
        <f>'[22]5_ЦК '!M388</f>
        <v>3846.46</v>
      </c>
      <c r="N585" s="274">
        <f>'[22]5_ЦК '!N388</f>
        <v>3836.77</v>
      </c>
      <c r="O585" s="274">
        <f>'[22]5_ЦК '!O388</f>
        <v>3823.54</v>
      </c>
      <c r="P585" s="274">
        <f>'[22]5_ЦК '!P388</f>
        <v>3830.22</v>
      </c>
      <c r="Q585" s="274">
        <f>'[22]5_ЦК '!Q388</f>
        <v>3824.08</v>
      </c>
      <c r="R585" s="274">
        <f>'[22]5_ЦК '!R388</f>
        <v>3809.92</v>
      </c>
      <c r="S585" s="274">
        <f>'[22]5_ЦК '!S388</f>
        <v>3770.38</v>
      </c>
      <c r="T585" s="274">
        <f>'[22]5_ЦК '!T388</f>
        <v>3814.76</v>
      </c>
      <c r="U585" s="274">
        <f>'[22]5_ЦК '!U388</f>
        <v>3842.91</v>
      </c>
      <c r="V585" s="274">
        <f>'[22]5_ЦК '!V388</f>
        <v>3837.34</v>
      </c>
      <c r="W585" s="274">
        <f>'[22]5_ЦК '!W388</f>
        <v>3821.73</v>
      </c>
      <c r="X585" s="274">
        <f>'[22]5_ЦК '!X388</f>
        <v>3685.8</v>
      </c>
      <c r="Y585" s="274">
        <f>'[22]5_ЦК '!Y388</f>
        <v>3632.16</v>
      </c>
    </row>
    <row r="586" spans="1:25">
      <c r="A586" s="325">
        <v>2</v>
      </c>
      <c r="B586" s="274">
        <f>'[22]5_ЦК '!B389</f>
        <v>3472.47</v>
      </c>
      <c r="C586" s="274">
        <f>'[22]5_ЦК '!C389</f>
        <v>3441.28</v>
      </c>
      <c r="D586" s="274">
        <f>'[22]5_ЦК '!D389</f>
        <v>3439.93</v>
      </c>
      <c r="E586" s="274">
        <f>'[22]5_ЦК '!E389</f>
        <v>3579.91</v>
      </c>
      <c r="F586" s="274">
        <f>'[22]5_ЦК '!F389</f>
        <v>3459.66</v>
      </c>
      <c r="G586" s="274">
        <f>'[22]5_ЦК '!G389</f>
        <v>3606.98</v>
      </c>
      <c r="H586" s="274">
        <f>'[22]5_ЦК '!H389</f>
        <v>3706.92</v>
      </c>
      <c r="I586" s="274">
        <f>'[22]5_ЦК '!I389</f>
        <v>3766.06</v>
      </c>
      <c r="J586" s="274">
        <f>'[22]5_ЦК '!J389</f>
        <v>3820.46</v>
      </c>
      <c r="K586" s="274">
        <f>'[22]5_ЦК '!K389</f>
        <v>3856.81</v>
      </c>
      <c r="L586" s="274">
        <f>'[22]5_ЦК '!L389</f>
        <v>3883.79</v>
      </c>
      <c r="M586" s="274">
        <f>'[22]5_ЦК '!M389</f>
        <v>3929.02</v>
      </c>
      <c r="N586" s="274">
        <f>'[22]5_ЦК '!N389</f>
        <v>3893.83</v>
      </c>
      <c r="O586" s="274">
        <f>'[22]5_ЦК '!O389</f>
        <v>3898.29</v>
      </c>
      <c r="P586" s="274">
        <f>'[22]5_ЦК '!P389</f>
        <v>3888.4</v>
      </c>
      <c r="Q586" s="274">
        <f>'[22]5_ЦК '!Q389</f>
        <v>3890.07</v>
      </c>
      <c r="R586" s="274">
        <f>'[22]5_ЦК '!R389</f>
        <v>3873.77</v>
      </c>
      <c r="S586" s="274">
        <f>'[22]5_ЦК '!S389</f>
        <v>3802.04</v>
      </c>
      <c r="T586" s="274">
        <f>'[22]5_ЦК '!T389</f>
        <v>3878.93</v>
      </c>
      <c r="U586" s="274">
        <f>'[22]5_ЦК '!U389</f>
        <v>3904.36</v>
      </c>
      <c r="V586" s="274">
        <f>'[22]5_ЦК '!V389</f>
        <v>3908.25</v>
      </c>
      <c r="W586" s="274">
        <f>'[22]5_ЦК '!W389</f>
        <v>3848.73</v>
      </c>
      <c r="X586" s="274">
        <f>'[22]5_ЦК '!X389</f>
        <v>3744.22</v>
      </c>
      <c r="Y586" s="274">
        <f>'[22]5_ЦК '!Y389</f>
        <v>3644.15</v>
      </c>
    </row>
    <row r="587" spans="1:25">
      <c r="A587" s="325">
        <v>3</v>
      </c>
      <c r="B587" s="274">
        <f>'[22]5_ЦК '!B390</f>
        <v>3602.03</v>
      </c>
      <c r="C587" s="274">
        <f>'[22]5_ЦК '!C390</f>
        <v>3590.38</v>
      </c>
      <c r="D587" s="274">
        <f>'[22]5_ЦК '!D390</f>
        <v>3374.07</v>
      </c>
      <c r="E587" s="274">
        <f>'[22]5_ЦК '!E390</f>
        <v>3380.36</v>
      </c>
      <c r="F587" s="274">
        <f>'[22]5_ЦК '!F390</f>
        <v>3411.97</v>
      </c>
      <c r="G587" s="274">
        <f>'[22]5_ЦК '!G390</f>
        <v>3445.81</v>
      </c>
      <c r="H587" s="274">
        <f>'[22]5_ЦК '!H390</f>
        <v>3657.79</v>
      </c>
      <c r="I587" s="274">
        <f>'[22]5_ЦК '!I390</f>
        <v>3802.62</v>
      </c>
      <c r="J587" s="274">
        <f>'[22]5_ЦК '!J390</f>
        <v>3850.61</v>
      </c>
      <c r="K587" s="274">
        <f>'[22]5_ЦК '!K390</f>
        <v>3984.43</v>
      </c>
      <c r="L587" s="274">
        <f>'[22]5_ЦК '!L390</f>
        <v>4050.5</v>
      </c>
      <c r="M587" s="274">
        <f>'[22]5_ЦК '!M390</f>
        <v>4056.07</v>
      </c>
      <c r="N587" s="274">
        <f>'[22]5_ЦК '!N390</f>
        <v>4053.02</v>
      </c>
      <c r="O587" s="274">
        <f>'[22]5_ЦК '!O390</f>
        <v>3935.58</v>
      </c>
      <c r="P587" s="274">
        <f>'[22]5_ЦК '!P390</f>
        <v>3869.07</v>
      </c>
      <c r="Q587" s="274">
        <f>'[22]5_ЦК '!Q390</f>
        <v>3846.38</v>
      </c>
      <c r="R587" s="274">
        <f>'[22]5_ЦК '!R390</f>
        <v>3830.57</v>
      </c>
      <c r="S587" s="274">
        <f>'[22]5_ЦК '!S390</f>
        <v>3796.94</v>
      </c>
      <c r="T587" s="274">
        <f>'[22]5_ЦК '!T390</f>
        <v>3804.48</v>
      </c>
      <c r="U587" s="274">
        <f>'[22]5_ЦК '!U390</f>
        <v>4012.99</v>
      </c>
      <c r="V587" s="274">
        <f>'[22]5_ЦК '!V390</f>
        <v>3856.09</v>
      </c>
      <c r="W587" s="274">
        <f>'[22]5_ЦК '!W390</f>
        <v>3793.88</v>
      </c>
      <c r="X587" s="274">
        <f>'[22]5_ЦК '!X390</f>
        <v>3681.31</v>
      </c>
      <c r="Y587" s="274">
        <f>'[22]5_ЦК '!Y390</f>
        <v>3588.18</v>
      </c>
    </row>
    <row r="588" spans="1:25">
      <c r="A588" s="325">
        <v>4</v>
      </c>
      <c r="B588" s="274">
        <f>'[22]5_ЦК '!B391</f>
        <v>3606.82</v>
      </c>
      <c r="C588" s="274">
        <f>'[22]5_ЦК '!C391</f>
        <v>3583.28</v>
      </c>
      <c r="D588" s="274">
        <f>'[22]5_ЦК '!D391</f>
        <v>3462.29</v>
      </c>
      <c r="E588" s="274">
        <f>'[22]5_ЦК '!E391</f>
        <v>3459.71</v>
      </c>
      <c r="F588" s="274">
        <f>'[22]5_ЦК '!F391</f>
        <v>3478.95</v>
      </c>
      <c r="G588" s="274">
        <f>'[22]5_ЦК '!G391</f>
        <v>3612.93</v>
      </c>
      <c r="H588" s="274">
        <f>'[22]5_ЦК '!H391</f>
        <v>3677.68</v>
      </c>
      <c r="I588" s="274">
        <f>'[22]5_ЦК '!I391</f>
        <v>3861.05</v>
      </c>
      <c r="J588" s="274">
        <f>'[22]5_ЦК '!J391</f>
        <v>3948.54</v>
      </c>
      <c r="K588" s="274">
        <f>'[22]5_ЦК '!K391</f>
        <v>4079.91</v>
      </c>
      <c r="L588" s="274">
        <f>'[22]5_ЦК '!L391</f>
        <v>4086.65</v>
      </c>
      <c r="M588" s="274">
        <f>'[22]5_ЦК '!M391</f>
        <v>4074.71</v>
      </c>
      <c r="N588" s="274">
        <f>'[22]5_ЦК '!N391</f>
        <v>4060.58</v>
      </c>
      <c r="O588" s="274">
        <f>'[22]5_ЦК '!O391</f>
        <v>4087.5</v>
      </c>
      <c r="P588" s="274">
        <f>'[22]5_ЦК '!P391</f>
        <v>4055.45</v>
      </c>
      <c r="Q588" s="274">
        <f>'[22]5_ЦК '!Q391</f>
        <v>4043.8</v>
      </c>
      <c r="R588" s="274">
        <f>'[22]5_ЦК '!R391</f>
        <v>3954.69</v>
      </c>
      <c r="S588" s="274">
        <f>'[22]5_ЦК '!S391</f>
        <v>3875.36</v>
      </c>
      <c r="T588" s="274">
        <f>'[22]5_ЦК '!T391</f>
        <v>4027.86</v>
      </c>
      <c r="U588" s="274">
        <f>'[22]5_ЦК '!U391</f>
        <v>4053.17</v>
      </c>
      <c r="V588" s="274">
        <f>'[22]5_ЦК '!V391</f>
        <v>3960.55</v>
      </c>
      <c r="W588" s="274">
        <f>'[22]5_ЦК '!W391</f>
        <v>3846.5</v>
      </c>
      <c r="X588" s="274">
        <f>'[22]5_ЦК '!X391</f>
        <v>3747.72</v>
      </c>
      <c r="Y588" s="274">
        <f>'[22]5_ЦК '!Y391</f>
        <v>3599.34</v>
      </c>
    </row>
    <row r="589" spans="1:25">
      <c r="A589" s="325">
        <v>5</v>
      </c>
      <c r="B589" s="274">
        <f>'[22]5_ЦК '!B392</f>
        <v>3481.73</v>
      </c>
      <c r="C589" s="274">
        <f>'[22]5_ЦК '!C392</f>
        <v>3432.15</v>
      </c>
      <c r="D589" s="274">
        <f>'[22]5_ЦК '!D392</f>
        <v>3378.12</v>
      </c>
      <c r="E589" s="274">
        <f>'[22]5_ЦК '!E392</f>
        <v>3375.35</v>
      </c>
      <c r="F589" s="274">
        <f>'[22]5_ЦК '!F392</f>
        <v>3411.1</v>
      </c>
      <c r="G589" s="274">
        <f>'[22]5_ЦК '!G392</f>
        <v>3441.27</v>
      </c>
      <c r="H589" s="274">
        <f>'[22]5_ЦК '!H392</f>
        <v>3610.03</v>
      </c>
      <c r="I589" s="274">
        <f>'[22]5_ЦК '!I392</f>
        <v>3730.92</v>
      </c>
      <c r="J589" s="274">
        <f>'[22]5_ЦК '!J392</f>
        <v>3668.36</v>
      </c>
      <c r="K589" s="274">
        <f>'[22]5_ЦК '!K392</f>
        <v>4010.06</v>
      </c>
      <c r="L589" s="274">
        <f>'[22]5_ЦК '!L392</f>
        <v>4050</v>
      </c>
      <c r="M589" s="274">
        <f>'[22]5_ЦК '!M392</f>
        <v>4026.19</v>
      </c>
      <c r="N589" s="274">
        <f>'[22]5_ЦК '!N392</f>
        <v>4014.74</v>
      </c>
      <c r="O589" s="274">
        <f>'[22]5_ЦК '!O392</f>
        <v>4015.54</v>
      </c>
      <c r="P589" s="274">
        <f>'[22]5_ЦК '!P392</f>
        <v>4005.83</v>
      </c>
      <c r="Q589" s="274">
        <f>'[22]5_ЦК '!Q392</f>
        <v>4007.1</v>
      </c>
      <c r="R589" s="274">
        <f>'[22]5_ЦК '!R392</f>
        <v>4014.02</v>
      </c>
      <c r="S589" s="274">
        <f>'[22]5_ЦК '!S392</f>
        <v>3998.59</v>
      </c>
      <c r="T589" s="274">
        <f>'[22]5_ЦК '!T392</f>
        <v>3665.8</v>
      </c>
      <c r="U589" s="274">
        <f>'[22]5_ЦК '!U392</f>
        <v>3997.64</v>
      </c>
      <c r="V589" s="274">
        <f>'[22]5_ЦК '!V392</f>
        <v>3664.94</v>
      </c>
      <c r="W589" s="274">
        <f>'[22]5_ЦК '!W392</f>
        <v>3952.24</v>
      </c>
      <c r="X589" s="274">
        <f>'[22]5_ЦК '!X392</f>
        <v>3865.4</v>
      </c>
      <c r="Y589" s="274">
        <f>'[22]5_ЦК '!Y392</f>
        <v>3837.91</v>
      </c>
    </row>
    <row r="590" spans="1:25">
      <c r="A590" s="325">
        <v>6</v>
      </c>
      <c r="B590" s="274">
        <f>'[22]5_ЦК '!B393</f>
        <v>3867.78</v>
      </c>
      <c r="C590" s="274">
        <f>'[22]5_ЦК '!C393</f>
        <v>3620.6</v>
      </c>
      <c r="D590" s="274">
        <f>'[22]5_ЦК '!D393</f>
        <v>3581.87</v>
      </c>
      <c r="E590" s="274">
        <f>'[22]5_ЦК '!E393</f>
        <v>3540.64</v>
      </c>
      <c r="F590" s="274">
        <f>'[22]5_ЦК '!F393</f>
        <v>3546.85</v>
      </c>
      <c r="G590" s="274">
        <f>'[22]5_ЦК '!G393</f>
        <v>3601.95</v>
      </c>
      <c r="H590" s="274">
        <f>'[22]5_ЦК '!H393</f>
        <v>3608.8</v>
      </c>
      <c r="I590" s="274">
        <f>'[22]5_ЦК '!I393</f>
        <v>3666.09</v>
      </c>
      <c r="J590" s="274">
        <f>'[22]5_ЦК '!J393</f>
        <v>3926.34</v>
      </c>
      <c r="K590" s="274">
        <f>'[22]5_ЦК '!K393</f>
        <v>3971.52</v>
      </c>
      <c r="L590" s="274">
        <f>'[22]5_ЦК '!L393</f>
        <v>4007.89</v>
      </c>
      <c r="M590" s="274">
        <f>'[22]5_ЦК '!M393</f>
        <v>3995.68</v>
      </c>
      <c r="N590" s="274">
        <f>'[22]5_ЦК '!N393</f>
        <v>4000.22</v>
      </c>
      <c r="O590" s="274">
        <f>'[22]5_ЦК '!O393</f>
        <v>3983.8</v>
      </c>
      <c r="P590" s="274">
        <f>'[22]5_ЦК '!P393</f>
        <v>3974.21</v>
      </c>
      <c r="Q590" s="274">
        <f>'[22]5_ЦК '!Q393</f>
        <v>3963.87</v>
      </c>
      <c r="R590" s="274">
        <f>'[22]5_ЦК '!R393</f>
        <v>3955.04</v>
      </c>
      <c r="S590" s="274">
        <f>'[22]5_ЦК '!S393</f>
        <v>3975.87</v>
      </c>
      <c r="T590" s="274">
        <f>'[22]5_ЦК '!T393</f>
        <v>3973.56</v>
      </c>
      <c r="U590" s="274">
        <f>'[22]5_ЦК '!U393</f>
        <v>4012.23</v>
      </c>
      <c r="V590" s="274">
        <f>'[22]5_ЦК '!V393</f>
        <v>3999.99</v>
      </c>
      <c r="W590" s="274">
        <f>'[22]5_ЦК '!W393</f>
        <v>3996.21</v>
      </c>
      <c r="X590" s="274">
        <f>'[22]5_ЦК '!X393</f>
        <v>3946.17</v>
      </c>
      <c r="Y590" s="274">
        <f>'[22]5_ЦК '!Y393</f>
        <v>3888.61</v>
      </c>
    </row>
    <row r="591" spans="1:25">
      <c r="A591" s="325">
        <v>7</v>
      </c>
      <c r="B591" s="274">
        <f>'[22]5_ЦК '!B394</f>
        <v>3618.01</v>
      </c>
      <c r="C591" s="274">
        <f>'[22]5_ЦК '!C394</f>
        <v>3543.97</v>
      </c>
      <c r="D591" s="274">
        <f>'[22]5_ЦК '!D394</f>
        <v>3459.53</v>
      </c>
      <c r="E591" s="274">
        <f>'[22]5_ЦК '!E394</f>
        <v>3413.77</v>
      </c>
      <c r="F591" s="274">
        <f>'[22]5_ЦК '!F394</f>
        <v>3414.82</v>
      </c>
      <c r="G591" s="274">
        <f>'[22]5_ЦК '!G394</f>
        <v>3538.52</v>
      </c>
      <c r="H591" s="274">
        <f>'[22]5_ЦК '!H394</f>
        <v>3558.26</v>
      </c>
      <c r="I591" s="274">
        <f>'[22]5_ЦК '!I394</f>
        <v>3600.28</v>
      </c>
      <c r="J591" s="274">
        <f>'[22]5_ЦК '!J394</f>
        <v>3762.52</v>
      </c>
      <c r="K591" s="274">
        <f>'[22]5_ЦК '!K394</f>
        <v>3966.12</v>
      </c>
      <c r="L591" s="274">
        <f>'[22]5_ЦК '!L394</f>
        <v>3973.76</v>
      </c>
      <c r="M591" s="274">
        <f>'[22]5_ЦК '!M394</f>
        <v>3969.34</v>
      </c>
      <c r="N591" s="274">
        <f>'[22]5_ЦК '!N394</f>
        <v>3966.83</v>
      </c>
      <c r="O591" s="274">
        <f>'[22]5_ЦК '!O394</f>
        <v>3969.06</v>
      </c>
      <c r="P591" s="274">
        <f>'[22]5_ЦК '!P394</f>
        <v>3969</v>
      </c>
      <c r="Q591" s="274">
        <f>'[22]5_ЦК '!Q394</f>
        <v>3961.95</v>
      </c>
      <c r="R591" s="274">
        <f>'[22]5_ЦК '!R394</f>
        <v>3947.86</v>
      </c>
      <c r="S591" s="274">
        <f>'[22]5_ЦК '!S394</f>
        <v>3963.27</v>
      </c>
      <c r="T591" s="274">
        <f>'[22]5_ЦК '!T394</f>
        <v>3972.67</v>
      </c>
      <c r="U591" s="274">
        <f>'[22]5_ЦК '!U394</f>
        <v>3977.75</v>
      </c>
      <c r="V591" s="274">
        <f>'[22]5_ЦК '!V394</f>
        <v>3973.29</v>
      </c>
      <c r="W591" s="274">
        <f>'[22]5_ЦК '!W394</f>
        <v>3975.96</v>
      </c>
      <c r="X591" s="274">
        <f>'[22]5_ЦК '!X394</f>
        <v>3927.74</v>
      </c>
      <c r="Y591" s="274">
        <f>'[22]5_ЦК '!Y394</f>
        <v>3860.1</v>
      </c>
    </row>
    <row r="592" spans="1:25">
      <c r="A592" s="325">
        <v>8</v>
      </c>
      <c r="B592" s="274">
        <f>'[22]5_ЦК '!B395</f>
        <v>3592.29</v>
      </c>
      <c r="C592" s="274">
        <f>'[22]5_ЦК '!C395</f>
        <v>3527.47</v>
      </c>
      <c r="D592" s="274">
        <f>'[22]5_ЦК '!D395</f>
        <v>3457.15</v>
      </c>
      <c r="E592" s="274">
        <f>'[22]5_ЦК '!E395</f>
        <v>3384.5</v>
      </c>
      <c r="F592" s="274">
        <f>'[22]5_ЦК '!F395</f>
        <v>3389.18</v>
      </c>
      <c r="G592" s="274">
        <f>'[22]5_ЦК '!G395</f>
        <v>3451.96</v>
      </c>
      <c r="H592" s="274">
        <f>'[22]5_ЦК '!H395</f>
        <v>3517.4</v>
      </c>
      <c r="I592" s="274">
        <f>'[22]5_ЦК '!I395</f>
        <v>3537.68</v>
      </c>
      <c r="J592" s="274">
        <f>'[22]5_ЦК '!J395</f>
        <v>3832.3</v>
      </c>
      <c r="K592" s="274">
        <f>'[22]5_ЦК '!K395</f>
        <v>3922.85</v>
      </c>
      <c r="L592" s="274">
        <f>'[22]5_ЦК '!L395</f>
        <v>3939.63</v>
      </c>
      <c r="M592" s="274">
        <f>'[22]5_ЦК '!M395</f>
        <v>3932.58</v>
      </c>
      <c r="N592" s="274">
        <f>'[22]5_ЦК '!N395</f>
        <v>3939.98</v>
      </c>
      <c r="O592" s="274">
        <f>'[22]5_ЦК '!O395</f>
        <v>3926.32</v>
      </c>
      <c r="P592" s="274">
        <f>'[22]5_ЦК '!P395</f>
        <v>3917.34</v>
      </c>
      <c r="Q592" s="274">
        <f>'[22]5_ЦК '!Q395</f>
        <v>3908.76</v>
      </c>
      <c r="R592" s="274">
        <f>'[22]5_ЦК '!R395</f>
        <v>3906.14</v>
      </c>
      <c r="S592" s="274">
        <f>'[22]5_ЦК '!S395</f>
        <v>3904.59</v>
      </c>
      <c r="T592" s="274">
        <f>'[22]5_ЦК '!T395</f>
        <v>3925.99</v>
      </c>
      <c r="U592" s="274">
        <f>'[22]5_ЦК '!U395</f>
        <v>3974.01</v>
      </c>
      <c r="V592" s="274">
        <f>'[22]5_ЦК '!V395</f>
        <v>3974.57</v>
      </c>
      <c r="W592" s="274">
        <f>'[22]5_ЦК '!W395</f>
        <v>3942.73</v>
      </c>
      <c r="X592" s="274">
        <f>'[22]5_ЦК '!X395</f>
        <v>3861</v>
      </c>
      <c r="Y592" s="274">
        <f>'[22]5_ЦК '!Y395</f>
        <v>3831.34</v>
      </c>
    </row>
    <row r="593" spans="1:25">
      <c r="A593" s="325">
        <v>9</v>
      </c>
      <c r="B593" s="274">
        <f>'[22]5_ЦК '!B396</f>
        <v>3804.22</v>
      </c>
      <c r="C593" s="274">
        <f>'[22]5_ЦК '!C396</f>
        <v>3537.47</v>
      </c>
      <c r="D593" s="274">
        <f>'[22]5_ЦК '!D396</f>
        <v>3440.31</v>
      </c>
      <c r="E593" s="274">
        <f>'[22]5_ЦК '!E396</f>
        <v>3456.12</v>
      </c>
      <c r="F593" s="274">
        <f>'[22]5_ЦК '!F396</f>
        <v>3452.91</v>
      </c>
      <c r="G593" s="274">
        <f>'[22]5_ЦК '!G396</f>
        <v>3545.31</v>
      </c>
      <c r="H593" s="274">
        <f>'[22]5_ЦК '!H396</f>
        <v>3803.06</v>
      </c>
      <c r="I593" s="274">
        <f>'[22]5_ЦК '!I396</f>
        <v>3913.75</v>
      </c>
      <c r="J593" s="274">
        <f>'[22]5_ЦК '!J396</f>
        <v>3900</v>
      </c>
      <c r="K593" s="274">
        <f>'[22]5_ЦК '!K396</f>
        <v>3909.3</v>
      </c>
      <c r="L593" s="274">
        <f>'[22]5_ЦК '!L396</f>
        <v>3929.38</v>
      </c>
      <c r="M593" s="274">
        <f>'[22]5_ЦК '!M396</f>
        <v>3789.37</v>
      </c>
      <c r="N593" s="274">
        <f>'[22]5_ЦК '!N396</f>
        <v>3743.94</v>
      </c>
      <c r="O593" s="274">
        <f>'[22]5_ЦК '!O396</f>
        <v>3751.22</v>
      </c>
      <c r="P593" s="274">
        <f>'[22]5_ЦК '!P396</f>
        <v>3746.54</v>
      </c>
      <c r="Q593" s="274">
        <f>'[22]5_ЦК '!Q396</f>
        <v>3742.16</v>
      </c>
      <c r="R593" s="274">
        <f>'[22]5_ЦК '!R396</f>
        <v>3740.76</v>
      </c>
      <c r="S593" s="274">
        <f>'[22]5_ЦК '!S396</f>
        <v>3732.96</v>
      </c>
      <c r="T593" s="274">
        <f>'[22]5_ЦК '!T396</f>
        <v>3748.75</v>
      </c>
      <c r="U593" s="274">
        <f>'[22]5_ЦК '!U396</f>
        <v>3929.15</v>
      </c>
      <c r="V593" s="274">
        <f>'[22]5_ЦК '!V396</f>
        <v>3905.18</v>
      </c>
      <c r="W593" s="274">
        <f>'[22]5_ЦК '!W396</f>
        <v>3906.41</v>
      </c>
      <c r="X593" s="274">
        <f>'[22]5_ЦК '!X396</f>
        <v>3596.84</v>
      </c>
      <c r="Y593" s="274">
        <f>'[22]5_ЦК '!Y396</f>
        <v>3535.68</v>
      </c>
    </row>
    <row r="594" spans="1:25">
      <c r="A594" s="325">
        <v>10</v>
      </c>
      <c r="B594" s="274">
        <f>'[22]5_ЦК '!B397</f>
        <v>3493.18</v>
      </c>
      <c r="C594" s="274">
        <f>'[22]5_ЦК '!C397</f>
        <v>3445.94</v>
      </c>
      <c r="D594" s="274">
        <f>'[22]5_ЦК '!D397</f>
        <v>3354.94</v>
      </c>
      <c r="E594" s="274">
        <f>'[22]5_ЦК '!E397</f>
        <v>3346.32</v>
      </c>
      <c r="F594" s="274">
        <f>'[22]5_ЦК '!F397</f>
        <v>3364.82</v>
      </c>
      <c r="G594" s="274">
        <f>'[22]5_ЦК '!G397</f>
        <v>3496.3</v>
      </c>
      <c r="H594" s="274">
        <f>'[22]5_ЦК '!H397</f>
        <v>3560.78</v>
      </c>
      <c r="I594" s="274">
        <f>'[22]5_ЦК '!I397</f>
        <v>3659.39</v>
      </c>
      <c r="J594" s="274">
        <f>'[22]5_ЦК '!J397</f>
        <v>3715.5</v>
      </c>
      <c r="K594" s="274">
        <f>'[22]5_ЦК '!K397</f>
        <v>3777.82</v>
      </c>
      <c r="L594" s="274">
        <f>'[22]5_ЦК '!L397</f>
        <v>3903.24</v>
      </c>
      <c r="M594" s="274">
        <f>'[22]5_ЦК '!M397</f>
        <v>3767.74</v>
      </c>
      <c r="N594" s="274">
        <f>'[22]5_ЦК '!N397</f>
        <v>3760.72</v>
      </c>
      <c r="O594" s="274">
        <f>'[22]5_ЦК '!O397</f>
        <v>3777.12</v>
      </c>
      <c r="P594" s="274">
        <f>'[22]5_ЦК '!P397</f>
        <v>3739.19</v>
      </c>
      <c r="Q594" s="274">
        <f>'[22]5_ЦК '!Q397</f>
        <v>3720.18</v>
      </c>
      <c r="R594" s="274">
        <f>'[22]5_ЦК '!R397</f>
        <v>3716.58</v>
      </c>
      <c r="S594" s="274">
        <f>'[22]5_ЦК '!S397</f>
        <v>3692.42</v>
      </c>
      <c r="T594" s="274">
        <f>'[22]5_ЦК '!T397</f>
        <v>3704.83</v>
      </c>
      <c r="U594" s="274">
        <f>'[22]5_ЦК '!U397</f>
        <v>3791.23</v>
      </c>
      <c r="V594" s="274">
        <f>'[22]5_ЦК '!V397</f>
        <v>3765.98</v>
      </c>
      <c r="W594" s="274">
        <f>'[22]5_ЦК '!W397</f>
        <v>3913.78</v>
      </c>
      <c r="X594" s="274">
        <f>'[22]5_ЦК '!X397</f>
        <v>3616.63</v>
      </c>
      <c r="Y594" s="274">
        <f>'[22]5_ЦК '!Y397</f>
        <v>3541.09</v>
      </c>
    </row>
    <row r="595" spans="1:25">
      <c r="A595" s="325">
        <v>11</v>
      </c>
      <c r="B595" s="274">
        <f>'[22]5_ЦК '!B398</f>
        <v>3512.84</v>
      </c>
      <c r="C595" s="274">
        <f>'[22]5_ЦК '!C398</f>
        <v>3503.63</v>
      </c>
      <c r="D595" s="274">
        <f>'[22]5_ЦК '!D398</f>
        <v>3474.74</v>
      </c>
      <c r="E595" s="274">
        <f>'[22]5_ЦК '!E398</f>
        <v>3474.66</v>
      </c>
      <c r="F595" s="274">
        <f>'[22]5_ЦК '!F398</f>
        <v>3459.71</v>
      </c>
      <c r="G595" s="274">
        <f>'[22]5_ЦК '!G398</f>
        <v>3509.37</v>
      </c>
      <c r="H595" s="274">
        <f>'[22]5_ЦК '!H398</f>
        <v>3555.9</v>
      </c>
      <c r="I595" s="274">
        <f>'[22]5_ЦК '!I398</f>
        <v>3725.27</v>
      </c>
      <c r="J595" s="274">
        <f>'[22]5_ЦК '!J398</f>
        <v>3772.51</v>
      </c>
      <c r="K595" s="274">
        <f>'[22]5_ЦК '!K398</f>
        <v>3907.68</v>
      </c>
      <c r="L595" s="274">
        <f>'[22]5_ЦК '!L398</f>
        <v>3920.55</v>
      </c>
      <c r="M595" s="274">
        <f>'[22]5_ЦК '!M398</f>
        <v>3909.86</v>
      </c>
      <c r="N595" s="274">
        <f>'[22]5_ЦК '!N398</f>
        <v>3904.38</v>
      </c>
      <c r="O595" s="274">
        <f>'[22]5_ЦК '!O398</f>
        <v>3906.14</v>
      </c>
      <c r="P595" s="274">
        <f>'[22]5_ЦК '!P398</f>
        <v>3883.91</v>
      </c>
      <c r="Q595" s="274">
        <f>'[22]5_ЦК '!Q398</f>
        <v>3814.02</v>
      </c>
      <c r="R595" s="274">
        <f>'[22]5_ЦК '!R398</f>
        <v>3787.9</v>
      </c>
      <c r="S595" s="274">
        <f>'[22]5_ЦК '!S398</f>
        <v>3757.36</v>
      </c>
      <c r="T595" s="274">
        <f>'[22]5_ЦК '!T398</f>
        <v>3886.73</v>
      </c>
      <c r="U595" s="274">
        <f>'[22]5_ЦК '!U398</f>
        <v>3924.41</v>
      </c>
      <c r="V595" s="274">
        <f>'[22]5_ЦК '!V398</f>
        <v>3910.93</v>
      </c>
      <c r="W595" s="274">
        <f>'[22]5_ЦК '!W398</f>
        <v>3889.86</v>
      </c>
      <c r="X595" s="274">
        <f>'[22]5_ЦК '!X398</f>
        <v>3657.46</v>
      </c>
      <c r="Y595" s="274">
        <f>'[22]5_ЦК '!Y398</f>
        <v>3596.86</v>
      </c>
    </row>
    <row r="596" spans="1:25">
      <c r="A596" s="325">
        <v>12</v>
      </c>
      <c r="B596" s="274">
        <f>'[22]5_ЦК '!B399</f>
        <v>3561.55</v>
      </c>
      <c r="C596" s="274">
        <f>'[22]5_ЦК '!C399</f>
        <v>3524.97</v>
      </c>
      <c r="D596" s="274">
        <f>'[22]5_ЦК '!D399</f>
        <v>3520.86</v>
      </c>
      <c r="E596" s="274">
        <f>'[22]5_ЦК '!E399</f>
        <v>3516.92</v>
      </c>
      <c r="F596" s="274">
        <f>'[22]5_ЦК '!F399</f>
        <v>3525.37</v>
      </c>
      <c r="G596" s="274">
        <f>'[22]5_ЦК '!G399</f>
        <v>3548.36</v>
      </c>
      <c r="H596" s="274">
        <f>'[22]5_ЦК '!H399</f>
        <v>3558.3</v>
      </c>
      <c r="I596" s="274">
        <f>'[22]5_ЦК '!I399</f>
        <v>3626.05</v>
      </c>
      <c r="J596" s="274">
        <f>'[22]5_ЦК '!J399</f>
        <v>3748.79</v>
      </c>
      <c r="K596" s="274">
        <f>'[22]5_ЦК '!K399</f>
        <v>3880.85</v>
      </c>
      <c r="L596" s="274">
        <f>'[22]5_ЦК '!L399</f>
        <v>3961.46</v>
      </c>
      <c r="M596" s="274">
        <f>'[22]5_ЦК '!M399</f>
        <v>3946.53</v>
      </c>
      <c r="N596" s="274">
        <f>'[22]5_ЦК '!N399</f>
        <v>3941.65</v>
      </c>
      <c r="O596" s="274">
        <f>'[22]5_ЦК '!O399</f>
        <v>3943.11</v>
      </c>
      <c r="P596" s="274">
        <f>'[22]5_ЦК '!P399</f>
        <v>3938.27</v>
      </c>
      <c r="Q596" s="274">
        <f>'[22]5_ЦК '!Q399</f>
        <v>3890.25</v>
      </c>
      <c r="R596" s="274">
        <f>'[22]5_ЦК '!R399</f>
        <v>3810.26</v>
      </c>
      <c r="S596" s="274">
        <f>'[22]5_ЦК '!S399</f>
        <v>3858.94</v>
      </c>
      <c r="T596" s="274">
        <f>'[22]5_ЦК '!T399</f>
        <v>3930.61</v>
      </c>
      <c r="U596" s="274">
        <f>'[22]5_ЦК '!U399</f>
        <v>3945.87</v>
      </c>
      <c r="V596" s="274">
        <f>'[22]5_ЦК '!V399</f>
        <v>3936.6</v>
      </c>
      <c r="W596" s="274">
        <f>'[22]5_ЦК '!W399</f>
        <v>3928.9</v>
      </c>
      <c r="X596" s="274">
        <f>'[22]5_ЦК '!X399</f>
        <v>3685.94</v>
      </c>
      <c r="Y596" s="274">
        <f>'[22]5_ЦК '!Y399</f>
        <v>3622.53</v>
      </c>
    </row>
    <row r="597" spans="1:25">
      <c r="A597" s="325">
        <v>13</v>
      </c>
      <c r="B597" s="274">
        <f>'[22]5_ЦК '!B400</f>
        <v>3557.02</v>
      </c>
      <c r="C597" s="274">
        <f>'[22]5_ЦК '!C400</f>
        <v>3512.23</v>
      </c>
      <c r="D597" s="274">
        <f>'[22]5_ЦК '!D400</f>
        <v>3499.37</v>
      </c>
      <c r="E597" s="274">
        <f>'[22]5_ЦК '!E400</f>
        <v>3502.18</v>
      </c>
      <c r="F597" s="274">
        <f>'[22]5_ЦК '!F400</f>
        <v>3520.39</v>
      </c>
      <c r="G597" s="274">
        <f>'[22]5_ЦК '!G400</f>
        <v>3524.68</v>
      </c>
      <c r="H597" s="274">
        <f>'[22]5_ЦК '!H400</f>
        <v>3544.05</v>
      </c>
      <c r="I597" s="274">
        <f>'[22]5_ЦК '!I400</f>
        <v>3571.82</v>
      </c>
      <c r="J597" s="274">
        <f>'[22]5_ЦК '!J400</f>
        <v>3647.8</v>
      </c>
      <c r="K597" s="274">
        <f>'[22]5_ЦК '!K400</f>
        <v>3721.23</v>
      </c>
      <c r="L597" s="274">
        <f>'[22]5_ЦК '!L400</f>
        <v>3795.61</v>
      </c>
      <c r="M597" s="274">
        <f>'[22]5_ЦК '!M400</f>
        <v>3783.43</v>
      </c>
      <c r="N597" s="274">
        <f>'[22]5_ЦК '!N400</f>
        <v>3755.64</v>
      </c>
      <c r="O597" s="274">
        <f>'[22]5_ЦК '!O400</f>
        <v>3760.23</v>
      </c>
      <c r="P597" s="274">
        <f>'[22]5_ЦК '!P400</f>
        <v>3749.87</v>
      </c>
      <c r="Q597" s="274">
        <f>'[22]5_ЦК '!Q400</f>
        <v>3753.68</v>
      </c>
      <c r="R597" s="274">
        <f>'[22]5_ЦК '!R400</f>
        <v>3753.97</v>
      </c>
      <c r="S597" s="274">
        <f>'[22]5_ЦК '!S400</f>
        <v>3755.7</v>
      </c>
      <c r="T597" s="274">
        <f>'[22]5_ЦК '!T400</f>
        <v>3803.85</v>
      </c>
      <c r="U597" s="274">
        <f>'[22]5_ЦК '!U400</f>
        <v>3842.8</v>
      </c>
      <c r="V597" s="274">
        <f>'[22]5_ЦК '!V400</f>
        <v>3924.69</v>
      </c>
      <c r="W597" s="274">
        <f>'[22]5_ЦК '!W400</f>
        <v>3891.43</v>
      </c>
      <c r="X597" s="274">
        <f>'[22]5_ЦК '!X400</f>
        <v>3708.51</v>
      </c>
      <c r="Y597" s="274">
        <f>'[22]5_ЦК '!Y400</f>
        <v>3628.11</v>
      </c>
    </row>
    <row r="598" spans="1:25">
      <c r="A598" s="325">
        <v>14</v>
      </c>
      <c r="B598" s="274">
        <f>'[22]5_ЦК '!B401</f>
        <v>3561.39</v>
      </c>
      <c r="C598" s="274">
        <f>'[22]5_ЦК '!C401</f>
        <v>3554.66</v>
      </c>
      <c r="D598" s="274">
        <f>'[22]5_ЦК '!D401</f>
        <v>3548.52</v>
      </c>
      <c r="E598" s="274">
        <f>'[22]5_ЦК '!E401</f>
        <v>3551.52</v>
      </c>
      <c r="F598" s="274">
        <f>'[22]5_ЦК '!F401</f>
        <v>3541.67</v>
      </c>
      <c r="G598" s="274">
        <f>'[22]5_ЦК '!G401</f>
        <v>3583.11</v>
      </c>
      <c r="H598" s="274">
        <f>'[22]5_ЦК '!H401</f>
        <v>3652.25</v>
      </c>
      <c r="I598" s="274">
        <f>'[22]5_ЦК '!I401</f>
        <v>3770.93</v>
      </c>
      <c r="J598" s="274">
        <f>'[22]5_ЦК '!J401</f>
        <v>3825.3</v>
      </c>
      <c r="K598" s="274">
        <f>'[22]5_ЦК '!K401</f>
        <v>3833.24</v>
      </c>
      <c r="L598" s="274">
        <f>'[22]5_ЦК '!L401</f>
        <v>3818.54</v>
      </c>
      <c r="M598" s="274">
        <f>'[22]5_ЦК '!M401</f>
        <v>3842.66</v>
      </c>
      <c r="N598" s="274">
        <f>'[22]5_ЦК '!N401</f>
        <v>3828.64</v>
      </c>
      <c r="O598" s="274">
        <f>'[22]5_ЦК '!O401</f>
        <v>3835.84</v>
      </c>
      <c r="P598" s="274">
        <f>'[22]5_ЦК '!P401</f>
        <v>3833.14</v>
      </c>
      <c r="Q598" s="274">
        <f>'[22]5_ЦК '!Q401</f>
        <v>3807.72</v>
      </c>
      <c r="R598" s="274">
        <f>'[22]5_ЦК '!R401</f>
        <v>3802.48</v>
      </c>
      <c r="S598" s="274">
        <f>'[22]5_ЦК '!S401</f>
        <v>3727.48</v>
      </c>
      <c r="T598" s="274">
        <f>'[22]5_ЦК '!T401</f>
        <v>3757.93</v>
      </c>
      <c r="U598" s="274">
        <f>'[22]5_ЦК '!U401</f>
        <v>3837.33</v>
      </c>
      <c r="V598" s="274">
        <f>'[22]5_ЦК '!V401</f>
        <v>3830.2</v>
      </c>
      <c r="W598" s="274">
        <f>'[22]5_ЦК '!W401</f>
        <v>3748.68</v>
      </c>
      <c r="X598" s="274">
        <f>'[22]5_ЦК '!X401</f>
        <v>3540.45</v>
      </c>
      <c r="Y598" s="274">
        <f>'[22]5_ЦК '!Y401</f>
        <v>3402.47</v>
      </c>
    </row>
    <row r="599" spans="1:25">
      <c r="A599" s="325">
        <v>15</v>
      </c>
      <c r="B599" s="274">
        <f>'[22]5_ЦК '!B402</f>
        <v>3351.85</v>
      </c>
      <c r="C599" s="274">
        <f>'[22]5_ЦК '!C402</f>
        <v>3332.28</v>
      </c>
      <c r="D599" s="274">
        <f>'[22]5_ЦК '!D402</f>
        <v>3316.24</v>
      </c>
      <c r="E599" s="274">
        <f>'[22]5_ЦК '!E402</f>
        <v>3308.62</v>
      </c>
      <c r="F599" s="274">
        <f>'[22]5_ЦК '!F402</f>
        <v>3317.66</v>
      </c>
      <c r="G599" s="274">
        <f>'[22]5_ЦК '!G402</f>
        <v>3293.79</v>
      </c>
      <c r="H599" s="274">
        <f>'[22]5_ЦК '!H402</f>
        <v>3529.98</v>
      </c>
      <c r="I599" s="274">
        <f>'[22]5_ЦК '!I402</f>
        <v>3637.94</v>
      </c>
      <c r="J599" s="274">
        <f>'[22]5_ЦК '!J402</f>
        <v>3725.76</v>
      </c>
      <c r="K599" s="274">
        <f>'[22]5_ЦК '!K402</f>
        <v>3741.68</v>
      </c>
      <c r="L599" s="274">
        <f>'[22]5_ЦК '!L402</f>
        <v>3758.49</v>
      </c>
      <c r="M599" s="274">
        <f>'[22]5_ЦК '!M402</f>
        <v>3765.5</v>
      </c>
      <c r="N599" s="274">
        <f>'[22]5_ЦК '!N402</f>
        <v>3753.72</v>
      </c>
      <c r="O599" s="274">
        <f>'[22]5_ЦК '!O402</f>
        <v>3750.2</v>
      </c>
      <c r="P599" s="274">
        <f>'[22]5_ЦК '!P402</f>
        <v>3725.66</v>
      </c>
      <c r="Q599" s="274">
        <f>'[22]5_ЦК '!Q402</f>
        <v>3708.15</v>
      </c>
      <c r="R599" s="274">
        <f>'[22]5_ЦК '!R402</f>
        <v>3699.76</v>
      </c>
      <c r="S599" s="274">
        <f>'[22]5_ЦК '!S402</f>
        <v>3631.78</v>
      </c>
      <c r="T599" s="274">
        <f>'[22]5_ЦК '!T402</f>
        <v>3690.75</v>
      </c>
      <c r="U599" s="274">
        <f>'[22]5_ЦК '!U402</f>
        <v>3755.12</v>
      </c>
      <c r="V599" s="274">
        <f>'[22]5_ЦК '!V402</f>
        <v>3898.11</v>
      </c>
      <c r="W599" s="274">
        <f>'[22]5_ЦК '!W402</f>
        <v>3901.35</v>
      </c>
      <c r="X599" s="274">
        <f>'[22]5_ЦК '!X402</f>
        <v>3622.22</v>
      </c>
      <c r="Y599" s="274">
        <f>'[22]5_ЦК '!Y402</f>
        <v>3539.33</v>
      </c>
    </row>
    <row r="600" spans="1:25">
      <c r="A600" s="325">
        <v>16</v>
      </c>
      <c r="B600" s="274">
        <f>'[22]5_ЦК '!B403</f>
        <v>3386.02</v>
      </c>
      <c r="C600" s="274">
        <f>'[22]5_ЦК '!C403</f>
        <v>3360</v>
      </c>
      <c r="D600" s="274">
        <f>'[22]5_ЦК '!D403</f>
        <v>3353.57</v>
      </c>
      <c r="E600" s="274">
        <f>'[22]5_ЦК '!E403</f>
        <v>3351</v>
      </c>
      <c r="F600" s="274">
        <f>'[22]5_ЦК '!F403</f>
        <v>3360.58</v>
      </c>
      <c r="G600" s="274">
        <f>'[22]5_ЦК '!G403</f>
        <v>3392.04</v>
      </c>
      <c r="H600" s="274">
        <f>'[22]5_ЦК '!H403</f>
        <v>3559.57</v>
      </c>
      <c r="I600" s="274">
        <f>'[22]5_ЦК '!I403</f>
        <v>3678.1</v>
      </c>
      <c r="J600" s="274">
        <f>'[22]5_ЦК '!J403</f>
        <v>3780.59</v>
      </c>
      <c r="K600" s="274">
        <f>'[22]5_ЦК '!K403</f>
        <v>3795.42</v>
      </c>
      <c r="L600" s="274">
        <f>'[22]5_ЦК '!L403</f>
        <v>3824.47</v>
      </c>
      <c r="M600" s="274">
        <f>'[22]5_ЦК '!M403</f>
        <v>3810.25</v>
      </c>
      <c r="N600" s="274">
        <f>'[22]5_ЦК '!N403</f>
        <v>3807.63</v>
      </c>
      <c r="O600" s="274">
        <f>'[22]5_ЦК '!O403</f>
        <v>3796.22</v>
      </c>
      <c r="P600" s="274">
        <f>'[22]5_ЦК '!P403</f>
        <v>3783.91</v>
      </c>
      <c r="Q600" s="274">
        <f>'[22]5_ЦК '!Q403</f>
        <v>3771.51</v>
      </c>
      <c r="R600" s="274">
        <f>'[22]5_ЦК '!R403</f>
        <v>3763.81</v>
      </c>
      <c r="S600" s="274">
        <f>'[22]5_ЦК '!S403</f>
        <v>3646.93</v>
      </c>
      <c r="T600" s="274">
        <f>'[22]5_ЦК '!T403</f>
        <v>3716.53</v>
      </c>
      <c r="U600" s="274">
        <f>'[22]5_ЦК '!U403</f>
        <v>3798.6</v>
      </c>
      <c r="V600" s="274">
        <f>'[22]5_ЦК '!V403</f>
        <v>3775.44</v>
      </c>
      <c r="W600" s="274">
        <f>'[22]5_ЦК '!W403</f>
        <v>3710.23</v>
      </c>
      <c r="X600" s="274">
        <f>'[22]5_ЦК '!X403</f>
        <v>3603.98</v>
      </c>
      <c r="Y600" s="274">
        <f>'[22]5_ЦК '!Y403</f>
        <v>3451.1</v>
      </c>
    </row>
    <row r="601" spans="1:25">
      <c r="A601" s="325">
        <v>17</v>
      </c>
      <c r="B601" s="274">
        <f>'[22]5_ЦК '!B404</f>
        <v>3378.04</v>
      </c>
      <c r="C601" s="274">
        <f>'[22]5_ЦК '!C404</f>
        <v>3352.66</v>
      </c>
      <c r="D601" s="274">
        <f>'[22]5_ЦК '!D404</f>
        <v>3345.09</v>
      </c>
      <c r="E601" s="274">
        <f>'[22]5_ЦК '!E404</f>
        <v>3342.76</v>
      </c>
      <c r="F601" s="274">
        <f>'[22]5_ЦК '!F404</f>
        <v>3360.63</v>
      </c>
      <c r="G601" s="274">
        <f>'[22]5_ЦК '!G404</f>
        <v>3398.41</v>
      </c>
      <c r="H601" s="274">
        <f>'[22]5_ЦК '!H404</f>
        <v>3585.5</v>
      </c>
      <c r="I601" s="274">
        <f>'[22]5_ЦК '!I404</f>
        <v>3678.92</v>
      </c>
      <c r="J601" s="274">
        <f>'[22]5_ЦК '!J404</f>
        <v>3751.62</v>
      </c>
      <c r="K601" s="274">
        <f>'[22]5_ЦК '!K404</f>
        <v>3712.87</v>
      </c>
      <c r="L601" s="274">
        <f>'[22]5_ЦК '!L404</f>
        <v>3733.3</v>
      </c>
      <c r="M601" s="274">
        <f>'[22]5_ЦК '!M404</f>
        <v>3771.36</v>
      </c>
      <c r="N601" s="274">
        <f>'[22]5_ЦК '!N404</f>
        <v>3746.69</v>
      </c>
      <c r="O601" s="274">
        <f>'[22]5_ЦК '!O404</f>
        <v>3750.45</v>
      </c>
      <c r="P601" s="274">
        <f>'[22]5_ЦК '!P404</f>
        <v>3724.93</v>
      </c>
      <c r="Q601" s="274">
        <f>'[22]5_ЦК '!Q404</f>
        <v>3710.43</v>
      </c>
      <c r="R601" s="274">
        <f>'[22]5_ЦК '!R404</f>
        <v>3708.2</v>
      </c>
      <c r="S601" s="274">
        <f>'[22]5_ЦК '!S404</f>
        <v>3648.3</v>
      </c>
      <c r="T601" s="274">
        <f>'[22]5_ЦК '!T404</f>
        <v>3653.57</v>
      </c>
      <c r="U601" s="274">
        <f>'[22]5_ЦК '!U404</f>
        <v>3764.93</v>
      </c>
      <c r="V601" s="274">
        <f>'[22]5_ЦК '!V404</f>
        <v>3768.1</v>
      </c>
      <c r="W601" s="274">
        <f>'[22]5_ЦК '!W404</f>
        <v>3722.09</v>
      </c>
      <c r="X601" s="274">
        <f>'[22]5_ЦК '!X404</f>
        <v>3629.52</v>
      </c>
      <c r="Y601" s="274">
        <f>'[22]5_ЦК '!Y404</f>
        <v>3486.65</v>
      </c>
    </row>
    <row r="602" spans="1:25">
      <c r="A602" s="325">
        <v>18</v>
      </c>
      <c r="B602" s="274">
        <f>'[22]5_ЦК '!B405</f>
        <v>3460.27</v>
      </c>
      <c r="C602" s="274">
        <f>'[22]5_ЦК '!C405</f>
        <v>3408.46</v>
      </c>
      <c r="D602" s="274">
        <f>'[22]5_ЦК '!D405</f>
        <v>3381.48</v>
      </c>
      <c r="E602" s="274">
        <f>'[22]5_ЦК '!E405</f>
        <v>3380.18</v>
      </c>
      <c r="F602" s="274">
        <f>'[22]5_ЦК '!F405</f>
        <v>3405</v>
      </c>
      <c r="G602" s="274">
        <f>'[22]5_ЦК '!G405</f>
        <v>3464.11</v>
      </c>
      <c r="H602" s="274">
        <f>'[22]5_ЦК '!H405</f>
        <v>3614.61</v>
      </c>
      <c r="I602" s="274">
        <f>'[22]5_ЦК '!I405</f>
        <v>3747.54</v>
      </c>
      <c r="J602" s="274">
        <f>'[22]5_ЦК '!J405</f>
        <v>3767.13</v>
      </c>
      <c r="K602" s="274">
        <f>'[22]5_ЦК '!K405</f>
        <v>3756.77</v>
      </c>
      <c r="L602" s="274">
        <f>'[22]5_ЦК '!L405</f>
        <v>3794.07</v>
      </c>
      <c r="M602" s="274">
        <f>'[22]5_ЦК '!M405</f>
        <v>3843.18</v>
      </c>
      <c r="N602" s="274">
        <f>'[22]5_ЦК '!N405</f>
        <v>3826.95</v>
      </c>
      <c r="O602" s="274">
        <f>'[22]5_ЦК '!O405</f>
        <v>3844.31</v>
      </c>
      <c r="P602" s="274">
        <f>'[22]5_ЦК '!P405</f>
        <v>3814.99</v>
      </c>
      <c r="Q602" s="274">
        <f>'[22]5_ЦК '!Q405</f>
        <v>3780.99</v>
      </c>
      <c r="R602" s="274">
        <f>'[22]5_ЦК '!R405</f>
        <v>3765.81</v>
      </c>
      <c r="S602" s="274">
        <f>'[22]5_ЦК '!S405</f>
        <v>3715.53</v>
      </c>
      <c r="T602" s="274">
        <f>'[22]5_ЦК '!T405</f>
        <v>3738.45</v>
      </c>
      <c r="U602" s="274">
        <f>'[22]5_ЦК '!U405</f>
        <v>3799.28</v>
      </c>
      <c r="V602" s="274">
        <f>'[22]5_ЦК '!V405</f>
        <v>3889.81</v>
      </c>
      <c r="W602" s="274">
        <f>'[22]5_ЦК '!W405</f>
        <v>3897.44</v>
      </c>
      <c r="X602" s="274">
        <f>'[22]5_ЦК '!X405</f>
        <v>3741.65</v>
      </c>
      <c r="Y602" s="274">
        <f>'[22]5_ЦК '!Y405</f>
        <v>3693.43</v>
      </c>
    </row>
    <row r="603" spans="1:25">
      <c r="A603" s="325">
        <v>19</v>
      </c>
      <c r="B603" s="274">
        <f>'[22]5_ЦК '!B406</f>
        <v>3679.35</v>
      </c>
      <c r="C603" s="274">
        <f>'[22]5_ЦК '!C406</f>
        <v>3504.1</v>
      </c>
      <c r="D603" s="274">
        <f>'[22]5_ЦК '!D406</f>
        <v>3456.22</v>
      </c>
      <c r="E603" s="274">
        <f>'[22]5_ЦК '!E406</f>
        <v>3451.03</v>
      </c>
      <c r="F603" s="274">
        <f>'[22]5_ЦК '!F406</f>
        <v>3504.77</v>
      </c>
      <c r="G603" s="274">
        <f>'[22]5_ЦК '!G406</f>
        <v>3544.42</v>
      </c>
      <c r="H603" s="274">
        <f>'[22]5_ЦК '!H406</f>
        <v>3649.12</v>
      </c>
      <c r="I603" s="274">
        <f>'[22]5_ЦК '!I406</f>
        <v>3608.95</v>
      </c>
      <c r="J603" s="274">
        <f>'[22]5_ЦК '!J406</f>
        <v>3718.91</v>
      </c>
      <c r="K603" s="274">
        <f>'[22]5_ЦК '!K406</f>
        <v>3803.39</v>
      </c>
      <c r="L603" s="274">
        <f>'[22]5_ЦК '!L406</f>
        <v>3850.32</v>
      </c>
      <c r="M603" s="274">
        <f>'[22]5_ЦК '!M406</f>
        <v>3830.13</v>
      </c>
      <c r="N603" s="274">
        <f>'[22]5_ЦК '!N406</f>
        <v>3811.28</v>
      </c>
      <c r="O603" s="274">
        <f>'[22]5_ЦК '!O406</f>
        <v>3815.59</v>
      </c>
      <c r="P603" s="274">
        <f>'[22]5_ЦК '!P406</f>
        <v>3768.48</v>
      </c>
      <c r="Q603" s="274">
        <f>'[22]5_ЦК '!Q406</f>
        <v>3725.41</v>
      </c>
      <c r="R603" s="274">
        <f>'[22]5_ЦК '!R406</f>
        <v>3712.18</v>
      </c>
      <c r="S603" s="274">
        <f>'[22]5_ЦК '!S406</f>
        <v>3735</v>
      </c>
      <c r="T603" s="274">
        <f>'[22]5_ЦК '!T406</f>
        <v>3751.07</v>
      </c>
      <c r="U603" s="274">
        <f>'[22]5_ЦК '!U406</f>
        <v>3836.93</v>
      </c>
      <c r="V603" s="274">
        <f>'[22]5_ЦК '!V406</f>
        <v>3881.26</v>
      </c>
      <c r="W603" s="274">
        <f>'[22]5_ЦК '!W406</f>
        <v>3852.39</v>
      </c>
      <c r="X603" s="274">
        <f>'[22]5_ЦК '!X406</f>
        <v>3727.58</v>
      </c>
      <c r="Y603" s="274">
        <f>'[22]5_ЦК '!Y406</f>
        <v>3661.42</v>
      </c>
    </row>
    <row r="604" spans="1:25">
      <c r="A604" s="325">
        <v>20</v>
      </c>
      <c r="B604" s="274">
        <f>'[22]5_ЦК '!B407</f>
        <v>3486.92</v>
      </c>
      <c r="C604" s="274">
        <f>'[22]5_ЦК '!C407</f>
        <v>3410.22</v>
      </c>
      <c r="D604" s="274">
        <f>'[22]5_ЦК '!D407</f>
        <v>3389.02</v>
      </c>
      <c r="E604" s="274">
        <f>'[22]5_ЦК '!E407</f>
        <v>3382.47</v>
      </c>
      <c r="F604" s="274">
        <f>'[22]5_ЦК '!F407</f>
        <v>3400.25</v>
      </c>
      <c r="G604" s="274">
        <f>'[22]5_ЦК '!G407</f>
        <v>3389.91</v>
      </c>
      <c r="H604" s="274">
        <f>'[22]5_ЦК '!H407</f>
        <v>3388.49</v>
      </c>
      <c r="I604" s="274">
        <f>'[22]5_ЦК '!I407</f>
        <v>3475.36</v>
      </c>
      <c r="J604" s="274">
        <f>'[22]5_ЦК '!J407</f>
        <v>3255.96</v>
      </c>
      <c r="K604" s="274">
        <f>'[22]5_ЦК '!K407</f>
        <v>3658.52</v>
      </c>
      <c r="L604" s="274">
        <f>'[22]5_ЦК '!L407</f>
        <v>3741.89</v>
      </c>
      <c r="M604" s="274">
        <f>'[22]5_ЦК '!M407</f>
        <v>3733.54</v>
      </c>
      <c r="N604" s="274">
        <f>'[22]5_ЦК '!N407</f>
        <v>3703.04</v>
      </c>
      <c r="O604" s="274">
        <f>'[22]5_ЦК '!O407</f>
        <v>3689.32</v>
      </c>
      <c r="P604" s="274">
        <f>'[22]5_ЦК '!P407</f>
        <v>3674.82</v>
      </c>
      <c r="Q604" s="274">
        <f>'[22]5_ЦК '!Q407</f>
        <v>3658.54</v>
      </c>
      <c r="R604" s="274">
        <f>'[22]5_ЦК '!R407</f>
        <v>3669.96</v>
      </c>
      <c r="S604" s="274">
        <f>'[22]5_ЦК '!S407</f>
        <v>3694.87</v>
      </c>
      <c r="T604" s="274">
        <f>'[22]5_ЦК '!T407</f>
        <v>3727.98</v>
      </c>
      <c r="U604" s="274">
        <f>'[22]5_ЦК '!U407</f>
        <v>3812.82</v>
      </c>
      <c r="V604" s="274">
        <f>'[22]5_ЦК '!V407</f>
        <v>3836.86</v>
      </c>
      <c r="W604" s="274">
        <f>'[22]5_ЦК '!W407</f>
        <v>3829.37</v>
      </c>
      <c r="X604" s="274">
        <f>'[22]5_ЦК '!X407</f>
        <v>3691.37</v>
      </c>
      <c r="Y604" s="274">
        <f>'[22]5_ЦК '!Y407</f>
        <v>3641.14</v>
      </c>
    </row>
    <row r="605" spans="1:25">
      <c r="A605" s="325">
        <v>21</v>
      </c>
      <c r="B605" s="274">
        <f>'[22]5_ЦК '!B408</f>
        <v>3451.37</v>
      </c>
      <c r="C605" s="274">
        <f>'[22]5_ЦК '!C408</f>
        <v>3416.7</v>
      </c>
      <c r="D605" s="274">
        <f>'[22]5_ЦК '!D408</f>
        <v>3415.25</v>
      </c>
      <c r="E605" s="274">
        <f>'[22]5_ЦК '!E408</f>
        <v>3414.94</v>
      </c>
      <c r="F605" s="274">
        <f>'[22]5_ЦК '!F408</f>
        <v>3430.93</v>
      </c>
      <c r="G605" s="274">
        <f>'[22]5_ЦК '!G408</f>
        <v>3587.95</v>
      </c>
      <c r="H605" s="274">
        <f>'[22]5_ЦК '!H408</f>
        <v>3676.31</v>
      </c>
      <c r="I605" s="274">
        <f>'[22]5_ЦК '!I408</f>
        <v>3744.12</v>
      </c>
      <c r="J605" s="274">
        <f>'[22]5_ЦК '!J408</f>
        <v>3749.88</v>
      </c>
      <c r="K605" s="274">
        <f>'[22]5_ЦК '!K408</f>
        <v>3800.6</v>
      </c>
      <c r="L605" s="274">
        <f>'[22]5_ЦК '!L408</f>
        <v>3831.62</v>
      </c>
      <c r="M605" s="274">
        <f>'[22]5_ЦК '!M408</f>
        <v>3860.48</v>
      </c>
      <c r="N605" s="274">
        <f>'[22]5_ЦК '!N408</f>
        <v>3849.03</v>
      </c>
      <c r="O605" s="274">
        <f>'[22]5_ЦК '!O408</f>
        <v>3841.49</v>
      </c>
      <c r="P605" s="274">
        <f>'[22]5_ЦК '!P408</f>
        <v>3826.47</v>
      </c>
      <c r="Q605" s="274">
        <f>'[22]5_ЦК '!Q408</f>
        <v>3799.84</v>
      </c>
      <c r="R605" s="274">
        <f>'[22]5_ЦК '!R408</f>
        <v>3782.25</v>
      </c>
      <c r="S605" s="274">
        <f>'[22]5_ЦК '!S408</f>
        <v>3730.41</v>
      </c>
      <c r="T605" s="274">
        <f>'[22]5_ЦК '!T408</f>
        <v>3745.8</v>
      </c>
      <c r="U605" s="274">
        <f>'[22]5_ЦК '!U408</f>
        <v>3817.78</v>
      </c>
      <c r="V605" s="274">
        <f>'[22]5_ЦК '!V408</f>
        <v>3843.91</v>
      </c>
      <c r="W605" s="274">
        <f>'[22]5_ЦК '!W408</f>
        <v>3870.61</v>
      </c>
      <c r="X605" s="274">
        <f>'[22]5_ЦК '!X408</f>
        <v>3743.23</v>
      </c>
      <c r="Y605" s="274">
        <f>'[22]5_ЦК '!Y408</f>
        <v>3673.85</v>
      </c>
    </row>
    <row r="606" spans="1:25">
      <c r="A606" s="325">
        <v>22</v>
      </c>
      <c r="B606" s="274">
        <f>'[22]5_ЦК '!B409</f>
        <v>3471.14</v>
      </c>
      <c r="C606" s="274">
        <f>'[22]5_ЦК '!C409</f>
        <v>3409.11</v>
      </c>
      <c r="D606" s="274">
        <f>'[22]5_ЦК '!D409</f>
        <v>3403.57</v>
      </c>
      <c r="E606" s="274">
        <f>'[22]5_ЦК '!E409</f>
        <v>3404.54</v>
      </c>
      <c r="F606" s="274">
        <f>'[22]5_ЦК '!F409</f>
        <v>3417.14</v>
      </c>
      <c r="G606" s="274">
        <f>'[22]5_ЦК '!G409</f>
        <v>3514.58</v>
      </c>
      <c r="H606" s="274">
        <f>'[22]5_ЦК '!H409</f>
        <v>3657.88</v>
      </c>
      <c r="I606" s="274">
        <f>'[22]5_ЦК '!I409</f>
        <v>3705.38</v>
      </c>
      <c r="J606" s="274">
        <f>'[22]5_ЦК '!J409</f>
        <v>3736.89</v>
      </c>
      <c r="K606" s="274">
        <f>'[22]5_ЦК '!K409</f>
        <v>3766.99</v>
      </c>
      <c r="L606" s="274">
        <f>'[22]5_ЦК '!L409</f>
        <v>3775.48</v>
      </c>
      <c r="M606" s="274">
        <f>'[22]5_ЦК '!M409</f>
        <v>3776.63</v>
      </c>
      <c r="N606" s="274">
        <f>'[22]5_ЦК '!N409</f>
        <v>3767.87</v>
      </c>
      <c r="O606" s="274">
        <f>'[22]5_ЦК '!O409</f>
        <v>3768.78</v>
      </c>
      <c r="P606" s="274">
        <f>'[22]5_ЦК '!P409</f>
        <v>3735.38</v>
      </c>
      <c r="Q606" s="274">
        <f>'[22]5_ЦК '!Q409</f>
        <v>3742.6</v>
      </c>
      <c r="R606" s="274">
        <f>'[22]5_ЦК '!R409</f>
        <v>3726.61</v>
      </c>
      <c r="S606" s="274">
        <f>'[22]5_ЦК '!S409</f>
        <v>3717.58</v>
      </c>
      <c r="T606" s="274">
        <f>'[22]5_ЦК '!T409</f>
        <v>3720.21</v>
      </c>
      <c r="U606" s="274">
        <f>'[22]5_ЦК '!U409</f>
        <v>3769.58</v>
      </c>
      <c r="V606" s="274">
        <f>'[22]5_ЦК '!V409</f>
        <v>3780.86</v>
      </c>
      <c r="W606" s="274">
        <f>'[22]5_ЦК '!W409</f>
        <v>3814.45</v>
      </c>
      <c r="X606" s="274">
        <f>'[22]5_ЦК '!X409</f>
        <v>3714.22</v>
      </c>
      <c r="Y606" s="274">
        <f>'[22]5_ЦК '!Y409</f>
        <v>3608.46</v>
      </c>
    </row>
    <row r="607" spans="1:25">
      <c r="A607" s="325">
        <v>23</v>
      </c>
      <c r="B607" s="274">
        <f>'[22]5_ЦК '!B410</f>
        <v>3460.28</v>
      </c>
      <c r="C607" s="274">
        <f>'[22]5_ЦК '!C410</f>
        <v>3425.32</v>
      </c>
      <c r="D607" s="274">
        <f>'[22]5_ЦК '!D410</f>
        <v>3417.57</v>
      </c>
      <c r="E607" s="274">
        <f>'[22]5_ЦК '!E410</f>
        <v>3418.86</v>
      </c>
      <c r="F607" s="274">
        <f>'[22]5_ЦК '!F410</f>
        <v>3431.65</v>
      </c>
      <c r="G607" s="274">
        <f>'[22]5_ЦК '!G410</f>
        <v>3616.94</v>
      </c>
      <c r="H607" s="274">
        <f>'[22]5_ЦК '!H410</f>
        <v>3683.42</v>
      </c>
      <c r="I607" s="274">
        <f>'[22]5_ЦК '!I410</f>
        <v>3770.59</v>
      </c>
      <c r="J607" s="274">
        <f>'[22]5_ЦК '!J410</f>
        <v>3786.33</v>
      </c>
      <c r="K607" s="274">
        <f>'[22]5_ЦК '!K410</f>
        <v>3833.92</v>
      </c>
      <c r="L607" s="274">
        <f>'[22]5_ЦК '!L410</f>
        <v>3855.06</v>
      </c>
      <c r="M607" s="274">
        <f>'[22]5_ЦК '!M410</f>
        <v>3853.13</v>
      </c>
      <c r="N607" s="274">
        <f>'[22]5_ЦК '!N410</f>
        <v>3809.01</v>
      </c>
      <c r="O607" s="274">
        <f>'[22]5_ЦК '!O410</f>
        <v>3819.15</v>
      </c>
      <c r="P607" s="274">
        <f>'[22]5_ЦК '!P410</f>
        <v>3797.53</v>
      </c>
      <c r="Q607" s="274">
        <f>'[22]5_ЦК '!Q410</f>
        <v>3789.89</v>
      </c>
      <c r="R607" s="274">
        <f>'[22]5_ЦК '!R410</f>
        <v>3785.11</v>
      </c>
      <c r="S607" s="274">
        <f>'[22]5_ЦК '!S410</f>
        <v>3761.66</v>
      </c>
      <c r="T607" s="274">
        <f>'[22]5_ЦК '!T410</f>
        <v>3781.96</v>
      </c>
      <c r="U607" s="274">
        <f>'[22]5_ЦК '!U410</f>
        <v>3810.22</v>
      </c>
      <c r="V607" s="274">
        <f>'[22]5_ЦК '!V410</f>
        <v>3801.92</v>
      </c>
      <c r="W607" s="274">
        <f>'[22]5_ЦК '!W410</f>
        <v>3806.74</v>
      </c>
      <c r="X607" s="274">
        <f>'[22]5_ЦК '!X410</f>
        <v>3723.44</v>
      </c>
      <c r="Y607" s="274">
        <f>'[22]5_ЦК '!Y410</f>
        <v>3612.18</v>
      </c>
    </row>
    <row r="608" spans="1:25">
      <c r="A608" s="325">
        <v>24</v>
      </c>
      <c r="B608" s="274">
        <f>'[22]5_ЦК '!B411</f>
        <v>3432.54</v>
      </c>
      <c r="C608" s="274">
        <f>'[22]5_ЦК '!C411</f>
        <v>3401.94</v>
      </c>
      <c r="D608" s="274">
        <f>'[22]5_ЦК '!D411</f>
        <v>3386.24</v>
      </c>
      <c r="E608" s="274">
        <f>'[22]5_ЦК '!E411</f>
        <v>3392.14</v>
      </c>
      <c r="F608" s="274">
        <f>'[22]5_ЦК '!F411</f>
        <v>3414.05</v>
      </c>
      <c r="G608" s="274">
        <f>'[22]5_ЦК '!G411</f>
        <v>3521.95</v>
      </c>
      <c r="H608" s="274">
        <f>'[22]5_ЦК '!H411</f>
        <v>3630.04</v>
      </c>
      <c r="I608" s="274">
        <f>'[22]5_ЦК '!I411</f>
        <v>3702.33</v>
      </c>
      <c r="J608" s="274">
        <f>'[22]5_ЦК '!J411</f>
        <v>3736.85</v>
      </c>
      <c r="K608" s="274">
        <f>'[22]5_ЦК '!K411</f>
        <v>3782.46</v>
      </c>
      <c r="L608" s="274">
        <f>'[22]5_ЦК '!L411</f>
        <v>3807.5</v>
      </c>
      <c r="M608" s="274">
        <f>'[22]5_ЦК '!M411</f>
        <v>3825.73</v>
      </c>
      <c r="N608" s="274">
        <f>'[22]5_ЦК '!N411</f>
        <v>3769.14</v>
      </c>
      <c r="O608" s="274">
        <f>'[22]5_ЦК '!O411</f>
        <v>3779.48</v>
      </c>
      <c r="P608" s="274">
        <f>'[22]5_ЦК '!P411</f>
        <v>3749.52</v>
      </c>
      <c r="Q608" s="274">
        <f>'[22]5_ЦК '!Q411</f>
        <v>3734.09</v>
      </c>
      <c r="R608" s="274">
        <f>'[22]5_ЦК '!R411</f>
        <v>3723.24</v>
      </c>
      <c r="S608" s="274">
        <f>'[22]5_ЦК '!S411</f>
        <v>3699.91</v>
      </c>
      <c r="T608" s="274">
        <f>'[22]5_ЦК '!T411</f>
        <v>3718.49</v>
      </c>
      <c r="U608" s="274">
        <f>'[22]5_ЦК '!U411</f>
        <v>3728.96</v>
      </c>
      <c r="V608" s="274">
        <f>'[22]5_ЦК '!V411</f>
        <v>3718.83</v>
      </c>
      <c r="W608" s="274">
        <f>'[22]5_ЦК '!W411</f>
        <v>3783.53</v>
      </c>
      <c r="X608" s="274">
        <f>'[22]5_ЦК '!X411</f>
        <v>3714.45</v>
      </c>
      <c r="Y608" s="274">
        <f>'[22]5_ЦК '!Y411</f>
        <v>3671.37</v>
      </c>
    </row>
    <row r="609" spans="1:25">
      <c r="A609" s="325">
        <v>25</v>
      </c>
      <c r="B609" s="274">
        <f>'[22]5_ЦК '!B412</f>
        <v>3478.61</v>
      </c>
      <c r="C609" s="274">
        <f>'[22]5_ЦК '!C412</f>
        <v>3402.16</v>
      </c>
      <c r="D609" s="274">
        <f>'[22]5_ЦК '!D412</f>
        <v>3404.09</v>
      </c>
      <c r="E609" s="274">
        <f>'[22]5_ЦК '!E412</f>
        <v>3410.52</v>
      </c>
      <c r="F609" s="274">
        <f>'[22]5_ЦК '!F412</f>
        <v>3475.62</v>
      </c>
      <c r="G609" s="274">
        <f>'[22]5_ЦК '!G412</f>
        <v>3583.13</v>
      </c>
      <c r="H609" s="274">
        <f>'[22]5_ЦК '!H412</f>
        <v>3622.91</v>
      </c>
      <c r="I609" s="274">
        <f>'[22]5_ЦК '!I412</f>
        <v>3635.83</v>
      </c>
      <c r="J609" s="274">
        <f>'[22]5_ЦК '!J412</f>
        <v>3635.27</v>
      </c>
      <c r="K609" s="274">
        <f>'[22]5_ЦК '!K412</f>
        <v>3704.48</v>
      </c>
      <c r="L609" s="274">
        <f>'[22]5_ЦК '!L412</f>
        <v>3725.42</v>
      </c>
      <c r="M609" s="274">
        <f>'[22]5_ЦК '!M412</f>
        <v>3705.8</v>
      </c>
      <c r="N609" s="274">
        <f>'[22]5_ЦК '!N412</f>
        <v>3693.39</v>
      </c>
      <c r="O609" s="274">
        <f>'[22]5_ЦК '!O412</f>
        <v>3710.82</v>
      </c>
      <c r="P609" s="274">
        <f>'[22]5_ЦК '!P412</f>
        <v>3691.81</v>
      </c>
      <c r="Q609" s="274">
        <f>'[22]5_ЦК '!Q412</f>
        <v>3694.39</v>
      </c>
      <c r="R609" s="274">
        <f>'[22]5_ЦК '!R412</f>
        <v>3668.74</v>
      </c>
      <c r="S609" s="274">
        <f>'[22]5_ЦК '!S412</f>
        <v>3682.72</v>
      </c>
      <c r="T609" s="274">
        <f>'[22]5_ЦК '!T412</f>
        <v>3722.59</v>
      </c>
      <c r="U609" s="274">
        <f>'[22]5_ЦК '!U412</f>
        <v>3733.86</v>
      </c>
      <c r="V609" s="274">
        <f>'[22]5_ЦК '!V412</f>
        <v>3811.76</v>
      </c>
      <c r="W609" s="274">
        <f>'[22]5_ЦК '!W412</f>
        <v>3787.89</v>
      </c>
      <c r="X609" s="274">
        <f>'[22]5_ЦК '!X412</f>
        <v>3682.39</v>
      </c>
      <c r="Y609" s="274">
        <f>'[22]5_ЦК '!Y412</f>
        <v>3621.59</v>
      </c>
    </row>
    <row r="610" spans="1:25">
      <c r="A610" s="325">
        <v>26</v>
      </c>
      <c r="B610" s="274">
        <f>'[22]5_ЦК '!B413</f>
        <v>3639.27</v>
      </c>
      <c r="C610" s="274">
        <f>'[22]5_ЦК '!C413</f>
        <v>3483.81</v>
      </c>
      <c r="D610" s="274">
        <f>'[22]5_ЦК '!D413</f>
        <v>3435.19</v>
      </c>
      <c r="E610" s="274">
        <f>'[22]5_ЦК '!E413</f>
        <v>3437.94</v>
      </c>
      <c r="F610" s="274">
        <f>'[22]5_ЦК '!F413</f>
        <v>3448.87</v>
      </c>
      <c r="G610" s="274">
        <f>'[22]5_ЦК '!G413</f>
        <v>3558.95</v>
      </c>
      <c r="H610" s="274">
        <f>'[22]5_ЦК '!H413</f>
        <v>3583.72</v>
      </c>
      <c r="I610" s="274">
        <f>'[22]5_ЦК '!I413</f>
        <v>3632.46</v>
      </c>
      <c r="J610" s="274">
        <f>'[22]5_ЦК '!J413</f>
        <v>3709.72</v>
      </c>
      <c r="K610" s="274">
        <f>'[22]5_ЦК '!K413</f>
        <v>3722.27</v>
      </c>
      <c r="L610" s="274">
        <f>'[22]5_ЦК '!L413</f>
        <v>3848.13</v>
      </c>
      <c r="M610" s="274">
        <f>'[22]5_ЦК '!M413</f>
        <v>3850.72</v>
      </c>
      <c r="N610" s="274">
        <f>'[22]5_ЦК '!N413</f>
        <v>3824.86</v>
      </c>
      <c r="O610" s="274">
        <f>'[22]5_ЦК '!O413</f>
        <v>3831.64</v>
      </c>
      <c r="P610" s="274">
        <f>'[22]5_ЦК '!P413</f>
        <v>3819.88</v>
      </c>
      <c r="Q610" s="274">
        <f>'[22]5_ЦК '!Q413</f>
        <v>3778.38</v>
      </c>
      <c r="R610" s="274">
        <f>'[22]5_ЦК '!R413</f>
        <v>3780.3</v>
      </c>
      <c r="S610" s="274">
        <f>'[22]5_ЦК '!S413</f>
        <v>3795.67</v>
      </c>
      <c r="T610" s="274">
        <f>'[22]5_ЦК '!T413</f>
        <v>3807.59</v>
      </c>
      <c r="U610" s="274">
        <f>'[22]5_ЦК '!U413</f>
        <v>3860.67</v>
      </c>
      <c r="V610" s="274">
        <f>'[22]5_ЦК '!V413</f>
        <v>3848.21</v>
      </c>
      <c r="W610" s="274">
        <f>'[22]5_ЦК '!W413</f>
        <v>3844.88</v>
      </c>
      <c r="X610" s="274">
        <f>'[22]5_ЦК '!X413</f>
        <v>3709.73</v>
      </c>
      <c r="Y610" s="274">
        <f>'[22]5_ЦК '!Y413</f>
        <v>3618.24</v>
      </c>
    </row>
    <row r="611" spans="1:25">
      <c r="A611" s="325">
        <v>27</v>
      </c>
      <c r="B611" s="274">
        <f>'[22]5_ЦК '!B414</f>
        <v>3504.31</v>
      </c>
      <c r="C611" s="274">
        <f>'[22]5_ЦК '!C414</f>
        <v>3403.43</v>
      </c>
      <c r="D611" s="274">
        <f>'[22]5_ЦК '!D414</f>
        <v>3398.21</v>
      </c>
      <c r="E611" s="274">
        <f>'[22]5_ЦК '!E414</f>
        <v>3400.25</v>
      </c>
      <c r="F611" s="274">
        <f>'[22]5_ЦК '!F414</f>
        <v>3411.29</v>
      </c>
      <c r="G611" s="274">
        <f>'[22]5_ЦК '!G414</f>
        <v>3463.46</v>
      </c>
      <c r="H611" s="274">
        <f>'[22]5_ЦК '!H414</f>
        <v>3453.55</v>
      </c>
      <c r="I611" s="274">
        <f>'[22]5_ЦК '!I414</f>
        <v>3599.93</v>
      </c>
      <c r="J611" s="274">
        <f>'[22]5_ЦК '!J414</f>
        <v>3718.36</v>
      </c>
      <c r="K611" s="274">
        <f>'[22]5_ЦК '!K414</f>
        <v>3829.94</v>
      </c>
      <c r="L611" s="274">
        <f>'[22]5_ЦК '!L414</f>
        <v>3893.42</v>
      </c>
      <c r="M611" s="274">
        <f>'[22]5_ЦК '!M414</f>
        <v>3893.22</v>
      </c>
      <c r="N611" s="274">
        <f>'[22]5_ЦК '!N414</f>
        <v>3876.32</v>
      </c>
      <c r="O611" s="274">
        <f>'[22]5_ЦК '!O414</f>
        <v>3873.47</v>
      </c>
      <c r="P611" s="274">
        <f>'[22]5_ЦК '!P414</f>
        <v>3846.68</v>
      </c>
      <c r="Q611" s="274">
        <f>'[22]5_ЦК '!Q414</f>
        <v>3838.63</v>
      </c>
      <c r="R611" s="274">
        <f>'[22]5_ЦК '!R414</f>
        <v>3818.92</v>
      </c>
      <c r="S611" s="274">
        <f>'[22]5_ЦК '!S414</f>
        <v>3825.82</v>
      </c>
      <c r="T611" s="274">
        <f>'[22]5_ЦК '!T414</f>
        <v>3861.83</v>
      </c>
      <c r="U611" s="274">
        <f>'[22]5_ЦК '!U414</f>
        <v>3936.92</v>
      </c>
      <c r="V611" s="274">
        <f>'[22]5_ЦК '!V414</f>
        <v>3892.66</v>
      </c>
      <c r="W611" s="274">
        <f>'[22]5_ЦК '!W414</f>
        <v>3878.68</v>
      </c>
      <c r="X611" s="274">
        <f>'[22]5_ЦК '!X414</f>
        <v>3708.6</v>
      </c>
      <c r="Y611" s="274">
        <f>'[22]5_ЦК '!Y414</f>
        <v>3561.33</v>
      </c>
    </row>
    <row r="612" spans="1:25">
      <c r="A612" s="325">
        <v>28</v>
      </c>
      <c r="B612" s="274">
        <f>'[22]5_ЦК '!B415</f>
        <v>3352.17</v>
      </c>
      <c r="C612" s="274">
        <f>'[22]5_ЦК '!C415</f>
        <v>3311.83</v>
      </c>
      <c r="D612" s="274">
        <f>'[22]5_ЦК '!D415</f>
        <v>3294.81</v>
      </c>
      <c r="E612" s="274">
        <f>'[22]5_ЦК '!E415</f>
        <v>3306.84</v>
      </c>
      <c r="F612" s="274">
        <f>'[22]5_ЦК '!F415</f>
        <v>3322.09</v>
      </c>
      <c r="G612" s="274">
        <f>'[22]5_ЦК '!G415</f>
        <v>3333.71</v>
      </c>
      <c r="H612" s="274">
        <f>'[22]5_ЦК '!H415</f>
        <v>3443.72</v>
      </c>
      <c r="I612" s="274">
        <f>'[22]5_ЦК '!I415</f>
        <v>3709.25</v>
      </c>
      <c r="J612" s="274">
        <f>'[22]5_ЦК '!J415</f>
        <v>3765.83</v>
      </c>
      <c r="K612" s="274">
        <f>'[22]5_ЦК '!K415</f>
        <v>3816.04</v>
      </c>
      <c r="L612" s="274">
        <f>'[22]5_ЦК '!L415</f>
        <v>3839.36</v>
      </c>
      <c r="M612" s="274">
        <f>'[22]5_ЦК '!M415</f>
        <v>3842.06</v>
      </c>
      <c r="N612" s="274">
        <f>'[22]5_ЦК '!N415</f>
        <v>3811.42</v>
      </c>
      <c r="O612" s="274">
        <f>'[22]5_ЦК '!O415</f>
        <v>3827.53</v>
      </c>
      <c r="P612" s="274">
        <f>'[22]5_ЦК '!P415</f>
        <v>3746.25</v>
      </c>
      <c r="Q612" s="274">
        <f>'[22]5_ЦК '!Q415</f>
        <v>3732.82</v>
      </c>
      <c r="R612" s="274">
        <f>'[22]5_ЦК '!R415</f>
        <v>3715.47</v>
      </c>
      <c r="S612" s="274">
        <f>'[22]5_ЦК '!S415</f>
        <v>3712.78</v>
      </c>
      <c r="T612" s="274">
        <f>'[22]5_ЦК '!T415</f>
        <v>3735.2</v>
      </c>
      <c r="U612" s="274">
        <f>'[22]5_ЦК '!U415</f>
        <v>3797.89</v>
      </c>
      <c r="V612" s="274">
        <f>'[22]5_ЦК '!V415</f>
        <v>3802.79</v>
      </c>
      <c r="W612" s="274">
        <f>'[22]5_ЦК '!W415</f>
        <v>3844.29</v>
      </c>
      <c r="X612" s="274">
        <f>'[22]5_ЦК '!X415</f>
        <v>3676.59</v>
      </c>
      <c r="Y612" s="274">
        <f>'[22]5_ЦК '!Y415</f>
        <v>3493.76</v>
      </c>
    </row>
    <row r="613" spans="1:25">
      <c r="A613" s="325">
        <v>29</v>
      </c>
      <c r="B613" s="274">
        <f>'[22]5_ЦК '!B416</f>
        <v>3374.06</v>
      </c>
      <c r="C613" s="274">
        <f>'[22]5_ЦК '!C416</f>
        <v>3325.03</v>
      </c>
      <c r="D613" s="274">
        <f>'[22]5_ЦК '!D416</f>
        <v>3308.97</v>
      </c>
      <c r="E613" s="274">
        <f>'[22]5_ЦК '!E416</f>
        <v>3306.98</v>
      </c>
      <c r="F613" s="274">
        <f>'[22]5_ЦК '!F416</f>
        <v>3324.22</v>
      </c>
      <c r="G613" s="274">
        <f>'[22]5_ЦК '!G416</f>
        <v>3341.35</v>
      </c>
      <c r="H613" s="274">
        <f>'[22]5_ЦК '!H416</f>
        <v>3481.75</v>
      </c>
      <c r="I613" s="274">
        <f>'[22]5_ЦК '!I416</f>
        <v>3641.34</v>
      </c>
      <c r="J613" s="274">
        <f>'[22]5_ЦК '!J416</f>
        <v>3764.68</v>
      </c>
      <c r="K613" s="274">
        <f>'[22]5_ЦК '!K416</f>
        <v>3809.18</v>
      </c>
      <c r="L613" s="274">
        <f>'[22]5_ЦК '!L416</f>
        <v>3846.87</v>
      </c>
      <c r="M613" s="274">
        <f>'[22]5_ЦК '!M416</f>
        <v>3855.32</v>
      </c>
      <c r="N613" s="274">
        <f>'[22]5_ЦК '!N416</f>
        <v>3815.45</v>
      </c>
      <c r="O613" s="274">
        <f>'[22]5_ЦК '!O416</f>
        <v>3852.25</v>
      </c>
      <c r="P613" s="274">
        <f>'[22]5_ЦК '!P416</f>
        <v>3796.61</v>
      </c>
      <c r="Q613" s="274">
        <f>'[22]5_ЦК '!Q416</f>
        <v>3771.02</v>
      </c>
      <c r="R613" s="274">
        <f>'[22]5_ЦК '!R416</f>
        <v>3760.29</v>
      </c>
      <c r="S613" s="274">
        <f>'[22]5_ЦК '!S416</f>
        <v>3748.97</v>
      </c>
      <c r="T613" s="274">
        <f>'[22]5_ЦК '!T416</f>
        <v>3766.69</v>
      </c>
      <c r="U613" s="274">
        <f>'[22]5_ЦК '!U416</f>
        <v>3798.38</v>
      </c>
      <c r="V613" s="274">
        <f>'[22]5_ЦК '!V416</f>
        <v>3808.32</v>
      </c>
      <c r="W613" s="274">
        <f>'[22]5_ЦК '!W416</f>
        <v>3809.16</v>
      </c>
      <c r="X613" s="274">
        <f>'[22]5_ЦК '!X416</f>
        <v>3669.34</v>
      </c>
      <c r="Y613" s="274">
        <f>'[22]5_ЦК '!Y416</f>
        <v>3565.86</v>
      </c>
    </row>
    <row r="614" spans="1:25">
      <c r="A614" s="325">
        <v>30</v>
      </c>
      <c r="B614" s="274">
        <f>'[22]5_ЦК '!B417</f>
        <v>3583.37</v>
      </c>
      <c r="C614" s="274">
        <f>'[22]5_ЦК '!C417</f>
        <v>3376.72</v>
      </c>
      <c r="D614" s="274">
        <f>'[22]5_ЦК '!D417</f>
        <v>3358.96</v>
      </c>
      <c r="E614" s="274">
        <f>'[22]5_ЦК '!E417</f>
        <v>3351.22</v>
      </c>
      <c r="F614" s="274">
        <f>'[22]5_ЦК '!F417</f>
        <v>3367.71</v>
      </c>
      <c r="G614" s="274">
        <f>'[22]5_ЦК '!G417</f>
        <v>3440.44</v>
      </c>
      <c r="H614" s="274">
        <f>'[22]5_ЦК '!H417</f>
        <v>3594.58</v>
      </c>
      <c r="I614" s="274">
        <f>'[22]5_ЦК '!I417</f>
        <v>3733.57</v>
      </c>
      <c r="J614" s="274">
        <f>'[22]5_ЦК '!J417</f>
        <v>3843.61</v>
      </c>
      <c r="K614" s="274">
        <f>'[22]5_ЦК '!K417</f>
        <v>3931.8</v>
      </c>
      <c r="L614" s="274">
        <f>'[22]5_ЦК '!L417</f>
        <v>3948.13</v>
      </c>
      <c r="M614" s="274">
        <f>'[22]5_ЦК '!M417</f>
        <v>3939.49</v>
      </c>
      <c r="N614" s="274">
        <f>'[22]5_ЦК '!N417</f>
        <v>3921.15</v>
      </c>
      <c r="O614" s="274">
        <f>'[22]5_ЦК '!O417</f>
        <v>3931.67</v>
      </c>
      <c r="P614" s="274">
        <f>'[22]5_ЦК '!P417</f>
        <v>3877.07</v>
      </c>
      <c r="Q614" s="274">
        <f>'[22]5_ЦК '!Q417</f>
        <v>3863.55</v>
      </c>
      <c r="R614" s="274">
        <f>'[22]5_ЦК '!R417</f>
        <v>3840.68</v>
      </c>
      <c r="S614" s="274">
        <f>'[22]5_ЦК '!S417</f>
        <v>3819.75</v>
      </c>
      <c r="T614" s="274">
        <f>'[22]5_ЦК '!T417</f>
        <v>3857.72</v>
      </c>
      <c r="U614" s="274">
        <f>'[22]5_ЦК '!U417</f>
        <v>3897.24</v>
      </c>
      <c r="V614" s="274">
        <f>'[22]5_ЦК '!V417</f>
        <v>3913.41</v>
      </c>
      <c r="W614" s="274">
        <f>'[22]5_ЦК '!W417</f>
        <v>3885.42</v>
      </c>
      <c r="X614" s="274">
        <f>'[22]5_ЦК '!X417</f>
        <v>3702.52</v>
      </c>
      <c r="Y614" s="274">
        <f>'[22]5_ЦК '!Y417</f>
        <v>3628.78</v>
      </c>
    </row>
    <row r="615" spans="1:25">
      <c r="A615" s="325">
        <v>31</v>
      </c>
      <c r="B615" s="274">
        <f>'[22]5_ЦК '!B418</f>
        <v>3565.66</v>
      </c>
      <c r="C615" s="274">
        <f>'[22]5_ЦК '!C418</f>
        <v>3372.31</v>
      </c>
      <c r="D615" s="274">
        <f>'[22]5_ЦК '!D418</f>
        <v>3362.19</v>
      </c>
      <c r="E615" s="274">
        <f>'[22]5_ЦК '!E418</f>
        <v>3360.7</v>
      </c>
      <c r="F615" s="274">
        <f>'[22]5_ЦК '!F418</f>
        <v>3375.45</v>
      </c>
      <c r="G615" s="274">
        <f>'[22]5_ЦК '!G418</f>
        <v>3477.56</v>
      </c>
      <c r="H615" s="274">
        <f>'[22]5_ЦК '!H418</f>
        <v>3573.76</v>
      </c>
      <c r="I615" s="274">
        <f>'[22]5_ЦК '!I418</f>
        <v>3722.6</v>
      </c>
      <c r="J615" s="274">
        <f>'[22]5_ЦК '!J418</f>
        <v>3848.91</v>
      </c>
      <c r="K615" s="274">
        <f>'[22]5_ЦК '!K418</f>
        <v>3924.96</v>
      </c>
      <c r="L615" s="274">
        <f>'[22]5_ЦК '!L418</f>
        <v>3930.45</v>
      </c>
      <c r="M615" s="274">
        <f>'[22]5_ЦК '!M418</f>
        <v>3925.55</v>
      </c>
      <c r="N615" s="274">
        <f>'[22]5_ЦК '!N418</f>
        <v>3910.89</v>
      </c>
      <c r="O615" s="274">
        <f>'[22]5_ЦК '!O418</f>
        <v>3934.12</v>
      </c>
      <c r="P615" s="274">
        <f>'[22]5_ЦК '!P418</f>
        <v>3892.52</v>
      </c>
      <c r="Q615" s="274">
        <f>'[22]5_ЦК '!Q418</f>
        <v>3885.1</v>
      </c>
      <c r="R615" s="274">
        <f>'[22]5_ЦК '!R418</f>
        <v>3862.7</v>
      </c>
      <c r="S615" s="274">
        <f>'[22]5_ЦК '!S418</f>
        <v>3821.83</v>
      </c>
      <c r="T615" s="274">
        <f>'[22]5_ЦК '!T418</f>
        <v>3835.66</v>
      </c>
      <c r="U615" s="274">
        <f>'[22]5_ЦК '!U418</f>
        <v>3855.42</v>
      </c>
      <c r="V615" s="274">
        <f>'[22]5_ЦК '!V418</f>
        <v>3899.04</v>
      </c>
      <c r="W615" s="274">
        <f>'[22]5_ЦК '!W418</f>
        <v>3835.92</v>
      </c>
      <c r="X615" s="274">
        <f>'[22]5_ЦК '!X418</f>
        <v>3681.61</v>
      </c>
      <c r="Y615" s="274">
        <f>'[22]5_ЦК '!Y418</f>
        <v>3601.88</v>
      </c>
    </row>
    <row r="617" spans="1:25">
      <c r="A617" s="443" t="s">
        <v>209</v>
      </c>
      <c r="B617" s="463" t="s">
        <v>214</v>
      </c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</row>
    <row r="618" spans="1:25" ht="30">
      <c r="A618" s="443"/>
      <c r="B618" s="273" t="s">
        <v>1</v>
      </c>
      <c r="C618" s="273" t="s">
        <v>2</v>
      </c>
      <c r="D618" s="273" t="s">
        <v>3</v>
      </c>
      <c r="E618" s="273" t="s">
        <v>4</v>
      </c>
      <c r="F618" s="273" t="s">
        <v>5</v>
      </c>
      <c r="G618" s="273" t="s">
        <v>6</v>
      </c>
      <c r="H618" s="273" t="s">
        <v>7</v>
      </c>
      <c r="I618" s="273" t="s">
        <v>8</v>
      </c>
      <c r="J618" s="273" t="s">
        <v>9</v>
      </c>
      <c r="K618" s="273" t="s">
        <v>10</v>
      </c>
      <c r="L618" s="273" t="s">
        <v>11</v>
      </c>
      <c r="M618" s="273" t="s">
        <v>12</v>
      </c>
      <c r="N618" s="273" t="s">
        <v>13</v>
      </c>
      <c r="O618" s="273" t="s">
        <v>14</v>
      </c>
      <c r="P618" s="273" t="s">
        <v>15</v>
      </c>
      <c r="Q618" s="273" t="s">
        <v>16</v>
      </c>
      <c r="R618" s="273" t="s">
        <v>17</v>
      </c>
      <c r="S618" s="273" t="s">
        <v>18</v>
      </c>
      <c r="T618" s="273" t="s">
        <v>19</v>
      </c>
      <c r="U618" s="273" t="s">
        <v>20</v>
      </c>
      <c r="V618" s="273" t="s">
        <v>21</v>
      </c>
      <c r="W618" s="273" t="s">
        <v>22</v>
      </c>
      <c r="X618" s="273" t="s">
        <v>23</v>
      </c>
      <c r="Y618" s="273" t="s">
        <v>24</v>
      </c>
    </row>
    <row r="619" spans="1:25">
      <c r="A619" s="325">
        <v>1</v>
      </c>
      <c r="B619" s="274">
        <f>'[22]5_ЦК '!B424</f>
        <v>3741.21</v>
      </c>
      <c r="C619" s="274">
        <f>'[22]5_ЦК '!C424</f>
        <v>3696.94</v>
      </c>
      <c r="D619" s="274">
        <f>'[22]5_ЦК '!D424</f>
        <v>3705.83</v>
      </c>
      <c r="E619" s="274">
        <f>'[22]5_ЦК '!E424</f>
        <v>3699.17</v>
      </c>
      <c r="F619" s="274">
        <f>'[22]5_ЦК '!F424</f>
        <v>3708.66</v>
      </c>
      <c r="G619" s="274">
        <f>'[22]5_ЦК '!G424</f>
        <v>3719.76</v>
      </c>
      <c r="H619" s="274">
        <f>'[22]5_ЦК '!H424</f>
        <v>3946.69</v>
      </c>
      <c r="I619" s="274">
        <f>'[22]5_ЦК '!I424</f>
        <v>4030.07</v>
      </c>
      <c r="J619" s="274">
        <f>'[22]5_ЦК '!J424</f>
        <v>4098.3599999999997</v>
      </c>
      <c r="K619" s="274">
        <f>'[22]5_ЦК '!K424</f>
        <v>4107.88</v>
      </c>
      <c r="L619" s="274">
        <f>'[22]5_ЦК '!L424</f>
        <v>4108.3100000000004</v>
      </c>
      <c r="M619" s="274">
        <f>'[22]5_ЦК '!M424</f>
        <v>4126.1099999999997</v>
      </c>
      <c r="N619" s="274">
        <f>'[22]5_ЦК '!N424</f>
        <v>4116.42</v>
      </c>
      <c r="O619" s="274">
        <f>'[22]5_ЦК '!O424</f>
        <v>4103.1899999999996</v>
      </c>
      <c r="P619" s="274">
        <f>'[22]5_ЦК '!P424</f>
        <v>4109.87</v>
      </c>
      <c r="Q619" s="274">
        <f>'[22]5_ЦК '!Q424</f>
        <v>4103.7299999999996</v>
      </c>
      <c r="R619" s="274">
        <f>'[22]5_ЦК '!R424</f>
        <v>4089.57</v>
      </c>
      <c r="S619" s="274">
        <f>'[22]5_ЦК '!S424</f>
        <v>4050.03</v>
      </c>
      <c r="T619" s="274">
        <f>'[22]5_ЦК '!T424</f>
        <v>4094.41</v>
      </c>
      <c r="U619" s="274">
        <f>'[22]5_ЦК '!U424</f>
        <v>4122.5600000000004</v>
      </c>
      <c r="V619" s="274">
        <f>'[22]5_ЦК '!V424</f>
        <v>4116.99</v>
      </c>
      <c r="W619" s="274">
        <f>'[22]5_ЦК '!W424</f>
        <v>4101.38</v>
      </c>
      <c r="X619" s="274">
        <f>'[22]5_ЦК '!X424</f>
        <v>3965.45</v>
      </c>
      <c r="Y619" s="274">
        <f>'[22]5_ЦК '!Y424</f>
        <v>3911.81</v>
      </c>
    </row>
    <row r="620" spans="1:25">
      <c r="A620" s="325">
        <v>2</v>
      </c>
      <c r="B620" s="274">
        <f>'[22]5_ЦК '!B425</f>
        <v>3752.12</v>
      </c>
      <c r="C620" s="274">
        <f>'[22]5_ЦК '!C425</f>
        <v>3720.93</v>
      </c>
      <c r="D620" s="274">
        <f>'[22]5_ЦК '!D425</f>
        <v>3719.58</v>
      </c>
      <c r="E620" s="274">
        <f>'[22]5_ЦК '!E425</f>
        <v>3859.56</v>
      </c>
      <c r="F620" s="274">
        <f>'[22]5_ЦК '!F425</f>
        <v>3739.31</v>
      </c>
      <c r="G620" s="274">
        <f>'[22]5_ЦК '!G425</f>
        <v>3886.63</v>
      </c>
      <c r="H620" s="274">
        <f>'[22]5_ЦК '!H425</f>
        <v>3986.57</v>
      </c>
      <c r="I620" s="274">
        <f>'[22]5_ЦК '!I425</f>
        <v>4045.71</v>
      </c>
      <c r="J620" s="274">
        <f>'[22]5_ЦК '!J425</f>
        <v>4100.1099999999997</v>
      </c>
      <c r="K620" s="274">
        <f>'[22]5_ЦК '!K425</f>
        <v>4136.46</v>
      </c>
      <c r="L620" s="274">
        <f>'[22]5_ЦК '!L425</f>
        <v>4163.4399999999996</v>
      </c>
      <c r="M620" s="274">
        <f>'[22]5_ЦК '!M425</f>
        <v>4208.67</v>
      </c>
      <c r="N620" s="274">
        <f>'[22]5_ЦК '!N425</f>
        <v>4173.4799999999996</v>
      </c>
      <c r="O620" s="274">
        <f>'[22]5_ЦК '!O425</f>
        <v>4177.9399999999996</v>
      </c>
      <c r="P620" s="274">
        <f>'[22]5_ЦК '!P425</f>
        <v>4168.05</v>
      </c>
      <c r="Q620" s="274">
        <f>'[22]5_ЦК '!Q425</f>
        <v>4169.72</v>
      </c>
      <c r="R620" s="274">
        <f>'[22]5_ЦК '!R425</f>
        <v>4153.42</v>
      </c>
      <c r="S620" s="274">
        <f>'[22]5_ЦК '!S425</f>
        <v>4081.69</v>
      </c>
      <c r="T620" s="274">
        <f>'[22]5_ЦК '!T425</f>
        <v>4158.58</v>
      </c>
      <c r="U620" s="274">
        <f>'[22]5_ЦК '!U425</f>
        <v>4184.01</v>
      </c>
      <c r="V620" s="274">
        <f>'[22]5_ЦК '!V425</f>
        <v>4187.8999999999996</v>
      </c>
      <c r="W620" s="274">
        <f>'[22]5_ЦК '!W425</f>
        <v>4128.38</v>
      </c>
      <c r="X620" s="274">
        <f>'[22]5_ЦК '!X425</f>
        <v>4023.87</v>
      </c>
      <c r="Y620" s="274">
        <f>'[22]5_ЦК '!Y425</f>
        <v>3923.8</v>
      </c>
    </row>
    <row r="621" spans="1:25">
      <c r="A621" s="325">
        <v>3</v>
      </c>
      <c r="B621" s="274">
        <f>'[22]5_ЦК '!B426</f>
        <v>3881.68</v>
      </c>
      <c r="C621" s="274">
        <f>'[22]5_ЦК '!C426</f>
        <v>3870.03</v>
      </c>
      <c r="D621" s="274">
        <f>'[22]5_ЦК '!D426</f>
        <v>3653.72</v>
      </c>
      <c r="E621" s="274">
        <f>'[22]5_ЦК '!E426</f>
        <v>3660.01</v>
      </c>
      <c r="F621" s="274">
        <f>'[22]5_ЦК '!F426</f>
        <v>3691.62</v>
      </c>
      <c r="G621" s="274">
        <f>'[22]5_ЦК '!G426</f>
        <v>3725.46</v>
      </c>
      <c r="H621" s="274">
        <f>'[22]5_ЦК '!H426</f>
        <v>3937.44</v>
      </c>
      <c r="I621" s="274">
        <f>'[22]5_ЦК '!I426</f>
        <v>4082.27</v>
      </c>
      <c r="J621" s="274">
        <f>'[22]5_ЦК '!J426</f>
        <v>4130.26</v>
      </c>
      <c r="K621" s="274">
        <f>'[22]5_ЦК '!K426</f>
        <v>4264.08</v>
      </c>
      <c r="L621" s="274">
        <f>'[22]5_ЦК '!L426</f>
        <v>4330.1499999999996</v>
      </c>
      <c r="M621" s="274">
        <f>'[22]5_ЦК '!M426</f>
        <v>4335.72</v>
      </c>
      <c r="N621" s="274">
        <f>'[22]5_ЦК '!N426</f>
        <v>4332.67</v>
      </c>
      <c r="O621" s="274">
        <f>'[22]5_ЦК '!O426</f>
        <v>4215.2299999999996</v>
      </c>
      <c r="P621" s="274">
        <f>'[22]5_ЦК '!P426</f>
        <v>4148.72</v>
      </c>
      <c r="Q621" s="274">
        <f>'[22]5_ЦК '!Q426</f>
        <v>4126.03</v>
      </c>
      <c r="R621" s="274">
        <f>'[22]5_ЦК '!R426</f>
        <v>4110.22</v>
      </c>
      <c r="S621" s="274">
        <f>'[22]5_ЦК '!S426</f>
        <v>4076.59</v>
      </c>
      <c r="T621" s="274">
        <f>'[22]5_ЦК '!T426</f>
        <v>4084.13</v>
      </c>
      <c r="U621" s="274">
        <f>'[22]5_ЦК '!U426</f>
        <v>4292.6400000000003</v>
      </c>
      <c r="V621" s="274">
        <f>'[22]5_ЦК '!V426</f>
        <v>4135.74</v>
      </c>
      <c r="W621" s="274">
        <f>'[22]5_ЦК '!W426</f>
        <v>4073.53</v>
      </c>
      <c r="X621" s="274">
        <f>'[22]5_ЦК '!X426</f>
        <v>3960.96</v>
      </c>
      <c r="Y621" s="274">
        <f>'[22]5_ЦК '!Y426</f>
        <v>3867.83</v>
      </c>
    </row>
    <row r="622" spans="1:25">
      <c r="A622" s="325">
        <v>4</v>
      </c>
      <c r="B622" s="274">
        <f>'[22]5_ЦК '!B427</f>
        <v>3886.47</v>
      </c>
      <c r="C622" s="274">
        <f>'[22]5_ЦК '!C427</f>
        <v>3862.93</v>
      </c>
      <c r="D622" s="274">
        <f>'[22]5_ЦК '!D427</f>
        <v>3741.94</v>
      </c>
      <c r="E622" s="274">
        <f>'[22]5_ЦК '!E427</f>
        <v>3739.36</v>
      </c>
      <c r="F622" s="274">
        <f>'[22]5_ЦК '!F427</f>
        <v>3758.6</v>
      </c>
      <c r="G622" s="274">
        <f>'[22]5_ЦК '!G427</f>
        <v>3892.58</v>
      </c>
      <c r="H622" s="274">
        <f>'[22]5_ЦК '!H427</f>
        <v>3957.33</v>
      </c>
      <c r="I622" s="274">
        <f>'[22]5_ЦК '!I427</f>
        <v>4140.7</v>
      </c>
      <c r="J622" s="274">
        <f>'[22]5_ЦК '!J427</f>
        <v>4228.1899999999996</v>
      </c>
      <c r="K622" s="274">
        <f>'[22]5_ЦК '!K427</f>
        <v>4359.5600000000004</v>
      </c>
      <c r="L622" s="274">
        <f>'[22]5_ЦК '!L427</f>
        <v>4366.3</v>
      </c>
      <c r="M622" s="274">
        <f>'[22]5_ЦК '!M427</f>
        <v>4354.3599999999997</v>
      </c>
      <c r="N622" s="274">
        <f>'[22]5_ЦК '!N427</f>
        <v>4340.2299999999996</v>
      </c>
      <c r="O622" s="274">
        <f>'[22]5_ЦК '!O427</f>
        <v>4367.1499999999996</v>
      </c>
      <c r="P622" s="274">
        <f>'[22]5_ЦК '!P427</f>
        <v>4335.1000000000004</v>
      </c>
      <c r="Q622" s="274">
        <f>'[22]5_ЦК '!Q427</f>
        <v>4323.45</v>
      </c>
      <c r="R622" s="274">
        <f>'[22]5_ЦК '!R427</f>
        <v>4234.34</v>
      </c>
      <c r="S622" s="274">
        <f>'[22]5_ЦК '!S427</f>
        <v>4155.01</v>
      </c>
      <c r="T622" s="274">
        <f>'[22]5_ЦК '!T427</f>
        <v>4307.51</v>
      </c>
      <c r="U622" s="274">
        <f>'[22]5_ЦК '!U427</f>
        <v>4332.82</v>
      </c>
      <c r="V622" s="274">
        <f>'[22]5_ЦК '!V427</f>
        <v>4240.2</v>
      </c>
      <c r="W622" s="274">
        <f>'[22]5_ЦК '!W427</f>
        <v>4126.1499999999996</v>
      </c>
      <c r="X622" s="274">
        <f>'[22]5_ЦК '!X427</f>
        <v>4027.37</v>
      </c>
      <c r="Y622" s="274">
        <f>'[22]5_ЦК '!Y427</f>
        <v>3878.99</v>
      </c>
    </row>
    <row r="623" spans="1:25">
      <c r="A623" s="325">
        <v>5</v>
      </c>
      <c r="B623" s="274">
        <f>'[22]5_ЦК '!B428</f>
        <v>3761.38</v>
      </c>
      <c r="C623" s="274">
        <f>'[22]5_ЦК '!C428</f>
        <v>3711.8</v>
      </c>
      <c r="D623" s="274">
        <f>'[22]5_ЦК '!D428</f>
        <v>3657.77</v>
      </c>
      <c r="E623" s="274">
        <f>'[22]5_ЦК '!E428</f>
        <v>3655</v>
      </c>
      <c r="F623" s="274">
        <f>'[22]5_ЦК '!F428</f>
        <v>3690.75</v>
      </c>
      <c r="G623" s="274">
        <f>'[22]5_ЦК '!G428</f>
        <v>3720.92</v>
      </c>
      <c r="H623" s="274">
        <f>'[22]5_ЦК '!H428</f>
        <v>3889.68</v>
      </c>
      <c r="I623" s="274">
        <f>'[22]5_ЦК '!I428</f>
        <v>4010.57</v>
      </c>
      <c r="J623" s="274">
        <f>'[22]5_ЦК '!J428</f>
        <v>3948.01</v>
      </c>
      <c r="K623" s="274">
        <f>'[22]5_ЦК '!K428</f>
        <v>4289.71</v>
      </c>
      <c r="L623" s="274">
        <f>'[22]5_ЦК '!L428</f>
        <v>4329.6499999999996</v>
      </c>
      <c r="M623" s="274">
        <f>'[22]5_ЦК '!M428</f>
        <v>4305.84</v>
      </c>
      <c r="N623" s="274">
        <f>'[22]5_ЦК '!N428</f>
        <v>4294.3900000000003</v>
      </c>
      <c r="O623" s="274">
        <f>'[22]5_ЦК '!O428</f>
        <v>4295.1899999999996</v>
      </c>
      <c r="P623" s="274">
        <f>'[22]5_ЦК '!P428</f>
        <v>4285.4799999999996</v>
      </c>
      <c r="Q623" s="274">
        <f>'[22]5_ЦК '!Q428</f>
        <v>4286.75</v>
      </c>
      <c r="R623" s="274">
        <f>'[22]5_ЦК '!R428</f>
        <v>4293.67</v>
      </c>
      <c r="S623" s="274">
        <f>'[22]5_ЦК '!S428</f>
        <v>4278.24</v>
      </c>
      <c r="T623" s="274">
        <f>'[22]5_ЦК '!T428</f>
        <v>3945.45</v>
      </c>
      <c r="U623" s="274">
        <f>'[22]5_ЦК '!U428</f>
        <v>4277.29</v>
      </c>
      <c r="V623" s="274">
        <f>'[22]5_ЦК '!V428</f>
        <v>3944.59</v>
      </c>
      <c r="W623" s="274">
        <f>'[22]5_ЦК '!W428</f>
        <v>4231.8900000000003</v>
      </c>
      <c r="X623" s="274">
        <f>'[22]5_ЦК '!X428</f>
        <v>4145.05</v>
      </c>
      <c r="Y623" s="274">
        <f>'[22]5_ЦК '!Y428</f>
        <v>4117.5600000000004</v>
      </c>
    </row>
    <row r="624" spans="1:25">
      <c r="A624" s="325">
        <v>6</v>
      </c>
      <c r="B624" s="274">
        <f>'[22]5_ЦК '!B429</f>
        <v>4147.43</v>
      </c>
      <c r="C624" s="274">
        <f>'[22]5_ЦК '!C429</f>
        <v>3900.25</v>
      </c>
      <c r="D624" s="274">
        <f>'[22]5_ЦК '!D429</f>
        <v>3861.52</v>
      </c>
      <c r="E624" s="274">
        <f>'[22]5_ЦК '!E429</f>
        <v>3820.29</v>
      </c>
      <c r="F624" s="274">
        <f>'[22]5_ЦК '!F429</f>
        <v>3826.5</v>
      </c>
      <c r="G624" s="274">
        <f>'[22]5_ЦК '!G429</f>
        <v>3881.6</v>
      </c>
      <c r="H624" s="274">
        <f>'[22]5_ЦК '!H429</f>
        <v>3888.45</v>
      </c>
      <c r="I624" s="274">
        <f>'[22]5_ЦК '!I429</f>
        <v>3945.74</v>
      </c>
      <c r="J624" s="274">
        <f>'[22]5_ЦК '!J429</f>
        <v>4205.99</v>
      </c>
      <c r="K624" s="274">
        <f>'[22]5_ЦК '!K429</f>
        <v>4251.17</v>
      </c>
      <c r="L624" s="274">
        <f>'[22]5_ЦК '!L429</f>
        <v>4287.54</v>
      </c>
      <c r="M624" s="274">
        <f>'[22]5_ЦК '!M429</f>
        <v>4275.33</v>
      </c>
      <c r="N624" s="274">
        <f>'[22]5_ЦК '!N429</f>
        <v>4279.87</v>
      </c>
      <c r="O624" s="274">
        <f>'[22]5_ЦК '!O429</f>
        <v>4263.45</v>
      </c>
      <c r="P624" s="274">
        <f>'[22]5_ЦК '!P429</f>
        <v>4253.8599999999997</v>
      </c>
      <c r="Q624" s="274">
        <f>'[22]5_ЦК '!Q429</f>
        <v>4243.5200000000004</v>
      </c>
      <c r="R624" s="274">
        <f>'[22]5_ЦК '!R429</f>
        <v>4234.6899999999996</v>
      </c>
      <c r="S624" s="274">
        <f>'[22]5_ЦК '!S429</f>
        <v>4255.5200000000004</v>
      </c>
      <c r="T624" s="274">
        <f>'[22]5_ЦК '!T429</f>
        <v>4253.21</v>
      </c>
      <c r="U624" s="274">
        <f>'[22]5_ЦК '!U429</f>
        <v>4291.88</v>
      </c>
      <c r="V624" s="274">
        <f>'[22]5_ЦК '!V429</f>
        <v>4279.6400000000003</v>
      </c>
      <c r="W624" s="274">
        <f>'[22]5_ЦК '!W429</f>
        <v>4275.8599999999997</v>
      </c>
      <c r="X624" s="274">
        <f>'[22]5_ЦК '!X429</f>
        <v>4225.82</v>
      </c>
      <c r="Y624" s="274">
        <f>'[22]5_ЦК '!Y429</f>
        <v>4168.26</v>
      </c>
    </row>
    <row r="625" spans="1:25">
      <c r="A625" s="325">
        <v>7</v>
      </c>
      <c r="B625" s="274">
        <f>'[22]5_ЦК '!B430</f>
        <v>3897.66</v>
      </c>
      <c r="C625" s="274">
        <f>'[22]5_ЦК '!C430</f>
        <v>3823.62</v>
      </c>
      <c r="D625" s="274">
        <f>'[22]5_ЦК '!D430</f>
        <v>3739.18</v>
      </c>
      <c r="E625" s="274">
        <f>'[22]5_ЦК '!E430</f>
        <v>3693.42</v>
      </c>
      <c r="F625" s="274">
        <f>'[22]5_ЦК '!F430</f>
        <v>3694.47</v>
      </c>
      <c r="G625" s="274">
        <f>'[22]5_ЦК '!G430</f>
        <v>3818.17</v>
      </c>
      <c r="H625" s="274">
        <f>'[22]5_ЦК '!H430</f>
        <v>3837.91</v>
      </c>
      <c r="I625" s="274">
        <f>'[22]5_ЦК '!I430</f>
        <v>3879.93</v>
      </c>
      <c r="J625" s="274">
        <f>'[22]5_ЦК '!J430</f>
        <v>4042.17</v>
      </c>
      <c r="K625" s="274">
        <f>'[22]5_ЦК '!K430</f>
        <v>4245.7700000000004</v>
      </c>
      <c r="L625" s="274">
        <f>'[22]5_ЦК '!L430</f>
        <v>4253.41</v>
      </c>
      <c r="M625" s="274">
        <f>'[22]5_ЦК '!M430</f>
        <v>4248.99</v>
      </c>
      <c r="N625" s="274">
        <f>'[22]5_ЦК '!N430</f>
        <v>4246.4799999999996</v>
      </c>
      <c r="O625" s="274">
        <f>'[22]5_ЦК '!O430</f>
        <v>4248.71</v>
      </c>
      <c r="P625" s="274">
        <f>'[22]5_ЦК '!P430</f>
        <v>4248.6499999999996</v>
      </c>
      <c r="Q625" s="274">
        <f>'[22]5_ЦК '!Q430</f>
        <v>4241.6000000000004</v>
      </c>
      <c r="R625" s="274">
        <f>'[22]5_ЦК '!R430</f>
        <v>4227.51</v>
      </c>
      <c r="S625" s="274">
        <f>'[22]5_ЦК '!S430</f>
        <v>4242.92</v>
      </c>
      <c r="T625" s="274">
        <f>'[22]5_ЦК '!T430</f>
        <v>4252.32</v>
      </c>
      <c r="U625" s="274">
        <f>'[22]5_ЦК '!U430</f>
        <v>4257.3999999999996</v>
      </c>
      <c r="V625" s="274">
        <f>'[22]5_ЦК '!V430</f>
        <v>4252.9399999999996</v>
      </c>
      <c r="W625" s="274">
        <f>'[22]5_ЦК '!W430</f>
        <v>4255.6099999999997</v>
      </c>
      <c r="X625" s="274">
        <f>'[22]5_ЦК '!X430</f>
        <v>4207.3900000000003</v>
      </c>
      <c r="Y625" s="274">
        <f>'[22]5_ЦК '!Y430</f>
        <v>4139.75</v>
      </c>
    </row>
    <row r="626" spans="1:25">
      <c r="A626" s="325">
        <v>8</v>
      </c>
      <c r="B626" s="274">
        <f>'[22]5_ЦК '!B431</f>
        <v>3871.94</v>
      </c>
      <c r="C626" s="274">
        <f>'[22]5_ЦК '!C431</f>
        <v>3807.12</v>
      </c>
      <c r="D626" s="274">
        <f>'[22]5_ЦК '!D431</f>
        <v>3736.8</v>
      </c>
      <c r="E626" s="274">
        <f>'[22]5_ЦК '!E431</f>
        <v>3664.15</v>
      </c>
      <c r="F626" s="274">
        <f>'[22]5_ЦК '!F431</f>
        <v>3668.83</v>
      </c>
      <c r="G626" s="274">
        <f>'[22]5_ЦК '!G431</f>
        <v>3731.61</v>
      </c>
      <c r="H626" s="274">
        <f>'[22]5_ЦК '!H431</f>
        <v>3797.05</v>
      </c>
      <c r="I626" s="274">
        <f>'[22]5_ЦК '!I431</f>
        <v>3817.33</v>
      </c>
      <c r="J626" s="274">
        <f>'[22]5_ЦК '!J431</f>
        <v>4111.95</v>
      </c>
      <c r="K626" s="274">
        <f>'[22]5_ЦК '!K431</f>
        <v>4202.5</v>
      </c>
      <c r="L626" s="274">
        <f>'[22]5_ЦК '!L431</f>
        <v>4219.28</v>
      </c>
      <c r="M626" s="274">
        <f>'[22]5_ЦК '!M431</f>
        <v>4212.2299999999996</v>
      </c>
      <c r="N626" s="274">
        <f>'[22]5_ЦК '!N431</f>
        <v>4219.63</v>
      </c>
      <c r="O626" s="274">
        <f>'[22]5_ЦК '!O431</f>
        <v>4205.97</v>
      </c>
      <c r="P626" s="274">
        <f>'[22]5_ЦК '!P431</f>
        <v>4196.99</v>
      </c>
      <c r="Q626" s="274">
        <f>'[22]5_ЦК '!Q431</f>
        <v>4188.41</v>
      </c>
      <c r="R626" s="274">
        <f>'[22]5_ЦК '!R431</f>
        <v>4185.79</v>
      </c>
      <c r="S626" s="274">
        <f>'[22]5_ЦК '!S431</f>
        <v>4184.24</v>
      </c>
      <c r="T626" s="274">
        <f>'[22]5_ЦК '!T431</f>
        <v>4205.6400000000003</v>
      </c>
      <c r="U626" s="274">
        <f>'[22]5_ЦК '!U431</f>
        <v>4253.66</v>
      </c>
      <c r="V626" s="274">
        <f>'[22]5_ЦК '!V431</f>
        <v>4254.22</v>
      </c>
      <c r="W626" s="274">
        <f>'[22]5_ЦК '!W431</f>
        <v>4222.38</v>
      </c>
      <c r="X626" s="274">
        <f>'[22]5_ЦК '!X431</f>
        <v>4140.6499999999996</v>
      </c>
      <c r="Y626" s="274">
        <f>'[22]5_ЦК '!Y431</f>
        <v>4110.99</v>
      </c>
    </row>
    <row r="627" spans="1:25">
      <c r="A627" s="325">
        <v>9</v>
      </c>
      <c r="B627" s="274">
        <f>'[22]5_ЦК '!B432</f>
        <v>4083.87</v>
      </c>
      <c r="C627" s="274">
        <f>'[22]5_ЦК '!C432</f>
        <v>3817.12</v>
      </c>
      <c r="D627" s="274">
        <f>'[22]5_ЦК '!D432</f>
        <v>3719.96</v>
      </c>
      <c r="E627" s="274">
        <f>'[22]5_ЦК '!E432</f>
        <v>3735.77</v>
      </c>
      <c r="F627" s="274">
        <f>'[22]5_ЦК '!F432</f>
        <v>3732.56</v>
      </c>
      <c r="G627" s="274">
        <f>'[22]5_ЦК '!G432</f>
        <v>3824.96</v>
      </c>
      <c r="H627" s="274">
        <f>'[22]5_ЦК '!H432</f>
        <v>4082.71</v>
      </c>
      <c r="I627" s="274">
        <f>'[22]5_ЦК '!I432</f>
        <v>4193.3999999999996</v>
      </c>
      <c r="J627" s="274">
        <f>'[22]5_ЦК '!J432</f>
        <v>4179.6499999999996</v>
      </c>
      <c r="K627" s="274">
        <f>'[22]5_ЦК '!K432</f>
        <v>4188.95</v>
      </c>
      <c r="L627" s="274">
        <f>'[22]5_ЦК '!L432</f>
        <v>4209.03</v>
      </c>
      <c r="M627" s="274">
        <f>'[22]5_ЦК '!M432</f>
        <v>4069.02</v>
      </c>
      <c r="N627" s="274">
        <f>'[22]5_ЦК '!N432</f>
        <v>4023.59</v>
      </c>
      <c r="O627" s="274">
        <f>'[22]5_ЦК '!O432</f>
        <v>4030.87</v>
      </c>
      <c r="P627" s="274">
        <f>'[22]5_ЦК '!P432</f>
        <v>4026.19</v>
      </c>
      <c r="Q627" s="274">
        <f>'[22]5_ЦК '!Q432</f>
        <v>4021.81</v>
      </c>
      <c r="R627" s="274">
        <f>'[22]5_ЦК '!R432</f>
        <v>4020.41</v>
      </c>
      <c r="S627" s="274">
        <f>'[22]5_ЦК '!S432</f>
        <v>4012.61</v>
      </c>
      <c r="T627" s="274">
        <f>'[22]5_ЦК '!T432</f>
        <v>4028.4</v>
      </c>
      <c r="U627" s="274">
        <f>'[22]5_ЦК '!U432</f>
        <v>4208.8</v>
      </c>
      <c r="V627" s="274">
        <f>'[22]5_ЦК '!V432</f>
        <v>4184.83</v>
      </c>
      <c r="W627" s="274">
        <f>'[22]5_ЦК '!W432</f>
        <v>4186.0600000000004</v>
      </c>
      <c r="X627" s="274">
        <f>'[22]5_ЦК '!X432</f>
        <v>3876.49</v>
      </c>
      <c r="Y627" s="274">
        <f>'[22]5_ЦК '!Y432</f>
        <v>3815.33</v>
      </c>
    </row>
    <row r="628" spans="1:25">
      <c r="A628" s="325">
        <v>10</v>
      </c>
      <c r="B628" s="274">
        <f>'[22]5_ЦК '!B433</f>
        <v>3772.83</v>
      </c>
      <c r="C628" s="274">
        <f>'[22]5_ЦК '!C433</f>
        <v>3725.59</v>
      </c>
      <c r="D628" s="274">
        <f>'[22]5_ЦК '!D433</f>
        <v>3634.59</v>
      </c>
      <c r="E628" s="274">
        <f>'[22]5_ЦК '!E433</f>
        <v>3625.97</v>
      </c>
      <c r="F628" s="274">
        <f>'[22]5_ЦК '!F433</f>
        <v>3644.47</v>
      </c>
      <c r="G628" s="274">
        <f>'[22]5_ЦК '!G433</f>
        <v>3775.95</v>
      </c>
      <c r="H628" s="274">
        <f>'[22]5_ЦК '!H433</f>
        <v>3840.43</v>
      </c>
      <c r="I628" s="274">
        <f>'[22]5_ЦК '!I433</f>
        <v>3939.04</v>
      </c>
      <c r="J628" s="274">
        <f>'[22]5_ЦК '!J433</f>
        <v>3995.15</v>
      </c>
      <c r="K628" s="274">
        <f>'[22]5_ЦК '!K433</f>
        <v>4057.47</v>
      </c>
      <c r="L628" s="274">
        <f>'[22]5_ЦК '!L433</f>
        <v>4182.8900000000003</v>
      </c>
      <c r="M628" s="274">
        <f>'[22]5_ЦК '!M433</f>
        <v>4047.39</v>
      </c>
      <c r="N628" s="274">
        <f>'[22]5_ЦК '!N433</f>
        <v>4040.37</v>
      </c>
      <c r="O628" s="274">
        <f>'[22]5_ЦК '!O433</f>
        <v>4056.77</v>
      </c>
      <c r="P628" s="274">
        <f>'[22]5_ЦК '!P433</f>
        <v>4018.84</v>
      </c>
      <c r="Q628" s="274">
        <f>'[22]5_ЦК '!Q433</f>
        <v>3999.83</v>
      </c>
      <c r="R628" s="274">
        <f>'[22]5_ЦК '!R433</f>
        <v>3996.23</v>
      </c>
      <c r="S628" s="274">
        <f>'[22]5_ЦК '!S433</f>
        <v>3972.07</v>
      </c>
      <c r="T628" s="274">
        <f>'[22]5_ЦК '!T433</f>
        <v>3984.48</v>
      </c>
      <c r="U628" s="274">
        <f>'[22]5_ЦК '!U433</f>
        <v>4070.88</v>
      </c>
      <c r="V628" s="274">
        <f>'[22]5_ЦК '!V433</f>
        <v>4045.63</v>
      </c>
      <c r="W628" s="274">
        <f>'[22]5_ЦК '!W433</f>
        <v>4193.43</v>
      </c>
      <c r="X628" s="274">
        <f>'[22]5_ЦК '!X433</f>
        <v>3896.28</v>
      </c>
      <c r="Y628" s="274">
        <f>'[22]5_ЦК '!Y433</f>
        <v>3820.74</v>
      </c>
    </row>
    <row r="629" spans="1:25">
      <c r="A629" s="325">
        <v>11</v>
      </c>
      <c r="B629" s="274">
        <f>'[22]5_ЦК '!B434</f>
        <v>3792.49</v>
      </c>
      <c r="C629" s="274">
        <f>'[22]5_ЦК '!C434</f>
        <v>3783.28</v>
      </c>
      <c r="D629" s="274">
        <f>'[22]5_ЦК '!D434</f>
        <v>3754.39</v>
      </c>
      <c r="E629" s="274">
        <f>'[22]5_ЦК '!E434</f>
        <v>3754.31</v>
      </c>
      <c r="F629" s="274">
        <f>'[22]5_ЦК '!F434</f>
        <v>3739.36</v>
      </c>
      <c r="G629" s="274">
        <f>'[22]5_ЦК '!G434</f>
        <v>3789.02</v>
      </c>
      <c r="H629" s="274">
        <f>'[22]5_ЦК '!H434</f>
        <v>3835.55</v>
      </c>
      <c r="I629" s="274">
        <f>'[22]5_ЦК '!I434</f>
        <v>4004.92</v>
      </c>
      <c r="J629" s="274">
        <f>'[22]5_ЦК '!J434</f>
        <v>4052.16</v>
      </c>
      <c r="K629" s="274">
        <f>'[22]5_ЦК '!K434</f>
        <v>4187.33</v>
      </c>
      <c r="L629" s="274">
        <f>'[22]5_ЦК '!L434</f>
        <v>4200.2</v>
      </c>
      <c r="M629" s="274">
        <f>'[22]5_ЦК '!M434</f>
        <v>4189.51</v>
      </c>
      <c r="N629" s="274">
        <f>'[22]5_ЦК '!N434</f>
        <v>4184.03</v>
      </c>
      <c r="O629" s="274">
        <f>'[22]5_ЦК '!O434</f>
        <v>4185.79</v>
      </c>
      <c r="P629" s="274">
        <f>'[22]5_ЦК '!P434</f>
        <v>4163.5600000000004</v>
      </c>
      <c r="Q629" s="274">
        <f>'[22]5_ЦК '!Q434</f>
        <v>4093.67</v>
      </c>
      <c r="R629" s="274">
        <f>'[22]5_ЦК '!R434</f>
        <v>4067.55</v>
      </c>
      <c r="S629" s="274">
        <f>'[22]5_ЦК '!S434</f>
        <v>4037.01</v>
      </c>
      <c r="T629" s="274">
        <f>'[22]5_ЦК '!T434</f>
        <v>4166.38</v>
      </c>
      <c r="U629" s="274">
        <f>'[22]5_ЦК '!U434</f>
        <v>4204.0600000000004</v>
      </c>
      <c r="V629" s="274">
        <f>'[22]5_ЦК '!V434</f>
        <v>4190.58</v>
      </c>
      <c r="W629" s="274">
        <f>'[22]5_ЦК '!W434</f>
        <v>4169.51</v>
      </c>
      <c r="X629" s="274">
        <f>'[22]5_ЦК '!X434</f>
        <v>3937.11</v>
      </c>
      <c r="Y629" s="274">
        <f>'[22]5_ЦК '!Y434</f>
        <v>3876.51</v>
      </c>
    </row>
    <row r="630" spans="1:25">
      <c r="A630" s="325">
        <v>12</v>
      </c>
      <c r="B630" s="274">
        <f>'[22]5_ЦК '!B435</f>
        <v>3841.2</v>
      </c>
      <c r="C630" s="274">
        <f>'[22]5_ЦК '!C435</f>
        <v>3804.62</v>
      </c>
      <c r="D630" s="274">
        <f>'[22]5_ЦК '!D435</f>
        <v>3800.51</v>
      </c>
      <c r="E630" s="274">
        <f>'[22]5_ЦК '!E435</f>
        <v>3796.57</v>
      </c>
      <c r="F630" s="274">
        <f>'[22]5_ЦК '!F435</f>
        <v>3805.02</v>
      </c>
      <c r="G630" s="274">
        <f>'[22]5_ЦК '!G435</f>
        <v>3828.01</v>
      </c>
      <c r="H630" s="274">
        <f>'[22]5_ЦК '!H435</f>
        <v>3837.95</v>
      </c>
      <c r="I630" s="274">
        <f>'[22]5_ЦК '!I435</f>
        <v>3905.7</v>
      </c>
      <c r="J630" s="274">
        <f>'[22]5_ЦК '!J435</f>
        <v>4028.44</v>
      </c>
      <c r="K630" s="274">
        <f>'[22]5_ЦК '!K435</f>
        <v>4160.5</v>
      </c>
      <c r="L630" s="274">
        <f>'[22]5_ЦК '!L435</f>
        <v>4241.1099999999997</v>
      </c>
      <c r="M630" s="274">
        <f>'[22]5_ЦК '!M435</f>
        <v>4226.18</v>
      </c>
      <c r="N630" s="274">
        <f>'[22]5_ЦК '!N435</f>
        <v>4221.3</v>
      </c>
      <c r="O630" s="274">
        <f>'[22]5_ЦК '!O435</f>
        <v>4222.76</v>
      </c>
      <c r="P630" s="274">
        <f>'[22]5_ЦК '!P435</f>
        <v>4217.92</v>
      </c>
      <c r="Q630" s="274">
        <f>'[22]5_ЦК '!Q435</f>
        <v>4169.8999999999996</v>
      </c>
      <c r="R630" s="274">
        <f>'[22]5_ЦК '!R435</f>
        <v>4089.91</v>
      </c>
      <c r="S630" s="274">
        <f>'[22]5_ЦК '!S435</f>
        <v>4138.59</v>
      </c>
      <c r="T630" s="274">
        <f>'[22]5_ЦК '!T435</f>
        <v>4210.26</v>
      </c>
      <c r="U630" s="274">
        <f>'[22]5_ЦК '!U435</f>
        <v>4225.5200000000004</v>
      </c>
      <c r="V630" s="274">
        <f>'[22]5_ЦК '!V435</f>
        <v>4216.25</v>
      </c>
      <c r="W630" s="274">
        <f>'[22]5_ЦК '!W435</f>
        <v>4208.55</v>
      </c>
      <c r="X630" s="274">
        <f>'[22]5_ЦК '!X435</f>
        <v>3965.59</v>
      </c>
      <c r="Y630" s="274">
        <f>'[22]5_ЦК '!Y435</f>
        <v>3902.18</v>
      </c>
    </row>
    <row r="631" spans="1:25">
      <c r="A631" s="325">
        <v>13</v>
      </c>
      <c r="B631" s="274">
        <f>'[22]5_ЦК '!B436</f>
        <v>3836.67</v>
      </c>
      <c r="C631" s="274">
        <f>'[22]5_ЦК '!C436</f>
        <v>3791.88</v>
      </c>
      <c r="D631" s="274">
        <f>'[22]5_ЦК '!D436</f>
        <v>3779.02</v>
      </c>
      <c r="E631" s="274">
        <f>'[22]5_ЦК '!E436</f>
        <v>3781.83</v>
      </c>
      <c r="F631" s="274">
        <f>'[22]5_ЦК '!F436</f>
        <v>3800.04</v>
      </c>
      <c r="G631" s="274">
        <f>'[22]5_ЦК '!G436</f>
        <v>3804.33</v>
      </c>
      <c r="H631" s="274">
        <f>'[22]5_ЦК '!H436</f>
        <v>3823.7</v>
      </c>
      <c r="I631" s="274">
        <f>'[22]5_ЦК '!I436</f>
        <v>3851.47</v>
      </c>
      <c r="J631" s="274">
        <f>'[22]5_ЦК '!J436</f>
        <v>3927.45</v>
      </c>
      <c r="K631" s="274">
        <f>'[22]5_ЦК '!K436</f>
        <v>4000.88</v>
      </c>
      <c r="L631" s="274">
        <f>'[22]5_ЦК '!L436</f>
        <v>4075.26</v>
      </c>
      <c r="M631" s="274">
        <f>'[22]5_ЦК '!M436</f>
        <v>4063.08</v>
      </c>
      <c r="N631" s="274">
        <f>'[22]5_ЦК '!N436</f>
        <v>4035.29</v>
      </c>
      <c r="O631" s="274">
        <f>'[22]5_ЦК '!O436</f>
        <v>4039.88</v>
      </c>
      <c r="P631" s="274">
        <f>'[22]5_ЦК '!P436</f>
        <v>4029.52</v>
      </c>
      <c r="Q631" s="274">
        <f>'[22]5_ЦК '!Q436</f>
        <v>4033.33</v>
      </c>
      <c r="R631" s="274">
        <f>'[22]5_ЦК '!R436</f>
        <v>4033.62</v>
      </c>
      <c r="S631" s="274">
        <f>'[22]5_ЦК '!S436</f>
        <v>4035.35</v>
      </c>
      <c r="T631" s="274">
        <f>'[22]5_ЦК '!T436</f>
        <v>4083.5</v>
      </c>
      <c r="U631" s="274">
        <f>'[22]5_ЦК '!U436</f>
        <v>4122.45</v>
      </c>
      <c r="V631" s="274">
        <f>'[22]5_ЦК '!V436</f>
        <v>4204.34</v>
      </c>
      <c r="W631" s="274">
        <f>'[22]5_ЦК '!W436</f>
        <v>4171.08</v>
      </c>
      <c r="X631" s="274">
        <f>'[22]5_ЦК '!X436</f>
        <v>3988.16</v>
      </c>
      <c r="Y631" s="274">
        <f>'[22]5_ЦК '!Y436</f>
        <v>3907.76</v>
      </c>
    </row>
    <row r="632" spans="1:25">
      <c r="A632" s="325">
        <v>14</v>
      </c>
      <c r="B632" s="274">
        <f>'[22]5_ЦК '!B437</f>
        <v>3841.04</v>
      </c>
      <c r="C632" s="274">
        <f>'[22]5_ЦК '!C437</f>
        <v>3834.31</v>
      </c>
      <c r="D632" s="274">
        <f>'[22]5_ЦК '!D437</f>
        <v>3828.17</v>
      </c>
      <c r="E632" s="274">
        <f>'[22]5_ЦК '!E437</f>
        <v>3831.17</v>
      </c>
      <c r="F632" s="274">
        <f>'[22]5_ЦК '!F437</f>
        <v>3821.32</v>
      </c>
      <c r="G632" s="274">
        <f>'[22]5_ЦК '!G437</f>
        <v>3862.76</v>
      </c>
      <c r="H632" s="274">
        <f>'[22]5_ЦК '!H437</f>
        <v>3931.9</v>
      </c>
      <c r="I632" s="274">
        <f>'[22]5_ЦК '!I437</f>
        <v>4050.58</v>
      </c>
      <c r="J632" s="274">
        <f>'[22]5_ЦК '!J437</f>
        <v>4104.95</v>
      </c>
      <c r="K632" s="274">
        <f>'[22]5_ЦК '!K437</f>
        <v>4112.8900000000003</v>
      </c>
      <c r="L632" s="274">
        <f>'[22]5_ЦК '!L437</f>
        <v>4098.1899999999996</v>
      </c>
      <c r="M632" s="274">
        <f>'[22]5_ЦК '!M437</f>
        <v>4122.3100000000004</v>
      </c>
      <c r="N632" s="274">
        <f>'[22]5_ЦК '!N437</f>
        <v>4108.29</v>
      </c>
      <c r="O632" s="274">
        <f>'[22]5_ЦК '!O437</f>
        <v>4115.49</v>
      </c>
      <c r="P632" s="274">
        <f>'[22]5_ЦК '!P437</f>
        <v>4112.79</v>
      </c>
      <c r="Q632" s="274">
        <f>'[22]5_ЦК '!Q437</f>
        <v>4087.37</v>
      </c>
      <c r="R632" s="274">
        <f>'[22]5_ЦК '!R437</f>
        <v>4082.13</v>
      </c>
      <c r="S632" s="274">
        <f>'[22]5_ЦК '!S437</f>
        <v>4007.13</v>
      </c>
      <c r="T632" s="274">
        <f>'[22]5_ЦК '!T437</f>
        <v>4037.58</v>
      </c>
      <c r="U632" s="274">
        <f>'[22]5_ЦК '!U437</f>
        <v>4116.9799999999996</v>
      </c>
      <c r="V632" s="274">
        <f>'[22]5_ЦК '!V437</f>
        <v>4109.8500000000004</v>
      </c>
      <c r="W632" s="274">
        <f>'[22]5_ЦК '!W437</f>
        <v>4028.33</v>
      </c>
      <c r="X632" s="274">
        <f>'[22]5_ЦК '!X437</f>
        <v>3820.1</v>
      </c>
      <c r="Y632" s="274">
        <f>'[22]5_ЦК '!Y437</f>
        <v>3682.12</v>
      </c>
    </row>
    <row r="633" spans="1:25">
      <c r="A633" s="325">
        <v>15</v>
      </c>
      <c r="B633" s="274">
        <f>'[22]5_ЦК '!B438</f>
        <v>3631.5</v>
      </c>
      <c r="C633" s="274">
        <f>'[22]5_ЦК '!C438</f>
        <v>3611.93</v>
      </c>
      <c r="D633" s="274">
        <f>'[22]5_ЦК '!D438</f>
        <v>3595.89</v>
      </c>
      <c r="E633" s="274">
        <f>'[22]5_ЦК '!E438</f>
        <v>3588.27</v>
      </c>
      <c r="F633" s="274">
        <f>'[22]5_ЦК '!F438</f>
        <v>3597.31</v>
      </c>
      <c r="G633" s="274">
        <f>'[22]5_ЦК '!G438</f>
        <v>3573.44</v>
      </c>
      <c r="H633" s="274">
        <f>'[22]5_ЦК '!H438</f>
        <v>3809.63</v>
      </c>
      <c r="I633" s="274">
        <f>'[22]5_ЦК '!I438</f>
        <v>3917.59</v>
      </c>
      <c r="J633" s="274">
        <f>'[22]5_ЦК '!J438</f>
        <v>4005.41</v>
      </c>
      <c r="K633" s="274">
        <f>'[22]5_ЦК '!K438</f>
        <v>4021.33</v>
      </c>
      <c r="L633" s="274">
        <f>'[22]5_ЦК '!L438</f>
        <v>4038.14</v>
      </c>
      <c r="M633" s="274">
        <f>'[22]5_ЦК '!M438</f>
        <v>4045.15</v>
      </c>
      <c r="N633" s="274">
        <f>'[22]5_ЦК '!N438</f>
        <v>4033.37</v>
      </c>
      <c r="O633" s="274">
        <f>'[22]5_ЦК '!O438</f>
        <v>4029.85</v>
      </c>
      <c r="P633" s="274">
        <f>'[22]5_ЦК '!P438</f>
        <v>4005.31</v>
      </c>
      <c r="Q633" s="274">
        <f>'[22]5_ЦК '!Q438</f>
        <v>3987.8</v>
      </c>
      <c r="R633" s="274">
        <f>'[22]5_ЦК '!R438</f>
        <v>3979.41</v>
      </c>
      <c r="S633" s="274">
        <f>'[22]5_ЦК '!S438</f>
        <v>3911.43</v>
      </c>
      <c r="T633" s="274">
        <f>'[22]5_ЦК '!T438</f>
        <v>3970.4</v>
      </c>
      <c r="U633" s="274">
        <f>'[22]5_ЦК '!U438</f>
        <v>4034.77</v>
      </c>
      <c r="V633" s="274">
        <f>'[22]5_ЦК '!V438</f>
        <v>4177.76</v>
      </c>
      <c r="W633" s="274">
        <f>'[22]5_ЦК '!W438</f>
        <v>4181</v>
      </c>
      <c r="X633" s="274">
        <f>'[22]5_ЦК '!X438</f>
        <v>3901.87</v>
      </c>
      <c r="Y633" s="274">
        <f>'[22]5_ЦК '!Y438</f>
        <v>3818.98</v>
      </c>
    </row>
    <row r="634" spans="1:25">
      <c r="A634" s="325">
        <v>16</v>
      </c>
      <c r="B634" s="274">
        <f>'[22]5_ЦК '!B439</f>
        <v>3665.67</v>
      </c>
      <c r="C634" s="274">
        <f>'[22]5_ЦК '!C439</f>
        <v>3639.65</v>
      </c>
      <c r="D634" s="274">
        <f>'[22]5_ЦК '!D439</f>
        <v>3633.22</v>
      </c>
      <c r="E634" s="274">
        <f>'[22]5_ЦК '!E439</f>
        <v>3630.65</v>
      </c>
      <c r="F634" s="274">
        <f>'[22]5_ЦК '!F439</f>
        <v>3640.23</v>
      </c>
      <c r="G634" s="274">
        <f>'[22]5_ЦК '!G439</f>
        <v>3671.69</v>
      </c>
      <c r="H634" s="274">
        <f>'[22]5_ЦК '!H439</f>
        <v>3839.22</v>
      </c>
      <c r="I634" s="274">
        <f>'[22]5_ЦК '!I439</f>
        <v>3957.75</v>
      </c>
      <c r="J634" s="274">
        <f>'[22]5_ЦК '!J439</f>
        <v>4060.24</v>
      </c>
      <c r="K634" s="274">
        <f>'[22]5_ЦК '!K439</f>
        <v>4075.07</v>
      </c>
      <c r="L634" s="274">
        <f>'[22]5_ЦК '!L439</f>
        <v>4104.12</v>
      </c>
      <c r="M634" s="274">
        <f>'[22]5_ЦК '!M439</f>
        <v>4089.9</v>
      </c>
      <c r="N634" s="274">
        <f>'[22]5_ЦК '!N439</f>
        <v>4087.28</v>
      </c>
      <c r="O634" s="274">
        <f>'[22]5_ЦК '!O439</f>
        <v>4075.87</v>
      </c>
      <c r="P634" s="274">
        <f>'[22]5_ЦК '!P439</f>
        <v>4063.56</v>
      </c>
      <c r="Q634" s="274">
        <f>'[22]5_ЦК '!Q439</f>
        <v>4051.16</v>
      </c>
      <c r="R634" s="274">
        <f>'[22]5_ЦК '!R439</f>
        <v>4043.46</v>
      </c>
      <c r="S634" s="274">
        <f>'[22]5_ЦК '!S439</f>
        <v>3926.58</v>
      </c>
      <c r="T634" s="274">
        <f>'[22]5_ЦК '!T439</f>
        <v>3996.18</v>
      </c>
      <c r="U634" s="274">
        <f>'[22]5_ЦК '!U439</f>
        <v>4078.25</v>
      </c>
      <c r="V634" s="274">
        <f>'[22]5_ЦК '!V439</f>
        <v>4055.09</v>
      </c>
      <c r="W634" s="274">
        <f>'[22]5_ЦК '!W439</f>
        <v>3989.88</v>
      </c>
      <c r="X634" s="274">
        <f>'[22]5_ЦК '!X439</f>
        <v>3883.63</v>
      </c>
      <c r="Y634" s="274">
        <f>'[22]5_ЦК '!Y439</f>
        <v>3730.75</v>
      </c>
    </row>
    <row r="635" spans="1:25">
      <c r="A635" s="325">
        <v>17</v>
      </c>
      <c r="B635" s="274">
        <f>'[22]5_ЦК '!B440</f>
        <v>3657.69</v>
      </c>
      <c r="C635" s="274">
        <f>'[22]5_ЦК '!C440</f>
        <v>3632.31</v>
      </c>
      <c r="D635" s="274">
        <f>'[22]5_ЦК '!D440</f>
        <v>3624.74</v>
      </c>
      <c r="E635" s="274">
        <f>'[22]5_ЦК '!E440</f>
        <v>3622.41</v>
      </c>
      <c r="F635" s="274">
        <f>'[22]5_ЦК '!F440</f>
        <v>3640.28</v>
      </c>
      <c r="G635" s="274">
        <f>'[22]5_ЦК '!G440</f>
        <v>3678.06</v>
      </c>
      <c r="H635" s="274">
        <f>'[22]5_ЦК '!H440</f>
        <v>3865.15</v>
      </c>
      <c r="I635" s="274">
        <f>'[22]5_ЦК '!I440</f>
        <v>3958.57</v>
      </c>
      <c r="J635" s="274">
        <f>'[22]5_ЦК '!J440</f>
        <v>4031.27</v>
      </c>
      <c r="K635" s="274">
        <f>'[22]5_ЦК '!K440</f>
        <v>3992.52</v>
      </c>
      <c r="L635" s="274">
        <f>'[22]5_ЦК '!L440</f>
        <v>4012.95</v>
      </c>
      <c r="M635" s="274">
        <f>'[22]5_ЦК '!M440</f>
        <v>4051.01</v>
      </c>
      <c r="N635" s="274">
        <f>'[22]5_ЦК '!N440</f>
        <v>4026.34</v>
      </c>
      <c r="O635" s="274">
        <f>'[22]5_ЦК '!O440</f>
        <v>4030.1</v>
      </c>
      <c r="P635" s="274">
        <f>'[22]5_ЦК '!P440</f>
        <v>4004.58</v>
      </c>
      <c r="Q635" s="274">
        <f>'[22]5_ЦК '!Q440</f>
        <v>3990.08</v>
      </c>
      <c r="R635" s="274">
        <f>'[22]5_ЦК '!R440</f>
        <v>3987.85</v>
      </c>
      <c r="S635" s="274">
        <f>'[22]5_ЦК '!S440</f>
        <v>3927.95</v>
      </c>
      <c r="T635" s="274">
        <f>'[22]5_ЦК '!T440</f>
        <v>3933.22</v>
      </c>
      <c r="U635" s="274">
        <f>'[22]5_ЦК '!U440</f>
        <v>4044.58</v>
      </c>
      <c r="V635" s="274">
        <f>'[22]5_ЦК '!V440</f>
        <v>4047.75</v>
      </c>
      <c r="W635" s="274">
        <f>'[22]5_ЦК '!W440</f>
        <v>4001.74</v>
      </c>
      <c r="X635" s="274">
        <f>'[22]5_ЦК '!X440</f>
        <v>3909.17</v>
      </c>
      <c r="Y635" s="274">
        <f>'[22]5_ЦК '!Y440</f>
        <v>3766.3</v>
      </c>
    </row>
    <row r="636" spans="1:25">
      <c r="A636" s="325">
        <v>18</v>
      </c>
      <c r="B636" s="274">
        <f>'[22]5_ЦК '!B441</f>
        <v>3739.92</v>
      </c>
      <c r="C636" s="274">
        <f>'[22]5_ЦК '!C441</f>
        <v>3688.11</v>
      </c>
      <c r="D636" s="274">
        <f>'[22]5_ЦК '!D441</f>
        <v>3661.13</v>
      </c>
      <c r="E636" s="274">
        <f>'[22]5_ЦК '!E441</f>
        <v>3659.83</v>
      </c>
      <c r="F636" s="274">
        <f>'[22]5_ЦК '!F441</f>
        <v>3684.65</v>
      </c>
      <c r="G636" s="274">
        <f>'[22]5_ЦК '!G441</f>
        <v>3743.76</v>
      </c>
      <c r="H636" s="274">
        <f>'[22]5_ЦК '!H441</f>
        <v>3894.26</v>
      </c>
      <c r="I636" s="274">
        <f>'[22]5_ЦК '!I441</f>
        <v>4027.19</v>
      </c>
      <c r="J636" s="274">
        <f>'[22]5_ЦК '!J441</f>
        <v>4046.78</v>
      </c>
      <c r="K636" s="274">
        <f>'[22]5_ЦК '!K441</f>
        <v>4036.42</v>
      </c>
      <c r="L636" s="274">
        <f>'[22]5_ЦК '!L441</f>
        <v>4073.72</v>
      </c>
      <c r="M636" s="274">
        <f>'[22]5_ЦК '!M441</f>
        <v>4122.83</v>
      </c>
      <c r="N636" s="274">
        <f>'[22]5_ЦК '!N441</f>
        <v>4106.6000000000004</v>
      </c>
      <c r="O636" s="274">
        <f>'[22]5_ЦК '!O441</f>
        <v>4123.96</v>
      </c>
      <c r="P636" s="274">
        <f>'[22]5_ЦК '!P441</f>
        <v>4094.64</v>
      </c>
      <c r="Q636" s="274">
        <f>'[22]5_ЦК '!Q441</f>
        <v>4060.64</v>
      </c>
      <c r="R636" s="274">
        <f>'[22]5_ЦК '!R441</f>
        <v>4045.46</v>
      </c>
      <c r="S636" s="274">
        <f>'[22]5_ЦК '!S441</f>
        <v>3995.18</v>
      </c>
      <c r="T636" s="274">
        <f>'[22]5_ЦК '!T441</f>
        <v>4018.1</v>
      </c>
      <c r="U636" s="274">
        <f>'[22]5_ЦК '!U441</f>
        <v>4078.93</v>
      </c>
      <c r="V636" s="274">
        <f>'[22]5_ЦК '!V441</f>
        <v>4169.46</v>
      </c>
      <c r="W636" s="274">
        <f>'[22]5_ЦК '!W441</f>
        <v>4177.09</v>
      </c>
      <c r="X636" s="274">
        <f>'[22]5_ЦК '!X441</f>
        <v>4021.3</v>
      </c>
      <c r="Y636" s="274">
        <f>'[22]5_ЦК '!Y441</f>
        <v>3973.08</v>
      </c>
    </row>
    <row r="637" spans="1:25">
      <c r="A637" s="325">
        <v>19</v>
      </c>
      <c r="B637" s="274">
        <f>'[22]5_ЦК '!B442</f>
        <v>3959</v>
      </c>
      <c r="C637" s="274">
        <f>'[22]5_ЦК '!C442</f>
        <v>3783.75</v>
      </c>
      <c r="D637" s="274">
        <f>'[22]5_ЦК '!D442</f>
        <v>3735.87</v>
      </c>
      <c r="E637" s="274">
        <f>'[22]5_ЦК '!E442</f>
        <v>3730.68</v>
      </c>
      <c r="F637" s="274">
        <f>'[22]5_ЦК '!F442</f>
        <v>3784.42</v>
      </c>
      <c r="G637" s="274">
        <f>'[22]5_ЦК '!G442</f>
        <v>3824.07</v>
      </c>
      <c r="H637" s="274">
        <f>'[22]5_ЦК '!H442</f>
        <v>3928.77</v>
      </c>
      <c r="I637" s="274">
        <f>'[22]5_ЦК '!I442</f>
        <v>3888.6</v>
      </c>
      <c r="J637" s="274">
        <f>'[22]5_ЦК '!J442</f>
        <v>3998.56</v>
      </c>
      <c r="K637" s="274">
        <f>'[22]5_ЦК '!K442</f>
        <v>4083.04</v>
      </c>
      <c r="L637" s="274">
        <f>'[22]5_ЦК '!L442</f>
        <v>4129.97</v>
      </c>
      <c r="M637" s="274">
        <f>'[22]5_ЦК '!M442</f>
        <v>4109.78</v>
      </c>
      <c r="N637" s="274">
        <f>'[22]5_ЦК '!N442</f>
        <v>4090.93</v>
      </c>
      <c r="O637" s="274">
        <f>'[22]5_ЦК '!O442</f>
        <v>4095.24</v>
      </c>
      <c r="P637" s="274">
        <f>'[22]5_ЦК '!P442</f>
        <v>4048.13</v>
      </c>
      <c r="Q637" s="274">
        <f>'[22]5_ЦК '!Q442</f>
        <v>4005.06</v>
      </c>
      <c r="R637" s="274">
        <f>'[22]5_ЦК '!R442</f>
        <v>3991.83</v>
      </c>
      <c r="S637" s="274">
        <f>'[22]5_ЦК '!S442</f>
        <v>4014.65</v>
      </c>
      <c r="T637" s="274">
        <f>'[22]5_ЦК '!T442</f>
        <v>4030.72</v>
      </c>
      <c r="U637" s="274">
        <f>'[22]5_ЦК '!U442</f>
        <v>4116.58</v>
      </c>
      <c r="V637" s="274">
        <f>'[22]5_ЦК '!V442</f>
        <v>4160.91</v>
      </c>
      <c r="W637" s="274">
        <f>'[22]5_ЦК '!W442</f>
        <v>4132.04</v>
      </c>
      <c r="X637" s="274">
        <f>'[22]5_ЦК '!X442</f>
        <v>4007.23</v>
      </c>
      <c r="Y637" s="274">
        <f>'[22]5_ЦК '!Y442</f>
        <v>3941.07</v>
      </c>
    </row>
    <row r="638" spans="1:25">
      <c r="A638" s="325">
        <v>20</v>
      </c>
      <c r="B638" s="274">
        <f>'[22]5_ЦК '!B443</f>
        <v>3766.57</v>
      </c>
      <c r="C638" s="274">
        <f>'[22]5_ЦК '!C443</f>
        <v>3689.87</v>
      </c>
      <c r="D638" s="274">
        <f>'[22]5_ЦК '!D443</f>
        <v>3668.67</v>
      </c>
      <c r="E638" s="274">
        <f>'[22]5_ЦК '!E443</f>
        <v>3662.12</v>
      </c>
      <c r="F638" s="274">
        <f>'[22]5_ЦК '!F443</f>
        <v>3679.9</v>
      </c>
      <c r="G638" s="274">
        <f>'[22]5_ЦК '!G443</f>
        <v>3669.56</v>
      </c>
      <c r="H638" s="274">
        <f>'[22]5_ЦК '!H443</f>
        <v>3668.14</v>
      </c>
      <c r="I638" s="274">
        <f>'[22]5_ЦК '!I443</f>
        <v>3755.01</v>
      </c>
      <c r="J638" s="274">
        <f>'[22]5_ЦК '!J443</f>
        <v>3535.61</v>
      </c>
      <c r="K638" s="274">
        <f>'[22]5_ЦК '!K443</f>
        <v>3938.17</v>
      </c>
      <c r="L638" s="274">
        <f>'[22]5_ЦК '!L443</f>
        <v>4021.54</v>
      </c>
      <c r="M638" s="274">
        <f>'[22]5_ЦК '!M443</f>
        <v>4013.19</v>
      </c>
      <c r="N638" s="274">
        <f>'[22]5_ЦК '!N443</f>
        <v>3982.69</v>
      </c>
      <c r="O638" s="274">
        <f>'[22]5_ЦК '!O443</f>
        <v>3968.97</v>
      </c>
      <c r="P638" s="274">
        <f>'[22]5_ЦК '!P443</f>
        <v>3954.47</v>
      </c>
      <c r="Q638" s="274">
        <f>'[22]5_ЦК '!Q443</f>
        <v>3938.19</v>
      </c>
      <c r="R638" s="274">
        <f>'[22]5_ЦК '!R443</f>
        <v>3949.61</v>
      </c>
      <c r="S638" s="274">
        <f>'[22]5_ЦК '!S443</f>
        <v>3974.52</v>
      </c>
      <c r="T638" s="274">
        <f>'[22]5_ЦК '!T443</f>
        <v>4007.63</v>
      </c>
      <c r="U638" s="274">
        <f>'[22]5_ЦК '!U443</f>
        <v>4092.47</v>
      </c>
      <c r="V638" s="274">
        <f>'[22]5_ЦК '!V443</f>
        <v>4116.51</v>
      </c>
      <c r="W638" s="274">
        <f>'[22]5_ЦК '!W443</f>
        <v>4109.0200000000004</v>
      </c>
      <c r="X638" s="274">
        <f>'[22]5_ЦК '!X443</f>
        <v>3971.02</v>
      </c>
      <c r="Y638" s="274">
        <f>'[22]5_ЦК '!Y443</f>
        <v>3920.79</v>
      </c>
    </row>
    <row r="639" spans="1:25">
      <c r="A639" s="325">
        <v>21</v>
      </c>
      <c r="B639" s="274">
        <f>'[22]5_ЦК '!B444</f>
        <v>3731.02</v>
      </c>
      <c r="C639" s="274">
        <f>'[22]5_ЦК '!C444</f>
        <v>3696.35</v>
      </c>
      <c r="D639" s="274">
        <f>'[22]5_ЦК '!D444</f>
        <v>3694.9</v>
      </c>
      <c r="E639" s="274">
        <f>'[22]5_ЦК '!E444</f>
        <v>3694.59</v>
      </c>
      <c r="F639" s="274">
        <f>'[22]5_ЦК '!F444</f>
        <v>3710.58</v>
      </c>
      <c r="G639" s="274">
        <f>'[22]5_ЦК '!G444</f>
        <v>3867.6</v>
      </c>
      <c r="H639" s="274">
        <f>'[22]5_ЦК '!H444</f>
        <v>3955.96</v>
      </c>
      <c r="I639" s="274">
        <f>'[22]5_ЦК '!I444</f>
        <v>4023.77</v>
      </c>
      <c r="J639" s="274">
        <f>'[22]5_ЦК '!J444</f>
        <v>4029.53</v>
      </c>
      <c r="K639" s="274">
        <f>'[22]5_ЦК '!K444</f>
        <v>4080.25</v>
      </c>
      <c r="L639" s="274">
        <f>'[22]5_ЦК '!L444</f>
        <v>4111.2700000000004</v>
      </c>
      <c r="M639" s="274">
        <f>'[22]5_ЦК '!M444</f>
        <v>4140.13</v>
      </c>
      <c r="N639" s="274">
        <f>'[22]5_ЦК '!N444</f>
        <v>4128.68</v>
      </c>
      <c r="O639" s="274">
        <f>'[22]5_ЦК '!O444</f>
        <v>4121.1400000000003</v>
      </c>
      <c r="P639" s="274">
        <f>'[22]5_ЦК '!P444</f>
        <v>4106.12</v>
      </c>
      <c r="Q639" s="274">
        <f>'[22]5_ЦК '!Q444</f>
        <v>4079.49</v>
      </c>
      <c r="R639" s="274">
        <f>'[22]5_ЦК '!R444</f>
        <v>4061.9</v>
      </c>
      <c r="S639" s="274">
        <f>'[22]5_ЦК '!S444</f>
        <v>4010.06</v>
      </c>
      <c r="T639" s="274">
        <f>'[22]5_ЦК '!T444</f>
        <v>4025.45</v>
      </c>
      <c r="U639" s="274">
        <f>'[22]5_ЦК '!U444</f>
        <v>4097.43</v>
      </c>
      <c r="V639" s="274">
        <f>'[22]5_ЦК '!V444</f>
        <v>4123.5600000000004</v>
      </c>
      <c r="W639" s="274">
        <f>'[22]5_ЦК '!W444</f>
        <v>4150.26</v>
      </c>
      <c r="X639" s="274">
        <f>'[22]5_ЦК '!X444</f>
        <v>4022.88</v>
      </c>
      <c r="Y639" s="274">
        <f>'[22]5_ЦК '!Y444</f>
        <v>3953.5</v>
      </c>
    </row>
    <row r="640" spans="1:25">
      <c r="A640" s="325">
        <v>22</v>
      </c>
      <c r="B640" s="274">
        <f>'[22]5_ЦК '!B445</f>
        <v>3750.79</v>
      </c>
      <c r="C640" s="274">
        <f>'[22]5_ЦК '!C445</f>
        <v>3688.76</v>
      </c>
      <c r="D640" s="274">
        <f>'[22]5_ЦК '!D445</f>
        <v>3683.22</v>
      </c>
      <c r="E640" s="274">
        <f>'[22]5_ЦК '!E445</f>
        <v>3684.19</v>
      </c>
      <c r="F640" s="274">
        <f>'[22]5_ЦК '!F445</f>
        <v>3696.79</v>
      </c>
      <c r="G640" s="274">
        <f>'[22]5_ЦК '!G445</f>
        <v>3794.23</v>
      </c>
      <c r="H640" s="274">
        <f>'[22]5_ЦК '!H445</f>
        <v>3937.53</v>
      </c>
      <c r="I640" s="274">
        <f>'[22]5_ЦК '!I445</f>
        <v>3985.03</v>
      </c>
      <c r="J640" s="274">
        <f>'[22]5_ЦК '!J445</f>
        <v>4016.54</v>
      </c>
      <c r="K640" s="274">
        <f>'[22]5_ЦК '!K445</f>
        <v>4046.64</v>
      </c>
      <c r="L640" s="274">
        <f>'[22]5_ЦК '!L445</f>
        <v>4055.13</v>
      </c>
      <c r="M640" s="274">
        <f>'[22]5_ЦК '!M445</f>
        <v>4056.28</v>
      </c>
      <c r="N640" s="274">
        <f>'[22]5_ЦК '!N445</f>
        <v>4047.52</v>
      </c>
      <c r="O640" s="274">
        <f>'[22]5_ЦК '!O445</f>
        <v>4048.43</v>
      </c>
      <c r="P640" s="274">
        <f>'[22]5_ЦК '!P445</f>
        <v>4015.03</v>
      </c>
      <c r="Q640" s="274">
        <f>'[22]5_ЦК '!Q445</f>
        <v>4022.25</v>
      </c>
      <c r="R640" s="274">
        <f>'[22]5_ЦК '!R445</f>
        <v>4006.26</v>
      </c>
      <c r="S640" s="274">
        <f>'[22]5_ЦК '!S445</f>
        <v>3997.23</v>
      </c>
      <c r="T640" s="274">
        <f>'[22]5_ЦК '!T445</f>
        <v>3999.86</v>
      </c>
      <c r="U640" s="274">
        <f>'[22]5_ЦК '!U445</f>
        <v>4049.23</v>
      </c>
      <c r="V640" s="274">
        <f>'[22]5_ЦК '!V445</f>
        <v>4060.51</v>
      </c>
      <c r="W640" s="274">
        <f>'[22]5_ЦК '!W445</f>
        <v>4094.1</v>
      </c>
      <c r="X640" s="274">
        <f>'[22]5_ЦК '!X445</f>
        <v>3993.87</v>
      </c>
      <c r="Y640" s="274">
        <f>'[22]5_ЦК '!Y445</f>
        <v>3888.11</v>
      </c>
    </row>
    <row r="641" spans="1:25">
      <c r="A641" s="325">
        <v>23</v>
      </c>
      <c r="B641" s="274">
        <f>'[22]5_ЦК '!B446</f>
        <v>3739.93</v>
      </c>
      <c r="C641" s="274">
        <f>'[22]5_ЦК '!C446</f>
        <v>3704.97</v>
      </c>
      <c r="D641" s="274">
        <f>'[22]5_ЦК '!D446</f>
        <v>3697.22</v>
      </c>
      <c r="E641" s="274">
        <f>'[22]5_ЦК '!E446</f>
        <v>3698.51</v>
      </c>
      <c r="F641" s="274">
        <f>'[22]5_ЦК '!F446</f>
        <v>3711.3</v>
      </c>
      <c r="G641" s="274">
        <f>'[22]5_ЦК '!G446</f>
        <v>3896.59</v>
      </c>
      <c r="H641" s="274">
        <f>'[22]5_ЦК '!H446</f>
        <v>3963.07</v>
      </c>
      <c r="I641" s="274">
        <f>'[22]5_ЦК '!I446</f>
        <v>4050.24</v>
      </c>
      <c r="J641" s="274">
        <f>'[22]5_ЦК '!J446</f>
        <v>4065.98</v>
      </c>
      <c r="K641" s="274">
        <f>'[22]5_ЦК '!K446</f>
        <v>4113.57</v>
      </c>
      <c r="L641" s="274">
        <f>'[22]5_ЦК '!L446</f>
        <v>4134.71</v>
      </c>
      <c r="M641" s="274">
        <f>'[22]5_ЦК '!M446</f>
        <v>4132.78</v>
      </c>
      <c r="N641" s="274">
        <f>'[22]5_ЦК '!N446</f>
        <v>4088.66</v>
      </c>
      <c r="O641" s="274">
        <f>'[22]5_ЦК '!O446</f>
        <v>4098.8</v>
      </c>
      <c r="P641" s="274">
        <f>'[22]5_ЦК '!P446</f>
        <v>4077.18</v>
      </c>
      <c r="Q641" s="274">
        <f>'[22]5_ЦК '!Q446</f>
        <v>4069.54</v>
      </c>
      <c r="R641" s="274">
        <f>'[22]5_ЦК '!R446</f>
        <v>4064.76</v>
      </c>
      <c r="S641" s="274">
        <f>'[22]5_ЦК '!S446</f>
        <v>4041.31</v>
      </c>
      <c r="T641" s="274">
        <f>'[22]5_ЦК '!T446</f>
        <v>4061.61</v>
      </c>
      <c r="U641" s="274">
        <f>'[22]5_ЦК '!U446</f>
        <v>4089.87</v>
      </c>
      <c r="V641" s="274">
        <f>'[22]5_ЦК '!V446</f>
        <v>4081.57</v>
      </c>
      <c r="W641" s="274">
        <f>'[22]5_ЦК '!W446</f>
        <v>4086.39</v>
      </c>
      <c r="X641" s="274">
        <f>'[22]5_ЦК '!X446</f>
        <v>4003.09</v>
      </c>
      <c r="Y641" s="274">
        <f>'[22]5_ЦК '!Y446</f>
        <v>3891.83</v>
      </c>
    </row>
    <row r="642" spans="1:25">
      <c r="A642" s="325">
        <v>24</v>
      </c>
      <c r="B642" s="274">
        <f>'[22]5_ЦК '!B447</f>
        <v>3712.19</v>
      </c>
      <c r="C642" s="274">
        <f>'[22]5_ЦК '!C447</f>
        <v>3681.59</v>
      </c>
      <c r="D642" s="274">
        <f>'[22]5_ЦК '!D447</f>
        <v>3665.89</v>
      </c>
      <c r="E642" s="274">
        <f>'[22]5_ЦК '!E447</f>
        <v>3671.79</v>
      </c>
      <c r="F642" s="274">
        <f>'[22]5_ЦК '!F447</f>
        <v>3693.7</v>
      </c>
      <c r="G642" s="274">
        <f>'[22]5_ЦК '!G447</f>
        <v>3801.6</v>
      </c>
      <c r="H642" s="274">
        <f>'[22]5_ЦК '!H447</f>
        <v>3909.69</v>
      </c>
      <c r="I642" s="274">
        <f>'[22]5_ЦК '!I447</f>
        <v>3981.98</v>
      </c>
      <c r="J642" s="274">
        <f>'[22]5_ЦК '!J447</f>
        <v>4016.5</v>
      </c>
      <c r="K642" s="274">
        <f>'[22]5_ЦК '!K447</f>
        <v>4062.11</v>
      </c>
      <c r="L642" s="274">
        <f>'[22]5_ЦК '!L447</f>
        <v>4087.15</v>
      </c>
      <c r="M642" s="274">
        <f>'[22]5_ЦК '!M447</f>
        <v>4105.38</v>
      </c>
      <c r="N642" s="274">
        <f>'[22]5_ЦК '!N447</f>
        <v>4048.79</v>
      </c>
      <c r="O642" s="274">
        <f>'[22]5_ЦК '!O447</f>
        <v>4059.13</v>
      </c>
      <c r="P642" s="274">
        <f>'[22]5_ЦК '!P447</f>
        <v>4029.17</v>
      </c>
      <c r="Q642" s="274">
        <f>'[22]5_ЦК '!Q447</f>
        <v>4013.74</v>
      </c>
      <c r="R642" s="274">
        <f>'[22]5_ЦК '!R447</f>
        <v>4002.89</v>
      </c>
      <c r="S642" s="274">
        <f>'[22]5_ЦК '!S447</f>
        <v>3979.56</v>
      </c>
      <c r="T642" s="274">
        <f>'[22]5_ЦК '!T447</f>
        <v>3998.14</v>
      </c>
      <c r="U642" s="274">
        <f>'[22]5_ЦК '!U447</f>
        <v>4008.61</v>
      </c>
      <c r="V642" s="274">
        <f>'[22]5_ЦК '!V447</f>
        <v>3998.48</v>
      </c>
      <c r="W642" s="274">
        <f>'[22]5_ЦК '!W447</f>
        <v>4063.18</v>
      </c>
      <c r="X642" s="274">
        <f>'[22]5_ЦК '!X447</f>
        <v>3994.1</v>
      </c>
      <c r="Y642" s="274">
        <f>'[22]5_ЦК '!Y447</f>
        <v>3951.02</v>
      </c>
    </row>
    <row r="643" spans="1:25">
      <c r="A643" s="325">
        <v>25</v>
      </c>
      <c r="B643" s="274">
        <f>'[22]5_ЦК '!B448</f>
        <v>3758.26</v>
      </c>
      <c r="C643" s="274">
        <f>'[22]5_ЦК '!C448</f>
        <v>3681.81</v>
      </c>
      <c r="D643" s="274">
        <f>'[22]5_ЦК '!D448</f>
        <v>3683.74</v>
      </c>
      <c r="E643" s="274">
        <f>'[22]5_ЦК '!E448</f>
        <v>3690.17</v>
      </c>
      <c r="F643" s="274">
        <f>'[22]5_ЦК '!F448</f>
        <v>3755.27</v>
      </c>
      <c r="G643" s="274">
        <f>'[22]5_ЦК '!G448</f>
        <v>3862.78</v>
      </c>
      <c r="H643" s="274">
        <f>'[22]5_ЦК '!H448</f>
        <v>3902.56</v>
      </c>
      <c r="I643" s="274">
        <f>'[22]5_ЦК '!I448</f>
        <v>3915.48</v>
      </c>
      <c r="J643" s="274">
        <f>'[22]5_ЦК '!J448</f>
        <v>3914.92</v>
      </c>
      <c r="K643" s="274">
        <f>'[22]5_ЦК '!K448</f>
        <v>3984.13</v>
      </c>
      <c r="L643" s="274">
        <f>'[22]5_ЦК '!L448</f>
        <v>4005.07</v>
      </c>
      <c r="M643" s="274">
        <f>'[22]5_ЦК '!M448</f>
        <v>3985.45</v>
      </c>
      <c r="N643" s="274">
        <f>'[22]5_ЦК '!N448</f>
        <v>3973.04</v>
      </c>
      <c r="O643" s="274">
        <f>'[22]5_ЦК '!O448</f>
        <v>3990.47</v>
      </c>
      <c r="P643" s="274">
        <f>'[22]5_ЦК '!P448</f>
        <v>3971.46</v>
      </c>
      <c r="Q643" s="274">
        <f>'[22]5_ЦК '!Q448</f>
        <v>3974.04</v>
      </c>
      <c r="R643" s="274">
        <f>'[22]5_ЦК '!R448</f>
        <v>3948.39</v>
      </c>
      <c r="S643" s="274">
        <f>'[22]5_ЦК '!S448</f>
        <v>3962.37</v>
      </c>
      <c r="T643" s="274">
        <f>'[22]5_ЦК '!T448</f>
        <v>4002.24</v>
      </c>
      <c r="U643" s="274">
        <f>'[22]5_ЦК '!U448</f>
        <v>4013.51</v>
      </c>
      <c r="V643" s="274">
        <f>'[22]5_ЦК '!V448</f>
        <v>4091.41</v>
      </c>
      <c r="W643" s="274">
        <f>'[22]5_ЦК '!W448</f>
        <v>4067.54</v>
      </c>
      <c r="X643" s="274">
        <f>'[22]5_ЦК '!X448</f>
        <v>3962.04</v>
      </c>
      <c r="Y643" s="274">
        <f>'[22]5_ЦК '!Y448</f>
        <v>3901.24</v>
      </c>
    </row>
    <row r="644" spans="1:25">
      <c r="A644" s="325">
        <v>26</v>
      </c>
      <c r="B644" s="274">
        <f>'[22]5_ЦК '!B449</f>
        <v>3918.92</v>
      </c>
      <c r="C644" s="274">
        <f>'[22]5_ЦК '!C449</f>
        <v>3763.46</v>
      </c>
      <c r="D644" s="274">
        <f>'[22]5_ЦК '!D449</f>
        <v>3714.84</v>
      </c>
      <c r="E644" s="274">
        <f>'[22]5_ЦК '!E449</f>
        <v>3717.59</v>
      </c>
      <c r="F644" s="274">
        <f>'[22]5_ЦК '!F449</f>
        <v>3728.52</v>
      </c>
      <c r="G644" s="274">
        <f>'[22]5_ЦК '!G449</f>
        <v>3838.6</v>
      </c>
      <c r="H644" s="274">
        <f>'[22]5_ЦК '!H449</f>
        <v>3863.37</v>
      </c>
      <c r="I644" s="274">
        <f>'[22]5_ЦК '!I449</f>
        <v>3912.11</v>
      </c>
      <c r="J644" s="274">
        <f>'[22]5_ЦК '!J449</f>
        <v>3989.37</v>
      </c>
      <c r="K644" s="274">
        <f>'[22]5_ЦК '!K449</f>
        <v>4001.92</v>
      </c>
      <c r="L644" s="274">
        <f>'[22]5_ЦК '!L449</f>
        <v>4127.78</v>
      </c>
      <c r="M644" s="274">
        <f>'[22]5_ЦК '!M449</f>
        <v>4130.37</v>
      </c>
      <c r="N644" s="274">
        <f>'[22]5_ЦК '!N449</f>
        <v>4104.51</v>
      </c>
      <c r="O644" s="274">
        <f>'[22]5_ЦК '!O449</f>
        <v>4111.29</v>
      </c>
      <c r="P644" s="274">
        <f>'[22]5_ЦК '!P449</f>
        <v>4099.53</v>
      </c>
      <c r="Q644" s="274">
        <f>'[22]5_ЦК '!Q449</f>
        <v>4058.03</v>
      </c>
      <c r="R644" s="274">
        <f>'[22]5_ЦК '!R449</f>
        <v>4059.95</v>
      </c>
      <c r="S644" s="274">
        <f>'[22]5_ЦК '!S449</f>
        <v>4075.32</v>
      </c>
      <c r="T644" s="274">
        <f>'[22]5_ЦК '!T449</f>
        <v>4087.24</v>
      </c>
      <c r="U644" s="274">
        <f>'[22]5_ЦК '!U449</f>
        <v>4140.32</v>
      </c>
      <c r="V644" s="274">
        <f>'[22]5_ЦК '!V449</f>
        <v>4127.8599999999997</v>
      </c>
      <c r="W644" s="274">
        <f>'[22]5_ЦК '!W449</f>
        <v>4124.53</v>
      </c>
      <c r="X644" s="274">
        <f>'[22]5_ЦК '!X449</f>
        <v>3989.38</v>
      </c>
      <c r="Y644" s="274">
        <f>'[22]5_ЦК '!Y449</f>
        <v>3897.89</v>
      </c>
    </row>
    <row r="645" spans="1:25">
      <c r="A645" s="325">
        <v>27</v>
      </c>
      <c r="B645" s="274">
        <f>'[22]5_ЦК '!B450</f>
        <v>3783.96</v>
      </c>
      <c r="C645" s="274">
        <f>'[22]5_ЦК '!C450</f>
        <v>3683.08</v>
      </c>
      <c r="D645" s="274">
        <f>'[22]5_ЦК '!D450</f>
        <v>3677.86</v>
      </c>
      <c r="E645" s="274">
        <f>'[22]5_ЦК '!E450</f>
        <v>3679.9</v>
      </c>
      <c r="F645" s="274">
        <f>'[22]5_ЦК '!F450</f>
        <v>3690.94</v>
      </c>
      <c r="G645" s="274">
        <f>'[22]5_ЦК '!G450</f>
        <v>3743.11</v>
      </c>
      <c r="H645" s="274">
        <f>'[22]5_ЦК '!H450</f>
        <v>3733.2</v>
      </c>
      <c r="I645" s="274">
        <f>'[22]5_ЦК '!I450</f>
        <v>3879.58</v>
      </c>
      <c r="J645" s="274">
        <f>'[22]5_ЦК '!J450</f>
        <v>3998.01</v>
      </c>
      <c r="K645" s="274">
        <f>'[22]5_ЦК '!K450</f>
        <v>4109.59</v>
      </c>
      <c r="L645" s="274">
        <f>'[22]5_ЦК '!L450</f>
        <v>4173.07</v>
      </c>
      <c r="M645" s="274">
        <f>'[22]5_ЦК '!M450</f>
        <v>4172.87</v>
      </c>
      <c r="N645" s="274">
        <f>'[22]5_ЦК '!N450</f>
        <v>4155.97</v>
      </c>
      <c r="O645" s="274">
        <f>'[22]5_ЦК '!O450</f>
        <v>4153.12</v>
      </c>
      <c r="P645" s="274">
        <f>'[22]5_ЦК '!P450</f>
        <v>4126.33</v>
      </c>
      <c r="Q645" s="274">
        <f>'[22]5_ЦК '!Q450</f>
        <v>4118.28</v>
      </c>
      <c r="R645" s="274">
        <f>'[22]5_ЦК '!R450</f>
        <v>4098.57</v>
      </c>
      <c r="S645" s="274">
        <f>'[22]5_ЦК '!S450</f>
        <v>4105.47</v>
      </c>
      <c r="T645" s="274">
        <f>'[22]5_ЦК '!T450</f>
        <v>4141.4799999999996</v>
      </c>
      <c r="U645" s="274">
        <f>'[22]5_ЦК '!U450</f>
        <v>4216.57</v>
      </c>
      <c r="V645" s="274">
        <f>'[22]5_ЦК '!V450</f>
        <v>4172.3100000000004</v>
      </c>
      <c r="W645" s="274">
        <f>'[22]5_ЦК '!W450</f>
        <v>4158.33</v>
      </c>
      <c r="X645" s="274">
        <f>'[22]5_ЦК '!X450</f>
        <v>3988.25</v>
      </c>
      <c r="Y645" s="274">
        <f>'[22]5_ЦК '!Y450</f>
        <v>3840.98</v>
      </c>
    </row>
    <row r="646" spans="1:25">
      <c r="A646" s="325">
        <v>28</v>
      </c>
      <c r="B646" s="274">
        <f>'[22]5_ЦК '!B451</f>
        <v>3631.82</v>
      </c>
      <c r="C646" s="274">
        <f>'[22]5_ЦК '!C451</f>
        <v>3591.48</v>
      </c>
      <c r="D646" s="274">
        <f>'[22]5_ЦК '!D451</f>
        <v>3574.46</v>
      </c>
      <c r="E646" s="274">
        <f>'[22]5_ЦК '!E451</f>
        <v>3586.49</v>
      </c>
      <c r="F646" s="274">
        <f>'[22]5_ЦК '!F451</f>
        <v>3601.74</v>
      </c>
      <c r="G646" s="274">
        <f>'[22]5_ЦК '!G451</f>
        <v>3613.36</v>
      </c>
      <c r="H646" s="274">
        <f>'[22]5_ЦК '!H451</f>
        <v>3723.37</v>
      </c>
      <c r="I646" s="274">
        <f>'[22]5_ЦК '!I451</f>
        <v>3988.9</v>
      </c>
      <c r="J646" s="274">
        <f>'[22]5_ЦК '!J451</f>
        <v>4045.48</v>
      </c>
      <c r="K646" s="274">
        <f>'[22]5_ЦК '!K451</f>
        <v>4095.69</v>
      </c>
      <c r="L646" s="274">
        <f>'[22]5_ЦК '!L451</f>
        <v>4119.01</v>
      </c>
      <c r="M646" s="274">
        <f>'[22]5_ЦК '!M451</f>
        <v>4121.71</v>
      </c>
      <c r="N646" s="274">
        <f>'[22]5_ЦК '!N451</f>
        <v>4091.07</v>
      </c>
      <c r="O646" s="274">
        <f>'[22]5_ЦК '!O451</f>
        <v>4107.18</v>
      </c>
      <c r="P646" s="274">
        <f>'[22]5_ЦК '!P451</f>
        <v>4025.9</v>
      </c>
      <c r="Q646" s="274">
        <f>'[22]5_ЦК '!Q451</f>
        <v>4012.47</v>
      </c>
      <c r="R646" s="274">
        <f>'[22]5_ЦК '!R451</f>
        <v>3995.12</v>
      </c>
      <c r="S646" s="274">
        <f>'[22]5_ЦК '!S451</f>
        <v>3992.43</v>
      </c>
      <c r="T646" s="274">
        <f>'[22]5_ЦК '!T451</f>
        <v>4014.85</v>
      </c>
      <c r="U646" s="274">
        <f>'[22]5_ЦК '!U451</f>
        <v>4077.54</v>
      </c>
      <c r="V646" s="274">
        <f>'[22]5_ЦК '!V451</f>
        <v>4082.44</v>
      </c>
      <c r="W646" s="274">
        <f>'[22]5_ЦК '!W451</f>
        <v>4123.9399999999996</v>
      </c>
      <c r="X646" s="274">
        <f>'[22]5_ЦК '!X451</f>
        <v>3956.24</v>
      </c>
      <c r="Y646" s="274">
        <f>'[22]5_ЦК '!Y451</f>
        <v>3773.41</v>
      </c>
    </row>
    <row r="647" spans="1:25">
      <c r="A647" s="325">
        <v>29</v>
      </c>
      <c r="B647" s="274">
        <f>'[22]5_ЦК '!B452</f>
        <v>3653.71</v>
      </c>
      <c r="C647" s="274">
        <f>'[22]5_ЦК '!C452</f>
        <v>3604.68</v>
      </c>
      <c r="D647" s="274">
        <f>'[22]5_ЦК '!D452</f>
        <v>3588.62</v>
      </c>
      <c r="E647" s="274">
        <f>'[22]5_ЦК '!E452</f>
        <v>3586.63</v>
      </c>
      <c r="F647" s="274">
        <f>'[22]5_ЦК '!F452</f>
        <v>3603.87</v>
      </c>
      <c r="G647" s="274">
        <f>'[22]5_ЦК '!G452</f>
        <v>3621</v>
      </c>
      <c r="H647" s="274">
        <f>'[22]5_ЦК '!H452</f>
        <v>3761.4</v>
      </c>
      <c r="I647" s="274">
        <f>'[22]5_ЦК '!I452</f>
        <v>3920.99</v>
      </c>
      <c r="J647" s="274">
        <f>'[22]5_ЦК '!J452</f>
        <v>4044.33</v>
      </c>
      <c r="K647" s="274">
        <f>'[22]5_ЦК '!K452</f>
        <v>4088.83</v>
      </c>
      <c r="L647" s="274">
        <f>'[22]5_ЦК '!L452</f>
        <v>4126.5200000000004</v>
      </c>
      <c r="M647" s="274">
        <f>'[22]5_ЦК '!M452</f>
        <v>4134.97</v>
      </c>
      <c r="N647" s="274">
        <f>'[22]5_ЦК '!N452</f>
        <v>4095.1</v>
      </c>
      <c r="O647" s="274">
        <f>'[22]5_ЦК '!O452</f>
        <v>4131.8999999999996</v>
      </c>
      <c r="P647" s="274">
        <f>'[22]5_ЦК '!P452</f>
        <v>4076.26</v>
      </c>
      <c r="Q647" s="274">
        <f>'[22]5_ЦК '!Q452</f>
        <v>4050.67</v>
      </c>
      <c r="R647" s="274">
        <f>'[22]5_ЦК '!R452</f>
        <v>4039.94</v>
      </c>
      <c r="S647" s="274">
        <f>'[22]5_ЦК '!S452</f>
        <v>4028.62</v>
      </c>
      <c r="T647" s="274">
        <f>'[22]5_ЦК '!T452</f>
        <v>4046.34</v>
      </c>
      <c r="U647" s="274">
        <f>'[22]5_ЦК '!U452</f>
        <v>4078.03</v>
      </c>
      <c r="V647" s="274">
        <f>'[22]5_ЦК '!V452</f>
        <v>4087.97</v>
      </c>
      <c r="W647" s="274">
        <f>'[22]5_ЦК '!W452</f>
        <v>4088.81</v>
      </c>
      <c r="X647" s="274">
        <f>'[22]5_ЦК '!X452</f>
        <v>3948.99</v>
      </c>
      <c r="Y647" s="274">
        <f>'[22]5_ЦК '!Y452</f>
        <v>3845.51</v>
      </c>
    </row>
    <row r="648" spans="1:25">
      <c r="A648" s="325">
        <v>30</v>
      </c>
      <c r="B648" s="274">
        <f>'[22]5_ЦК '!B453</f>
        <v>3863.02</v>
      </c>
      <c r="C648" s="274">
        <f>'[22]5_ЦК '!C453</f>
        <v>3656.37</v>
      </c>
      <c r="D648" s="274">
        <f>'[22]5_ЦК '!D453</f>
        <v>3638.61</v>
      </c>
      <c r="E648" s="274">
        <f>'[22]5_ЦК '!E453</f>
        <v>3630.87</v>
      </c>
      <c r="F648" s="274">
        <f>'[22]5_ЦК '!F453</f>
        <v>3647.36</v>
      </c>
      <c r="G648" s="274">
        <f>'[22]5_ЦК '!G453</f>
        <v>3720.09</v>
      </c>
      <c r="H648" s="274">
        <f>'[22]5_ЦК '!H453</f>
        <v>3874.23</v>
      </c>
      <c r="I648" s="274">
        <f>'[22]5_ЦК '!I453</f>
        <v>4013.22</v>
      </c>
      <c r="J648" s="274">
        <f>'[22]5_ЦК '!J453</f>
        <v>4123.26</v>
      </c>
      <c r="K648" s="274">
        <f>'[22]5_ЦК '!K453</f>
        <v>4211.45</v>
      </c>
      <c r="L648" s="274">
        <f>'[22]5_ЦК '!L453</f>
        <v>4227.78</v>
      </c>
      <c r="M648" s="274">
        <f>'[22]5_ЦК '!M453</f>
        <v>4219.1400000000003</v>
      </c>
      <c r="N648" s="274">
        <f>'[22]5_ЦК '!N453</f>
        <v>4200.8</v>
      </c>
      <c r="O648" s="274">
        <f>'[22]5_ЦК '!O453</f>
        <v>4211.32</v>
      </c>
      <c r="P648" s="274">
        <f>'[22]5_ЦК '!P453</f>
        <v>4156.72</v>
      </c>
      <c r="Q648" s="274">
        <f>'[22]5_ЦК '!Q453</f>
        <v>4143.2</v>
      </c>
      <c r="R648" s="274">
        <f>'[22]5_ЦК '!R453</f>
        <v>4120.33</v>
      </c>
      <c r="S648" s="274">
        <f>'[22]5_ЦК '!S453</f>
        <v>4099.3999999999996</v>
      </c>
      <c r="T648" s="274">
        <f>'[22]5_ЦК '!T453</f>
        <v>4137.37</v>
      </c>
      <c r="U648" s="274">
        <f>'[22]5_ЦК '!U453</f>
        <v>4176.8900000000003</v>
      </c>
      <c r="V648" s="274">
        <f>'[22]5_ЦК '!V453</f>
        <v>4193.0600000000004</v>
      </c>
      <c r="W648" s="274">
        <f>'[22]5_ЦК '!W453</f>
        <v>4165.07</v>
      </c>
      <c r="X648" s="274">
        <f>'[22]5_ЦК '!X453</f>
        <v>3982.17</v>
      </c>
      <c r="Y648" s="274">
        <f>'[22]5_ЦК '!Y453</f>
        <v>3908.43</v>
      </c>
    </row>
    <row r="649" spans="1:25">
      <c r="A649" s="325">
        <v>31</v>
      </c>
      <c r="B649" s="274">
        <f>'[22]5_ЦК '!B454</f>
        <v>3845.31</v>
      </c>
      <c r="C649" s="274">
        <f>'[22]5_ЦК '!C454</f>
        <v>3651.96</v>
      </c>
      <c r="D649" s="274">
        <f>'[22]5_ЦК '!D454</f>
        <v>3641.84</v>
      </c>
      <c r="E649" s="274">
        <f>'[22]5_ЦК '!E454</f>
        <v>3640.35</v>
      </c>
      <c r="F649" s="274">
        <f>'[22]5_ЦК '!F454</f>
        <v>3655.1</v>
      </c>
      <c r="G649" s="274">
        <f>'[22]5_ЦК '!G454</f>
        <v>3757.21</v>
      </c>
      <c r="H649" s="274">
        <f>'[22]5_ЦК '!H454</f>
        <v>3853.41</v>
      </c>
      <c r="I649" s="274">
        <f>'[22]5_ЦК '!I454</f>
        <v>4002.25</v>
      </c>
      <c r="J649" s="274">
        <f>'[22]5_ЦК '!J454</f>
        <v>4128.5600000000004</v>
      </c>
      <c r="K649" s="274">
        <f>'[22]5_ЦК '!K454</f>
        <v>4204.6099999999997</v>
      </c>
      <c r="L649" s="274">
        <f>'[22]5_ЦК '!L454</f>
        <v>4210.1000000000004</v>
      </c>
      <c r="M649" s="274">
        <f>'[22]5_ЦК '!M454</f>
        <v>4205.2</v>
      </c>
      <c r="N649" s="274">
        <f>'[22]5_ЦК '!N454</f>
        <v>4190.54</v>
      </c>
      <c r="O649" s="274">
        <f>'[22]5_ЦК '!O454</f>
        <v>4213.7700000000004</v>
      </c>
      <c r="P649" s="274">
        <f>'[22]5_ЦК '!P454</f>
        <v>4172.17</v>
      </c>
      <c r="Q649" s="274">
        <f>'[22]5_ЦК '!Q454</f>
        <v>4164.75</v>
      </c>
      <c r="R649" s="274">
        <f>'[22]5_ЦК '!R454</f>
        <v>4142.3500000000004</v>
      </c>
      <c r="S649" s="274">
        <f>'[22]5_ЦК '!S454</f>
        <v>4101.4799999999996</v>
      </c>
      <c r="T649" s="274">
        <f>'[22]5_ЦК '!T454</f>
        <v>4115.3100000000004</v>
      </c>
      <c r="U649" s="274">
        <f>'[22]5_ЦК '!U454</f>
        <v>4135.07</v>
      </c>
      <c r="V649" s="274">
        <f>'[22]5_ЦК '!V454</f>
        <v>4178.6899999999996</v>
      </c>
      <c r="W649" s="274">
        <f>'[22]5_ЦК '!W454</f>
        <v>4115.57</v>
      </c>
      <c r="X649" s="274">
        <f>'[22]5_ЦК '!X454</f>
        <v>3961.26</v>
      </c>
      <c r="Y649" s="274">
        <f>'[22]5_ЦК '!Y454</f>
        <v>3881.53</v>
      </c>
    </row>
    <row r="651" spans="1:25">
      <c r="A651" s="443" t="s">
        <v>209</v>
      </c>
      <c r="B651" s="463" t="s">
        <v>220</v>
      </c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</row>
    <row r="652" spans="1:25" ht="30">
      <c r="A652" s="443"/>
      <c r="B652" s="273" t="s">
        <v>1</v>
      </c>
      <c r="C652" s="273" t="s">
        <v>2</v>
      </c>
      <c r="D652" s="273" t="s">
        <v>3</v>
      </c>
      <c r="E652" s="273" t="s">
        <v>4</v>
      </c>
      <c r="F652" s="273" t="s">
        <v>5</v>
      </c>
      <c r="G652" s="273" t="s">
        <v>6</v>
      </c>
      <c r="H652" s="273" t="s">
        <v>7</v>
      </c>
      <c r="I652" s="273" t="s">
        <v>8</v>
      </c>
      <c r="J652" s="273" t="s">
        <v>9</v>
      </c>
      <c r="K652" s="273" t="s">
        <v>10</v>
      </c>
      <c r="L652" s="273" t="s">
        <v>11</v>
      </c>
      <c r="M652" s="273" t="s">
        <v>12</v>
      </c>
      <c r="N652" s="273" t="s">
        <v>13</v>
      </c>
      <c r="O652" s="273" t="s">
        <v>14</v>
      </c>
      <c r="P652" s="273" t="s">
        <v>15</v>
      </c>
      <c r="Q652" s="273" t="s">
        <v>16</v>
      </c>
      <c r="R652" s="273" t="s">
        <v>17</v>
      </c>
      <c r="S652" s="273" t="s">
        <v>18</v>
      </c>
      <c r="T652" s="273" t="s">
        <v>19</v>
      </c>
      <c r="U652" s="273" t="s">
        <v>20</v>
      </c>
      <c r="V652" s="273" t="s">
        <v>21</v>
      </c>
      <c r="W652" s="273" t="s">
        <v>22</v>
      </c>
      <c r="X652" s="273" t="s">
        <v>23</v>
      </c>
      <c r="Y652" s="273" t="s">
        <v>24</v>
      </c>
    </row>
    <row r="653" spans="1:25">
      <c r="A653" s="325">
        <v>1</v>
      </c>
      <c r="B653" s="274">
        <f>'[22]5_ЦК '!B459</f>
        <v>0</v>
      </c>
      <c r="C653" s="274">
        <f>'[22]5_ЦК '!C459</f>
        <v>0</v>
      </c>
      <c r="D653" s="274">
        <f>'[22]5_ЦК '!D459</f>
        <v>0</v>
      </c>
      <c r="E653" s="274">
        <f>'[22]5_ЦК '!E459</f>
        <v>0</v>
      </c>
      <c r="F653" s="274">
        <f>'[22]5_ЦК '!F459</f>
        <v>0</v>
      </c>
      <c r="G653" s="274">
        <f>'[22]5_ЦК '!G459</f>
        <v>0</v>
      </c>
      <c r="H653" s="274">
        <f>'[22]5_ЦК '!H459</f>
        <v>53.47</v>
      </c>
      <c r="I653" s="274">
        <f>'[22]5_ЦК '!I459</f>
        <v>89.18</v>
      </c>
      <c r="J653" s="274">
        <f>'[22]5_ЦК '!J459</f>
        <v>96.55</v>
      </c>
      <c r="K653" s="274">
        <f>'[22]5_ЦК '!K459</f>
        <v>0</v>
      </c>
      <c r="L653" s="274">
        <f>'[22]5_ЦК '!L459</f>
        <v>0</v>
      </c>
      <c r="M653" s="274">
        <f>'[22]5_ЦК '!M459</f>
        <v>0</v>
      </c>
      <c r="N653" s="274">
        <f>'[22]5_ЦК '!N459</f>
        <v>0</v>
      </c>
      <c r="O653" s="274">
        <f>'[22]5_ЦК '!O459</f>
        <v>0</v>
      </c>
      <c r="P653" s="274">
        <f>'[22]5_ЦК '!P459</f>
        <v>0</v>
      </c>
      <c r="Q653" s="274">
        <f>'[22]5_ЦК '!Q459</f>
        <v>0</v>
      </c>
      <c r="R653" s="274">
        <f>'[22]5_ЦК '!R459</f>
        <v>0</v>
      </c>
      <c r="S653" s="274">
        <f>'[22]5_ЦК '!S459</f>
        <v>0</v>
      </c>
      <c r="T653" s="274">
        <f>'[22]5_ЦК '!T459</f>
        <v>0</v>
      </c>
      <c r="U653" s="274">
        <f>'[22]5_ЦК '!U459</f>
        <v>0</v>
      </c>
      <c r="V653" s="274">
        <f>'[22]5_ЦК '!V459</f>
        <v>0</v>
      </c>
      <c r="W653" s="274">
        <f>'[22]5_ЦК '!W459</f>
        <v>0</v>
      </c>
      <c r="X653" s="274">
        <f>'[22]5_ЦК '!X459</f>
        <v>0</v>
      </c>
      <c r="Y653" s="274">
        <f>'[22]5_ЦК '!Y459</f>
        <v>0</v>
      </c>
    </row>
    <row r="654" spans="1:25">
      <c r="A654" s="325">
        <v>2</v>
      </c>
      <c r="B654" s="274">
        <f>'[22]5_ЦК '!B460</f>
        <v>0</v>
      </c>
      <c r="C654" s="274">
        <f>'[22]5_ЦК '!C460</f>
        <v>0</v>
      </c>
      <c r="D654" s="274">
        <f>'[22]5_ЦК '!D460</f>
        <v>0</v>
      </c>
      <c r="E654" s="274">
        <f>'[22]5_ЦК '!E460</f>
        <v>0</v>
      </c>
      <c r="F654" s="274">
        <f>'[22]5_ЦК '!F460</f>
        <v>0</v>
      </c>
      <c r="G654" s="274">
        <f>'[22]5_ЦК '!G460</f>
        <v>14.52</v>
      </c>
      <c r="H654" s="274">
        <f>'[22]5_ЦК '!H460</f>
        <v>59.67</v>
      </c>
      <c r="I654" s="274">
        <f>'[22]5_ЦК '!I460</f>
        <v>52.85</v>
      </c>
      <c r="J654" s="274">
        <f>'[22]5_ЦК '!J460</f>
        <v>62</v>
      </c>
      <c r="K654" s="274">
        <f>'[22]5_ЦК '!K460</f>
        <v>1.03</v>
      </c>
      <c r="L654" s="274">
        <f>'[22]5_ЦК '!L460</f>
        <v>0</v>
      </c>
      <c r="M654" s="274">
        <f>'[22]5_ЦК '!M460</f>
        <v>0</v>
      </c>
      <c r="N654" s="274">
        <f>'[22]5_ЦК '!N460</f>
        <v>0</v>
      </c>
      <c r="O654" s="274">
        <f>'[22]5_ЦК '!O460</f>
        <v>0</v>
      </c>
      <c r="P654" s="274">
        <f>'[22]5_ЦК '!P460</f>
        <v>0</v>
      </c>
      <c r="Q654" s="274">
        <f>'[22]5_ЦК '!Q460</f>
        <v>0</v>
      </c>
      <c r="R654" s="274">
        <f>'[22]5_ЦК '!R460</f>
        <v>0</v>
      </c>
      <c r="S654" s="274">
        <f>'[22]5_ЦК '!S460</f>
        <v>0</v>
      </c>
      <c r="T654" s="274">
        <f>'[22]5_ЦК '!T460</f>
        <v>0</v>
      </c>
      <c r="U654" s="274">
        <f>'[22]5_ЦК '!U460</f>
        <v>0</v>
      </c>
      <c r="V654" s="274">
        <f>'[22]5_ЦК '!V460</f>
        <v>0</v>
      </c>
      <c r="W654" s="274">
        <f>'[22]5_ЦК '!W460</f>
        <v>0</v>
      </c>
      <c r="X654" s="274">
        <f>'[22]5_ЦК '!X460</f>
        <v>0</v>
      </c>
      <c r="Y654" s="274">
        <f>'[22]5_ЦК '!Y460</f>
        <v>0</v>
      </c>
    </row>
    <row r="655" spans="1:25">
      <c r="A655" s="325">
        <v>3</v>
      </c>
      <c r="B655" s="274">
        <f>'[22]5_ЦК '!B461</f>
        <v>0</v>
      </c>
      <c r="C655" s="274">
        <f>'[22]5_ЦК '!C461</f>
        <v>0</v>
      </c>
      <c r="D655" s="274">
        <f>'[22]5_ЦК '!D461</f>
        <v>0</v>
      </c>
      <c r="E655" s="274">
        <f>'[22]5_ЦК '!E461</f>
        <v>0</v>
      </c>
      <c r="F655" s="274">
        <f>'[22]5_ЦК '!F461</f>
        <v>0.15</v>
      </c>
      <c r="G655" s="274">
        <f>'[22]5_ЦК '!G461</f>
        <v>177.06</v>
      </c>
      <c r="H655" s="274">
        <f>'[22]5_ЦК '!H461</f>
        <v>27.91</v>
      </c>
      <c r="I655" s="274">
        <f>'[22]5_ЦК '!I461</f>
        <v>30.51</v>
      </c>
      <c r="J655" s="274">
        <f>'[22]5_ЦК '!J461</f>
        <v>64.42</v>
      </c>
      <c r="K655" s="274">
        <f>'[22]5_ЦК '!K461</f>
        <v>0</v>
      </c>
      <c r="L655" s="274">
        <f>'[22]5_ЦК '!L461</f>
        <v>0</v>
      </c>
      <c r="M655" s="274">
        <f>'[22]5_ЦК '!M461</f>
        <v>0</v>
      </c>
      <c r="N655" s="274">
        <f>'[22]5_ЦК '!N461</f>
        <v>0</v>
      </c>
      <c r="O655" s="274">
        <f>'[22]5_ЦК '!O461</f>
        <v>0</v>
      </c>
      <c r="P655" s="274">
        <f>'[22]5_ЦК '!P461</f>
        <v>0</v>
      </c>
      <c r="Q655" s="274">
        <f>'[22]5_ЦК '!Q461</f>
        <v>0</v>
      </c>
      <c r="R655" s="274">
        <f>'[22]5_ЦК '!R461</f>
        <v>6.07</v>
      </c>
      <c r="S655" s="274">
        <f>'[22]5_ЦК '!S461</f>
        <v>95.76</v>
      </c>
      <c r="T655" s="274">
        <f>'[22]5_ЦК '!T461</f>
        <v>137.30000000000001</v>
      </c>
      <c r="U655" s="274">
        <f>'[22]5_ЦК '!U461</f>
        <v>0</v>
      </c>
      <c r="V655" s="274">
        <f>'[22]5_ЦК '!V461</f>
        <v>0</v>
      </c>
      <c r="W655" s="274">
        <f>'[22]5_ЦК '!W461</f>
        <v>0</v>
      </c>
      <c r="X655" s="274">
        <f>'[22]5_ЦК '!X461</f>
        <v>0</v>
      </c>
      <c r="Y655" s="274">
        <f>'[22]5_ЦК '!Y461</f>
        <v>0</v>
      </c>
    </row>
    <row r="656" spans="1:25">
      <c r="A656" s="325">
        <v>4</v>
      </c>
      <c r="B656" s="274">
        <f>'[22]5_ЦК '!B462</f>
        <v>0</v>
      </c>
      <c r="C656" s="274">
        <f>'[22]5_ЦК '!C462</f>
        <v>0</v>
      </c>
      <c r="D656" s="274">
        <f>'[22]5_ЦК '!D462</f>
        <v>0</v>
      </c>
      <c r="E656" s="274">
        <f>'[22]5_ЦК '!E462</f>
        <v>0</v>
      </c>
      <c r="F656" s="274">
        <f>'[22]5_ЦК '!F462</f>
        <v>0</v>
      </c>
      <c r="G656" s="274">
        <f>'[22]5_ЦК '!G462</f>
        <v>7.31</v>
      </c>
      <c r="H656" s="274">
        <f>'[22]5_ЦК '!H462</f>
        <v>59.37</v>
      </c>
      <c r="I656" s="274">
        <f>'[22]5_ЦК '!I462</f>
        <v>4.66</v>
      </c>
      <c r="J656" s="274">
        <f>'[22]5_ЦК '!J462</f>
        <v>0</v>
      </c>
      <c r="K656" s="274">
        <f>'[22]5_ЦК '!K462</f>
        <v>0</v>
      </c>
      <c r="L656" s="274">
        <f>'[22]5_ЦК '!L462</f>
        <v>0</v>
      </c>
      <c r="M656" s="274">
        <f>'[22]5_ЦК '!M462</f>
        <v>0</v>
      </c>
      <c r="N656" s="274">
        <f>'[22]5_ЦК '!N462</f>
        <v>0</v>
      </c>
      <c r="O656" s="274">
        <f>'[22]5_ЦК '!O462</f>
        <v>0</v>
      </c>
      <c r="P656" s="274">
        <f>'[22]5_ЦК '!P462</f>
        <v>0</v>
      </c>
      <c r="Q656" s="274">
        <f>'[22]5_ЦК '!Q462</f>
        <v>0</v>
      </c>
      <c r="R656" s="274">
        <f>'[22]5_ЦК '!R462</f>
        <v>0</v>
      </c>
      <c r="S656" s="274">
        <f>'[22]5_ЦК '!S462</f>
        <v>0</v>
      </c>
      <c r="T656" s="274">
        <f>'[22]5_ЦК '!T462</f>
        <v>0</v>
      </c>
      <c r="U656" s="274">
        <f>'[22]5_ЦК '!U462</f>
        <v>0</v>
      </c>
      <c r="V656" s="274">
        <f>'[22]5_ЦК '!V462</f>
        <v>0</v>
      </c>
      <c r="W656" s="274">
        <f>'[22]5_ЦК '!W462</f>
        <v>0</v>
      </c>
      <c r="X656" s="274">
        <f>'[22]5_ЦК '!X462</f>
        <v>0</v>
      </c>
      <c r="Y656" s="274">
        <f>'[22]5_ЦК '!Y462</f>
        <v>0</v>
      </c>
    </row>
    <row r="657" spans="1:25">
      <c r="A657" s="325">
        <v>5</v>
      </c>
      <c r="B657" s="274">
        <f>'[22]5_ЦК '!B463</f>
        <v>0</v>
      </c>
      <c r="C657" s="274">
        <f>'[22]5_ЦК '!C463</f>
        <v>0</v>
      </c>
      <c r="D657" s="274">
        <f>'[22]5_ЦК '!D463</f>
        <v>0</v>
      </c>
      <c r="E657" s="274">
        <f>'[22]5_ЦК '!E463</f>
        <v>0</v>
      </c>
      <c r="F657" s="274">
        <f>'[22]5_ЦК '!F463</f>
        <v>0.16</v>
      </c>
      <c r="G657" s="274">
        <f>'[22]5_ЦК '!G463</f>
        <v>53.58</v>
      </c>
      <c r="H657" s="274">
        <f>'[22]5_ЦК '!H463</f>
        <v>34.29</v>
      </c>
      <c r="I657" s="274">
        <f>'[22]5_ЦК '!I463</f>
        <v>0</v>
      </c>
      <c r="J657" s="274">
        <f>'[22]5_ЦК '!J463</f>
        <v>6.96</v>
      </c>
      <c r="K657" s="274">
        <f>'[22]5_ЦК '!K463</f>
        <v>0</v>
      </c>
      <c r="L657" s="274">
        <f>'[22]5_ЦК '!L463</f>
        <v>0</v>
      </c>
      <c r="M657" s="274">
        <f>'[22]5_ЦК '!M463</f>
        <v>0</v>
      </c>
      <c r="N657" s="274">
        <f>'[22]5_ЦК '!N463</f>
        <v>0</v>
      </c>
      <c r="O657" s="274">
        <f>'[22]5_ЦК '!O463</f>
        <v>0</v>
      </c>
      <c r="P657" s="274">
        <f>'[22]5_ЦК '!P463</f>
        <v>0</v>
      </c>
      <c r="Q657" s="274">
        <f>'[22]5_ЦК '!Q463</f>
        <v>0</v>
      </c>
      <c r="R657" s="274">
        <f>'[22]5_ЦК '!R463</f>
        <v>0</v>
      </c>
      <c r="S657" s="274">
        <f>'[22]5_ЦК '!S463</f>
        <v>0</v>
      </c>
      <c r="T657" s="274">
        <f>'[22]5_ЦК '!T463</f>
        <v>3.82</v>
      </c>
      <c r="U657" s="274">
        <f>'[22]5_ЦК '!U463</f>
        <v>0</v>
      </c>
      <c r="V657" s="274">
        <f>'[22]5_ЦК '!V463</f>
        <v>270.69</v>
      </c>
      <c r="W657" s="274">
        <f>'[22]5_ЦК '!W463</f>
        <v>2.41</v>
      </c>
      <c r="X657" s="274">
        <f>'[22]5_ЦК '!X463</f>
        <v>13.22</v>
      </c>
      <c r="Y657" s="274">
        <f>'[22]5_ЦК '!Y463</f>
        <v>14.17</v>
      </c>
    </row>
    <row r="658" spans="1:25">
      <c r="A658" s="325">
        <v>6</v>
      </c>
      <c r="B658" s="274">
        <f>'[22]5_ЦК '!B464</f>
        <v>0</v>
      </c>
      <c r="C658" s="274">
        <f>'[22]5_ЦК '!C464</f>
        <v>22.74</v>
      </c>
      <c r="D658" s="274">
        <f>'[22]5_ЦК '!D464</f>
        <v>0</v>
      </c>
      <c r="E658" s="274">
        <f>'[22]5_ЦК '!E464</f>
        <v>5.49</v>
      </c>
      <c r="F658" s="274">
        <f>'[22]5_ЦК '!F464</f>
        <v>42.32</v>
      </c>
      <c r="G658" s="274">
        <f>'[22]5_ЦК '!G464</f>
        <v>23.78</v>
      </c>
      <c r="H658" s="274">
        <f>'[22]5_ЦК '!H464</f>
        <v>37.409999999999997</v>
      </c>
      <c r="I658" s="274">
        <f>'[22]5_ЦК '!I464</f>
        <v>0</v>
      </c>
      <c r="J658" s="274">
        <f>'[22]5_ЦК '!J464</f>
        <v>67.680000000000007</v>
      </c>
      <c r="K658" s="274">
        <f>'[22]5_ЦК '!K464</f>
        <v>66.75</v>
      </c>
      <c r="L658" s="274">
        <f>'[22]5_ЦК '!L464</f>
        <v>23.31</v>
      </c>
      <c r="M658" s="274">
        <f>'[22]5_ЦК '!M464</f>
        <v>11.38</v>
      </c>
      <c r="N658" s="274">
        <f>'[22]5_ЦК '!N464</f>
        <v>0</v>
      </c>
      <c r="O658" s="274">
        <f>'[22]5_ЦК '!O464</f>
        <v>0</v>
      </c>
      <c r="P658" s="274">
        <f>'[22]5_ЦК '!P464</f>
        <v>0</v>
      </c>
      <c r="Q658" s="274">
        <f>'[22]5_ЦК '!Q464</f>
        <v>0</v>
      </c>
      <c r="R658" s="274">
        <f>'[22]5_ЦК '!R464</f>
        <v>0</v>
      </c>
      <c r="S658" s="274">
        <f>'[22]5_ЦК '!S464</f>
        <v>0</v>
      </c>
      <c r="T658" s="274">
        <f>'[22]5_ЦК '!T464</f>
        <v>231.56</v>
      </c>
      <c r="U658" s="274">
        <f>'[22]5_ЦК '!U464</f>
        <v>0</v>
      </c>
      <c r="V658" s="274">
        <f>'[22]5_ЦК '!V464</f>
        <v>0</v>
      </c>
      <c r="W658" s="274">
        <f>'[22]5_ЦК '!W464</f>
        <v>0</v>
      </c>
      <c r="X658" s="274">
        <f>'[22]5_ЦК '!X464</f>
        <v>0</v>
      </c>
      <c r="Y658" s="274">
        <f>'[22]5_ЦК '!Y464</f>
        <v>0</v>
      </c>
    </row>
    <row r="659" spans="1:25">
      <c r="A659" s="325">
        <v>7</v>
      </c>
      <c r="B659" s="274">
        <f>'[22]5_ЦК '!B465</f>
        <v>0</v>
      </c>
      <c r="C659" s="274">
        <f>'[22]5_ЦК '!C465</f>
        <v>0</v>
      </c>
      <c r="D659" s="274">
        <f>'[22]5_ЦК '!D465</f>
        <v>0</v>
      </c>
      <c r="E659" s="274">
        <f>'[22]5_ЦК '!E465</f>
        <v>0</v>
      </c>
      <c r="F659" s="274">
        <f>'[22]5_ЦК '!F465</f>
        <v>0</v>
      </c>
      <c r="G659" s="274">
        <f>'[22]5_ЦК '!G465</f>
        <v>0</v>
      </c>
      <c r="H659" s="274">
        <f>'[22]5_ЦК '!H465</f>
        <v>0</v>
      </c>
      <c r="I659" s="274">
        <f>'[22]5_ЦК '!I465</f>
        <v>0</v>
      </c>
      <c r="J659" s="274">
        <f>'[22]5_ЦК '!J465</f>
        <v>116.55</v>
      </c>
      <c r="K659" s="274">
        <f>'[22]5_ЦК '!K465</f>
        <v>6.74</v>
      </c>
      <c r="L659" s="274">
        <f>'[22]5_ЦК '!L465</f>
        <v>0.1</v>
      </c>
      <c r="M659" s="274">
        <f>'[22]5_ЦК '!M465</f>
        <v>0</v>
      </c>
      <c r="N659" s="274">
        <f>'[22]5_ЦК '!N465</f>
        <v>0</v>
      </c>
      <c r="O659" s="274">
        <f>'[22]5_ЦК '!O465</f>
        <v>0</v>
      </c>
      <c r="P659" s="274">
        <f>'[22]5_ЦК '!P465</f>
        <v>0</v>
      </c>
      <c r="Q659" s="274">
        <f>'[22]5_ЦК '!Q465</f>
        <v>0</v>
      </c>
      <c r="R659" s="274">
        <f>'[22]5_ЦК '!R465</f>
        <v>0</v>
      </c>
      <c r="S659" s="274">
        <f>'[22]5_ЦК '!S465</f>
        <v>0.48</v>
      </c>
      <c r="T659" s="274">
        <f>'[22]5_ЦК '!T465</f>
        <v>10.72</v>
      </c>
      <c r="U659" s="274">
        <f>'[22]5_ЦК '!U465</f>
        <v>0.55000000000000004</v>
      </c>
      <c r="V659" s="274">
        <f>'[22]5_ЦК '!V465</f>
        <v>0</v>
      </c>
      <c r="W659" s="274">
        <f>'[22]5_ЦК '!W465</f>
        <v>0</v>
      </c>
      <c r="X659" s="274">
        <f>'[22]5_ЦК '!X465</f>
        <v>0</v>
      </c>
      <c r="Y659" s="274">
        <f>'[22]5_ЦК '!Y465</f>
        <v>0</v>
      </c>
    </row>
    <row r="660" spans="1:25">
      <c r="A660" s="325">
        <v>8</v>
      </c>
      <c r="B660" s="274">
        <f>'[22]5_ЦК '!B466</f>
        <v>0</v>
      </c>
      <c r="C660" s="274">
        <f>'[22]5_ЦК '!C466</f>
        <v>0</v>
      </c>
      <c r="D660" s="274">
        <f>'[22]5_ЦК '!D466</f>
        <v>0</v>
      </c>
      <c r="E660" s="274">
        <f>'[22]5_ЦК '!E466</f>
        <v>0</v>
      </c>
      <c r="F660" s="274">
        <f>'[22]5_ЦК '!F466</f>
        <v>0</v>
      </c>
      <c r="G660" s="274">
        <f>'[22]5_ЦК '!G466</f>
        <v>0</v>
      </c>
      <c r="H660" s="274">
        <f>'[22]5_ЦК '!H466</f>
        <v>0</v>
      </c>
      <c r="I660" s="274">
        <f>'[22]5_ЦК '!I466</f>
        <v>0</v>
      </c>
      <c r="J660" s="274">
        <f>'[22]5_ЦК '!J466</f>
        <v>0</v>
      </c>
      <c r="K660" s="274">
        <f>'[22]5_ЦК '!K466</f>
        <v>0</v>
      </c>
      <c r="L660" s="274">
        <f>'[22]5_ЦК '!L466</f>
        <v>0</v>
      </c>
      <c r="M660" s="274">
        <f>'[22]5_ЦК '!M466</f>
        <v>0</v>
      </c>
      <c r="N660" s="274">
        <f>'[22]5_ЦК '!N466</f>
        <v>0</v>
      </c>
      <c r="O660" s="274">
        <f>'[22]5_ЦК '!O466</f>
        <v>0</v>
      </c>
      <c r="P660" s="274">
        <f>'[22]5_ЦК '!P466</f>
        <v>0</v>
      </c>
      <c r="Q660" s="274">
        <f>'[22]5_ЦК '!Q466</f>
        <v>0</v>
      </c>
      <c r="R660" s="274">
        <f>'[22]5_ЦК '!R466</f>
        <v>0</v>
      </c>
      <c r="S660" s="274">
        <f>'[22]5_ЦК '!S466</f>
        <v>0</v>
      </c>
      <c r="T660" s="274">
        <f>'[22]5_ЦК '!T466</f>
        <v>52.75</v>
      </c>
      <c r="U660" s="274">
        <f>'[22]5_ЦК '!U466</f>
        <v>7.87</v>
      </c>
      <c r="V660" s="274">
        <f>'[22]5_ЦК '!V466</f>
        <v>0</v>
      </c>
      <c r="W660" s="274">
        <f>'[22]5_ЦК '!W466</f>
        <v>0</v>
      </c>
      <c r="X660" s="274">
        <f>'[22]5_ЦК '!X466</f>
        <v>0</v>
      </c>
      <c r="Y660" s="274">
        <f>'[22]5_ЦК '!Y466</f>
        <v>0</v>
      </c>
    </row>
    <row r="661" spans="1:25">
      <c r="A661" s="325">
        <v>9</v>
      </c>
      <c r="B661" s="274">
        <f>'[22]5_ЦК '!B467</f>
        <v>0</v>
      </c>
      <c r="C661" s="274">
        <f>'[22]5_ЦК '!C467</f>
        <v>0</v>
      </c>
      <c r="D661" s="274">
        <f>'[22]5_ЦК '!D467</f>
        <v>0</v>
      </c>
      <c r="E661" s="274">
        <f>'[22]5_ЦК '!E467</f>
        <v>26.5</v>
      </c>
      <c r="F661" s="274">
        <f>'[22]5_ЦК '!F467</f>
        <v>86.34</v>
      </c>
      <c r="G661" s="274">
        <f>'[22]5_ЦК '!G467</f>
        <v>242.05</v>
      </c>
      <c r="H661" s="274">
        <f>'[22]5_ЦК '!H467</f>
        <v>58.13</v>
      </c>
      <c r="I661" s="274">
        <f>'[22]5_ЦК '!I467</f>
        <v>1.28</v>
      </c>
      <c r="J661" s="274">
        <f>'[22]5_ЦК '!J467</f>
        <v>361.26</v>
      </c>
      <c r="K661" s="274">
        <f>'[22]5_ЦК '!K467</f>
        <v>24.31</v>
      </c>
      <c r="L661" s="274">
        <f>'[22]5_ЦК '!L467</f>
        <v>0.03</v>
      </c>
      <c r="M661" s="274">
        <f>'[22]5_ЦК '!M467</f>
        <v>30.95</v>
      </c>
      <c r="N661" s="274">
        <f>'[22]5_ЦК '!N467</f>
        <v>0</v>
      </c>
      <c r="O661" s="274">
        <f>'[22]5_ЦК '!O467</f>
        <v>0</v>
      </c>
      <c r="P661" s="274">
        <f>'[22]5_ЦК '!P467</f>
        <v>0</v>
      </c>
      <c r="Q661" s="274">
        <f>'[22]5_ЦК '!Q467</f>
        <v>0</v>
      </c>
      <c r="R661" s="274">
        <f>'[22]5_ЦК '!R467</f>
        <v>0</v>
      </c>
      <c r="S661" s="274">
        <f>'[22]5_ЦК '!S467</f>
        <v>0</v>
      </c>
      <c r="T661" s="274">
        <f>'[22]5_ЦК '!T467</f>
        <v>0</v>
      </c>
      <c r="U661" s="274">
        <f>'[22]5_ЦК '!U467</f>
        <v>0</v>
      </c>
      <c r="V661" s="274">
        <f>'[22]5_ЦК '!V467</f>
        <v>0</v>
      </c>
      <c r="W661" s="274">
        <f>'[22]5_ЦК '!W467</f>
        <v>0</v>
      </c>
      <c r="X661" s="274">
        <f>'[22]5_ЦК '!X467</f>
        <v>0</v>
      </c>
      <c r="Y661" s="274">
        <f>'[22]5_ЦК '!Y467</f>
        <v>0</v>
      </c>
    </row>
    <row r="662" spans="1:25">
      <c r="A662" s="325">
        <v>10</v>
      </c>
      <c r="B662" s="274">
        <f>'[22]5_ЦК '!B468</f>
        <v>0</v>
      </c>
      <c r="C662" s="274">
        <f>'[22]5_ЦК '!C468</f>
        <v>0</v>
      </c>
      <c r="D662" s="274">
        <f>'[22]5_ЦК '!D468</f>
        <v>0</v>
      </c>
      <c r="E662" s="274">
        <f>'[22]5_ЦК '!E468</f>
        <v>0</v>
      </c>
      <c r="F662" s="274">
        <f>'[22]5_ЦК '!F468</f>
        <v>0</v>
      </c>
      <c r="G662" s="274">
        <f>'[22]5_ЦК '!G468</f>
        <v>0</v>
      </c>
      <c r="H662" s="274">
        <f>'[22]5_ЦК '!H468</f>
        <v>134.31</v>
      </c>
      <c r="I662" s="274">
        <f>'[22]5_ЦК '!I468</f>
        <v>22.74</v>
      </c>
      <c r="J662" s="274">
        <f>'[22]5_ЦК '!J468</f>
        <v>25.56</v>
      </c>
      <c r="K662" s="274">
        <f>'[22]5_ЦК '!K468</f>
        <v>164.1</v>
      </c>
      <c r="L662" s="274">
        <f>'[22]5_ЦК '!L468</f>
        <v>0</v>
      </c>
      <c r="M662" s="274">
        <f>'[22]5_ЦК '!M468</f>
        <v>0</v>
      </c>
      <c r="N662" s="274">
        <f>'[22]5_ЦК '!N468</f>
        <v>0</v>
      </c>
      <c r="O662" s="274">
        <f>'[22]5_ЦК '!O468</f>
        <v>0</v>
      </c>
      <c r="P662" s="274">
        <f>'[22]5_ЦК '!P468</f>
        <v>0</v>
      </c>
      <c r="Q662" s="274">
        <f>'[22]5_ЦК '!Q468</f>
        <v>0</v>
      </c>
      <c r="R662" s="274">
        <f>'[22]5_ЦК '!R468</f>
        <v>0</v>
      </c>
      <c r="S662" s="274">
        <f>'[22]5_ЦК '!S468</f>
        <v>0</v>
      </c>
      <c r="T662" s="274">
        <f>'[22]5_ЦК '!T468</f>
        <v>0</v>
      </c>
      <c r="U662" s="274">
        <f>'[22]5_ЦК '!U468</f>
        <v>0</v>
      </c>
      <c r="V662" s="274">
        <f>'[22]5_ЦК '!V468</f>
        <v>0</v>
      </c>
      <c r="W662" s="274">
        <f>'[22]5_ЦК '!W468</f>
        <v>0</v>
      </c>
      <c r="X662" s="274">
        <f>'[22]5_ЦК '!X468</f>
        <v>0</v>
      </c>
      <c r="Y662" s="274">
        <f>'[22]5_ЦК '!Y468</f>
        <v>0</v>
      </c>
    </row>
    <row r="663" spans="1:25">
      <c r="A663" s="325">
        <v>11</v>
      </c>
      <c r="B663" s="274">
        <f>'[22]5_ЦК '!B469</f>
        <v>0</v>
      </c>
      <c r="C663" s="274">
        <f>'[22]5_ЦК '!C469</f>
        <v>0</v>
      </c>
      <c r="D663" s="274">
        <f>'[22]5_ЦК '!D469</f>
        <v>0</v>
      </c>
      <c r="E663" s="274">
        <f>'[22]5_ЦК '!E469</f>
        <v>0</v>
      </c>
      <c r="F663" s="274">
        <f>'[22]5_ЦК '!F469</f>
        <v>10.48</v>
      </c>
      <c r="G663" s="274">
        <f>'[22]5_ЦК '!G469</f>
        <v>20.68</v>
      </c>
      <c r="H663" s="274">
        <f>'[22]5_ЦК '!H469</f>
        <v>135.26</v>
      </c>
      <c r="I663" s="274">
        <f>'[22]5_ЦК '!I469</f>
        <v>10.83</v>
      </c>
      <c r="J663" s="274">
        <f>'[22]5_ЦК '!J469</f>
        <v>124.95</v>
      </c>
      <c r="K663" s="274">
        <f>'[22]5_ЦК '!K469</f>
        <v>0</v>
      </c>
      <c r="L663" s="274">
        <f>'[22]5_ЦК '!L469</f>
        <v>0</v>
      </c>
      <c r="M663" s="274">
        <f>'[22]5_ЦК '!M469</f>
        <v>0</v>
      </c>
      <c r="N663" s="274">
        <f>'[22]5_ЦК '!N469</f>
        <v>0</v>
      </c>
      <c r="O663" s="274">
        <f>'[22]5_ЦК '!O469</f>
        <v>0</v>
      </c>
      <c r="P663" s="274">
        <f>'[22]5_ЦК '!P469</f>
        <v>0</v>
      </c>
      <c r="Q663" s="274">
        <f>'[22]5_ЦК '!Q469</f>
        <v>4.9000000000000004</v>
      </c>
      <c r="R663" s="274">
        <f>'[22]5_ЦК '!R469</f>
        <v>0</v>
      </c>
      <c r="S663" s="274">
        <f>'[22]5_ЦК '!S469</f>
        <v>59.7</v>
      </c>
      <c r="T663" s="274">
        <f>'[22]5_ЦК '!T469</f>
        <v>0</v>
      </c>
      <c r="U663" s="274">
        <f>'[22]5_ЦК '!U469</f>
        <v>0</v>
      </c>
      <c r="V663" s="274">
        <f>'[22]5_ЦК '!V469</f>
        <v>0</v>
      </c>
      <c r="W663" s="274">
        <f>'[22]5_ЦК '!W469</f>
        <v>1.6</v>
      </c>
      <c r="X663" s="274">
        <f>'[22]5_ЦК '!X469</f>
        <v>0</v>
      </c>
      <c r="Y663" s="274">
        <f>'[22]5_ЦК '!Y469</f>
        <v>0</v>
      </c>
    </row>
    <row r="664" spans="1:25">
      <c r="A664" s="325">
        <v>12</v>
      </c>
      <c r="B664" s="274">
        <f>'[22]5_ЦК '!B470</f>
        <v>0</v>
      </c>
      <c r="C664" s="274">
        <f>'[22]5_ЦК '!C470</f>
        <v>0</v>
      </c>
      <c r="D664" s="274">
        <f>'[22]5_ЦК '!D470</f>
        <v>0</v>
      </c>
      <c r="E664" s="274">
        <f>'[22]5_ЦК '!E470</f>
        <v>0</v>
      </c>
      <c r="F664" s="274">
        <f>'[22]5_ЦК '!F470</f>
        <v>0</v>
      </c>
      <c r="G664" s="274">
        <f>'[22]5_ЦК '!G470</f>
        <v>0</v>
      </c>
      <c r="H664" s="274">
        <f>'[22]5_ЦК '!H470</f>
        <v>0</v>
      </c>
      <c r="I664" s="274">
        <f>'[22]5_ЦК '!I470</f>
        <v>0</v>
      </c>
      <c r="J664" s="274">
        <f>'[22]5_ЦК '!J470</f>
        <v>0</v>
      </c>
      <c r="K664" s="274">
        <f>'[22]5_ЦК '!K470</f>
        <v>0</v>
      </c>
      <c r="L664" s="274">
        <f>'[22]5_ЦК '!L470</f>
        <v>0</v>
      </c>
      <c r="M664" s="274">
        <f>'[22]5_ЦК '!M470</f>
        <v>0</v>
      </c>
      <c r="N664" s="274">
        <f>'[22]5_ЦК '!N470</f>
        <v>0</v>
      </c>
      <c r="O664" s="274">
        <f>'[22]5_ЦК '!O470</f>
        <v>0</v>
      </c>
      <c r="P664" s="274">
        <f>'[22]5_ЦК '!P470</f>
        <v>0</v>
      </c>
      <c r="Q664" s="274">
        <f>'[22]5_ЦК '!Q470</f>
        <v>0</v>
      </c>
      <c r="R664" s="274">
        <f>'[22]5_ЦК '!R470</f>
        <v>0</v>
      </c>
      <c r="S664" s="274">
        <f>'[22]5_ЦК '!S470</f>
        <v>0</v>
      </c>
      <c r="T664" s="274">
        <f>'[22]5_ЦК '!T470</f>
        <v>0</v>
      </c>
      <c r="U664" s="274">
        <f>'[22]5_ЦК '!U470</f>
        <v>0</v>
      </c>
      <c r="V664" s="274">
        <f>'[22]5_ЦК '!V470</f>
        <v>0</v>
      </c>
      <c r="W664" s="274">
        <f>'[22]5_ЦК '!W470</f>
        <v>0</v>
      </c>
      <c r="X664" s="274">
        <f>'[22]5_ЦК '!X470</f>
        <v>0</v>
      </c>
      <c r="Y664" s="274">
        <f>'[22]5_ЦК '!Y470</f>
        <v>0</v>
      </c>
    </row>
    <row r="665" spans="1:25">
      <c r="A665" s="325">
        <v>13</v>
      </c>
      <c r="B665" s="274">
        <f>'[22]5_ЦК '!B471</f>
        <v>0</v>
      </c>
      <c r="C665" s="274">
        <f>'[22]5_ЦК '!C471</f>
        <v>0</v>
      </c>
      <c r="D665" s="274">
        <f>'[22]5_ЦК '!D471</f>
        <v>0</v>
      </c>
      <c r="E665" s="274">
        <f>'[22]5_ЦК '!E471</f>
        <v>0</v>
      </c>
      <c r="F665" s="274">
        <f>'[22]5_ЦК '!F471</f>
        <v>0</v>
      </c>
      <c r="G665" s="274">
        <f>'[22]5_ЦК '!G471</f>
        <v>0</v>
      </c>
      <c r="H665" s="274">
        <f>'[22]5_ЦК '!H471</f>
        <v>0</v>
      </c>
      <c r="I665" s="274">
        <f>'[22]5_ЦК '!I471</f>
        <v>0</v>
      </c>
      <c r="J665" s="274">
        <f>'[22]5_ЦК '!J471</f>
        <v>0</v>
      </c>
      <c r="K665" s="274">
        <f>'[22]5_ЦК '!K471</f>
        <v>0</v>
      </c>
      <c r="L665" s="274">
        <f>'[22]5_ЦК '!L471</f>
        <v>0</v>
      </c>
      <c r="M665" s="274">
        <f>'[22]5_ЦК '!M471</f>
        <v>0</v>
      </c>
      <c r="N665" s="274">
        <f>'[22]5_ЦК '!N471</f>
        <v>0</v>
      </c>
      <c r="O665" s="274">
        <f>'[22]5_ЦК '!O471</f>
        <v>0</v>
      </c>
      <c r="P665" s="274">
        <f>'[22]5_ЦК '!P471</f>
        <v>0</v>
      </c>
      <c r="Q665" s="274">
        <f>'[22]5_ЦК '!Q471</f>
        <v>0</v>
      </c>
      <c r="R665" s="274">
        <f>'[22]5_ЦК '!R471</f>
        <v>0</v>
      </c>
      <c r="S665" s="274">
        <f>'[22]5_ЦК '!S471</f>
        <v>0</v>
      </c>
      <c r="T665" s="274">
        <f>'[22]5_ЦК '!T471</f>
        <v>0</v>
      </c>
      <c r="U665" s="274">
        <f>'[22]5_ЦК '!U471</f>
        <v>0</v>
      </c>
      <c r="V665" s="274">
        <f>'[22]5_ЦК '!V471</f>
        <v>0</v>
      </c>
      <c r="W665" s="274">
        <f>'[22]5_ЦК '!W471</f>
        <v>0</v>
      </c>
      <c r="X665" s="274">
        <f>'[22]5_ЦК '!X471</f>
        <v>0</v>
      </c>
      <c r="Y665" s="274">
        <f>'[22]5_ЦК '!Y471</f>
        <v>0</v>
      </c>
    </row>
    <row r="666" spans="1:25">
      <c r="A666" s="325">
        <v>14</v>
      </c>
      <c r="B666" s="274">
        <f>'[22]5_ЦК '!B472</f>
        <v>0</v>
      </c>
      <c r="C666" s="274">
        <f>'[22]5_ЦК '!C472</f>
        <v>0</v>
      </c>
      <c r="D666" s="274">
        <f>'[22]5_ЦК '!D472</f>
        <v>0</v>
      </c>
      <c r="E666" s="274">
        <f>'[22]5_ЦК '!E472</f>
        <v>0</v>
      </c>
      <c r="F666" s="274">
        <f>'[22]5_ЦК '!F472</f>
        <v>0</v>
      </c>
      <c r="G666" s="274">
        <f>'[22]5_ЦК '!G472</f>
        <v>13.17</v>
      </c>
      <c r="H666" s="274">
        <f>'[22]5_ЦК '!H472</f>
        <v>21.55</v>
      </c>
      <c r="I666" s="274">
        <f>'[22]5_ЦК '!I472</f>
        <v>0</v>
      </c>
      <c r="J666" s="274">
        <f>'[22]5_ЦК '!J472</f>
        <v>0</v>
      </c>
      <c r="K666" s="274">
        <f>'[22]5_ЦК '!K472</f>
        <v>0</v>
      </c>
      <c r="L666" s="274">
        <f>'[22]5_ЦК '!L472</f>
        <v>0</v>
      </c>
      <c r="M666" s="274">
        <f>'[22]5_ЦК '!M472</f>
        <v>0</v>
      </c>
      <c r="N666" s="274">
        <f>'[22]5_ЦК '!N472</f>
        <v>0</v>
      </c>
      <c r="O666" s="274">
        <f>'[22]5_ЦК '!O472</f>
        <v>0</v>
      </c>
      <c r="P666" s="274">
        <f>'[22]5_ЦК '!P472</f>
        <v>0</v>
      </c>
      <c r="Q666" s="274">
        <f>'[22]5_ЦК '!Q472</f>
        <v>0</v>
      </c>
      <c r="R666" s="274">
        <f>'[22]5_ЦК '!R472</f>
        <v>0</v>
      </c>
      <c r="S666" s="274">
        <f>'[22]5_ЦК '!S472</f>
        <v>0</v>
      </c>
      <c r="T666" s="274">
        <f>'[22]5_ЦК '!T472</f>
        <v>0</v>
      </c>
      <c r="U666" s="274">
        <f>'[22]5_ЦК '!U472</f>
        <v>0</v>
      </c>
      <c r="V666" s="274">
        <f>'[22]5_ЦК '!V472</f>
        <v>0</v>
      </c>
      <c r="W666" s="274">
        <f>'[22]5_ЦК '!W472</f>
        <v>0</v>
      </c>
      <c r="X666" s="274">
        <f>'[22]5_ЦК '!X472</f>
        <v>0</v>
      </c>
      <c r="Y666" s="274">
        <f>'[22]5_ЦК '!Y472</f>
        <v>0</v>
      </c>
    </row>
    <row r="667" spans="1:25">
      <c r="A667" s="325">
        <v>15</v>
      </c>
      <c r="B667" s="274">
        <f>'[22]5_ЦК '!B473</f>
        <v>0</v>
      </c>
      <c r="C667" s="274">
        <f>'[22]5_ЦК '!C473</f>
        <v>0</v>
      </c>
      <c r="D667" s="274">
        <f>'[22]5_ЦК '!D473</f>
        <v>0</v>
      </c>
      <c r="E667" s="274">
        <f>'[22]5_ЦК '!E473</f>
        <v>0</v>
      </c>
      <c r="F667" s="274">
        <f>'[22]5_ЦК '!F473</f>
        <v>0</v>
      </c>
      <c r="G667" s="274">
        <f>'[22]5_ЦК '!G473</f>
        <v>174.88</v>
      </c>
      <c r="H667" s="274">
        <f>'[22]5_ЦК '!H473</f>
        <v>73.34</v>
      </c>
      <c r="I667" s="274">
        <f>'[22]5_ЦК '!I473</f>
        <v>0.01</v>
      </c>
      <c r="J667" s="274">
        <f>'[22]5_ЦК '!J473</f>
        <v>21.92</v>
      </c>
      <c r="K667" s="274">
        <f>'[22]5_ЦК '!K473</f>
        <v>0</v>
      </c>
      <c r="L667" s="274">
        <f>'[22]5_ЦК '!L473</f>
        <v>0</v>
      </c>
      <c r="M667" s="274">
        <f>'[22]5_ЦК '!M473</f>
        <v>0</v>
      </c>
      <c r="N667" s="274">
        <f>'[22]5_ЦК '!N473</f>
        <v>0</v>
      </c>
      <c r="O667" s="274">
        <f>'[22]5_ЦК '!O473</f>
        <v>0</v>
      </c>
      <c r="P667" s="274">
        <f>'[22]5_ЦК '!P473</f>
        <v>0</v>
      </c>
      <c r="Q667" s="274">
        <f>'[22]5_ЦК '!Q473</f>
        <v>0</v>
      </c>
      <c r="R667" s="274">
        <f>'[22]5_ЦК '!R473</f>
        <v>0</v>
      </c>
      <c r="S667" s="274">
        <f>'[22]5_ЦК '!S473</f>
        <v>0</v>
      </c>
      <c r="T667" s="274">
        <f>'[22]5_ЦК '!T473</f>
        <v>0</v>
      </c>
      <c r="U667" s="274">
        <f>'[22]5_ЦК '!U473</f>
        <v>0</v>
      </c>
      <c r="V667" s="274">
        <f>'[22]5_ЦК '!V473</f>
        <v>0</v>
      </c>
      <c r="W667" s="274">
        <f>'[22]5_ЦК '!W473</f>
        <v>0</v>
      </c>
      <c r="X667" s="274">
        <f>'[22]5_ЦК '!X473</f>
        <v>0</v>
      </c>
      <c r="Y667" s="274">
        <f>'[22]5_ЦК '!Y473</f>
        <v>0</v>
      </c>
    </row>
    <row r="668" spans="1:25">
      <c r="A668" s="325">
        <v>16</v>
      </c>
      <c r="B668" s="274">
        <f>'[22]5_ЦК '!B474</f>
        <v>0</v>
      </c>
      <c r="C668" s="274">
        <f>'[22]5_ЦК '!C474</f>
        <v>0</v>
      </c>
      <c r="D668" s="274">
        <f>'[22]5_ЦК '!D474</f>
        <v>0</v>
      </c>
      <c r="E668" s="274">
        <f>'[22]5_ЦК '!E474</f>
        <v>0</v>
      </c>
      <c r="F668" s="274">
        <f>'[22]5_ЦК '!F474</f>
        <v>2.52</v>
      </c>
      <c r="G668" s="274">
        <f>'[22]5_ЦК '!G474</f>
        <v>91.41</v>
      </c>
      <c r="H668" s="274">
        <f>'[22]5_ЦК '!H474</f>
        <v>52.94</v>
      </c>
      <c r="I668" s="274">
        <f>'[22]5_ЦК '!I474</f>
        <v>39.26</v>
      </c>
      <c r="J668" s="274">
        <f>'[22]5_ЦК '!J474</f>
        <v>23.69</v>
      </c>
      <c r="K668" s="274">
        <f>'[22]5_ЦК '!K474</f>
        <v>0</v>
      </c>
      <c r="L668" s="274">
        <f>'[22]5_ЦК '!L474</f>
        <v>0</v>
      </c>
      <c r="M668" s="274">
        <f>'[22]5_ЦК '!M474</f>
        <v>0</v>
      </c>
      <c r="N668" s="274">
        <f>'[22]5_ЦК '!N474</f>
        <v>0</v>
      </c>
      <c r="O668" s="274">
        <f>'[22]5_ЦК '!O474</f>
        <v>0</v>
      </c>
      <c r="P668" s="274">
        <f>'[22]5_ЦК '!P474</f>
        <v>0</v>
      </c>
      <c r="Q668" s="274">
        <f>'[22]5_ЦК '!Q474</f>
        <v>0</v>
      </c>
      <c r="R668" s="274">
        <f>'[22]5_ЦК '!R474</f>
        <v>0</v>
      </c>
      <c r="S668" s="274">
        <f>'[22]5_ЦК '!S474</f>
        <v>0</v>
      </c>
      <c r="T668" s="274">
        <f>'[22]5_ЦК '!T474</f>
        <v>0</v>
      </c>
      <c r="U668" s="274">
        <f>'[22]5_ЦК '!U474</f>
        <v>0</v>
      </c>
      <c r="V668" s="274">
        <f>'[22]5_ЦК '!V474</f>
        <v>0</v>
      </c>
      <c r="W668" s="274">
        <f>'[22]5_ЦК '!W474</f>
        <v>0</v>
      </c>
      <c r="X668" s="274">
        <f>'[22]5_ЦК '!X474</f>
        <v>0</v>
      </c>
      <c r="Y668" s="274">
        <f>'[22]5_ЦК '!Y474</f>
        <v>0</v>
      </c>
    </row>
    <row r="669" spans="1:25">
      <c r="A669" s="325">
        <v>17</v>
      </c>
      <c r="B669" s="274">
        <f>'[22]5_ЦК '!B475</f>
        <v>0</v>
      </c>
      <c r="C669" s="274">
        <f>'[22]5_ЦК '!C475</f>
        <v>0</v>
      </c>
      <c r="D669" s="274">
        <f>'[22]5_ЦК '!D475</f>
        <v>0</v>
      </c>
      <c r="E669" s="274">
        <f>'[22]5_ЦК '!E475</f>
        <v>0</v>
      </c>
      <c r="F669" s="274">
        <f>'[22]5_ЦК '!F475</f>
        <v>0</v>
      </c>
      <c r="G669" s="274">
        <f>'[22]5_ЦК '!G475</f>
        <v>91.01</v>
      </c>
      <c r="H669" s="274">
        <f>'[22]5_ЦК '!H475</f>
        <v>0</v>
      </c>
      <c r="I669" s="274">
        <f>'[22]5_ЦК '!I475</f>
        <v>0</v>
      </c>
      <c r="J669" s="274">
        <f>'[22]5_ЦК '!J475</f>
        <v>0</v>
      </c>
      <c r="K669" s="274">
        <f>'[22]5_ЦК '!K475</f>
        <v>0</v>
      </c>
      <c r="L669" s="274">
        <f>'[22]5_ЦК '!L475</f>
        <v>0</v>
      </c>
      <c r="M669" s="274">
        <f>'[22]5_ЦК '!M475</f>
        <v>0</v>
      </c>
      <c r="N669" s="274">
        <f>'[22]5_ЦК '!N475</f>
        <v>0</v>
      </c>
      <c r="O669" s="274">
        <f>'[22]5_ЦК '!O475</f>
        <v>0</v>
      </c>
      <c r="P669" s="274">
        <f>'[22]5_ЦК '!P475</f>
        <v>0</v>
      </c>
      <c r="Q669" s="274">
        <f>'[22]5_ЦК '!Q475</f>
        <v>0</v>
      </c>
      <c r="R669" s="274">
        <f>'[22]5_ЦК '!R475</f>
        <v>0</v>
      </c>
      <c r="S669" s="274">
        <f>'[22]5_ЦК '!S475</f>
        <v>0</v>
      </c>
      <c r="T669" s="274">
        <f>'[22]5_ЦК '!T475</f>
        <v>0</v>
      </c>
      <c r="U669" s="274">
        <f>'[22]5_ЦК '!U475</f>
        <v>0</v>
      </c>
      <c r="V669" s="274">
        <f>'[22]5_ЦК '!V475</f>
        <v>0</v>
      </c>
      <c r="W669" s="274">
        <f>'[22]5_ЦК '!W475</f>
        <v>0</v>
      </c>
      <c r="X669" s="274">
        <f>'[22]5_ЦК '!X475</f>
        <v>0</v>
      </c>
      <c r="Y669" s="274">
        <f>'[22]5_ЦК '!Y475</f>
        <v>0</v>
      </c>
    </row>
    <row r="670" spans="1:25">
      <c r="A670" s="325">
        <v>18</v>
      </c>
      <c r="B670" s="274">
        <f>'[22]5_ЦК '!B476</f>
        <v>0</v>
      </c>
      <c r="C670" s="274">
        <f>'[22]5_ЦК '!C476</f>
        <v>0</v>
      </c>
      <c r="D670" s="274">
        <f>'[22]5_ЦК '!D476</f>
        <v>0</v>
      </c>
      <c r="E670" s="274">
        <f>'[22]5_ЦК '!E476</f>
        <v>0</v>
      </c>
      <c r="F670" s="274">
        <f>'[22]5_ЦК '!F476</f>
        <v>0</v>
      </c>
      <c r="G670" s="274">
        <f>'[22]5_ЦК '!G476</f>
        <v>15.08</v>
      </c>
      <c r="H670" s="274">
        <f>'[22]5_ЦК '!H476</f>
        <v>0</v>
      </c>
      <c r="I670" s="274">
        <f>'[22]5_ЦК '!I476</f>
        <v>0</v>
      </c>
      <c r="J670" s="274">
        <f>'[22]5_ЦК '!J476</f>
        <v>7.23</v>
      </c>
      <c r="K670" s="274">
        <f>'[22]5_ЦК '!K476</f>
        <v>0</v>
      </c>
      <c r="L670" s="274">
        <f>'[22]5_ЦК '!L476</f>
        <v>0</v>
      </c>
      <c r="M670" s="274">
        <f>'[22]5_ЦК '!M476</f>
        <v>0</v>
      </c>
      <c r="N670" s="274">
        <f>'[22]5_ЦК '!N476</f>
        <v>0</v>
      </c>
      <c r="O670" s="274">
        <f>'[22]5_ЦК '!O476</f>
        <v>0</v>
      </c>
      <c r="P670" s="274">
        <f>'[22]5_ЦК '!P476</f>
        <v>0</v>
      </c>
      <c r="Q670" s="274">
        <f>'[22]5_ЦК '!Q476</f>
        <v>0</v>
      </c>
      <c r="R670" s="274">
        <f>'[22]5_ЦК '!R476</f>
        <v>0</v>
      </c>
      <c r="S670" s="274">
        <f>'[22]5_ЦК '!S476</f>
        <v>0</v>
      </c>
      <c r="T670" s="274">
        <f>'[22]5_ЦК '!T476</f>
        <v>0</v>
      </c>
      <c r="U670" s="274">
        <f>'[22]5_ЦК '!U476</f>
        <v>0</v>
      </c>
      <c r="V670" s="274">
        <f>'[22]5_ЦК '!V476</f>
        <v>0</v>
      </c>
      <c r="W670" s="274">
        <f>'[22]5_ЦК '!W476</f>
        <v>0</v>
      </c>
      <c r="X670" s="274">
        <f>'[22]5_ЦК '!X476</f>
        <v>0</v>
      </c>
      <c r="Y670" s="274">
        <f>'[22]5_ЦК '!Y476</f>
        <v>0</v>
      </c>
    </row>
    <row r="671" spans="1:25">
      <c r="A671" s="325">
        <v>19</v>
      </c>
      <c r="B671" s="274">
        <f>'[22]5_ЦК '!B477</f>
        <v>0</v>
      </c>
      <c r="C671" s="274">
        <f>'[22]5_ЦК '!C477</f>
        <v>0</v>
      </c>
      <c r="D671" s="274">
        <f>'[22]5_ЦК '!D477</f>
        <v>0</v>
      </c>
      <c r="E671" s="274">
        <f>'[22]5_ЦК '!E477</f>
        <v>0</v>
      </c>
      <c r="F671" s="274">
        <f>'[22]5_ЦК '!F477</f>
        <v>0</v>
      </c>
      <c r="G671" s="274">
        <f>'[22]5_ЦК '!G477</f>
        <v>0</v>
      </c>
      <c r="H671" s="274">
        <f>'[22]5_ЦК '!H477</f>
        <v>0</v>
      </c>
      <c r="I671" s="274">
        <f>'[22]5_ЦК '!I477</f>
        <v>0</v>
      </c>
      <c r="J671" s="274">
        <f>'[22]5_ЦК '!J477</f>
        <v>0</v>
      </c>
      <c r="K671" s="274">
        <f>'[22]5_ЦК '!K477</f>
        <v>0</v>
      </c>
      <c r="L671" s="274">
        <f>'[22]5_ЦК '!L477</f>
        <v>0</v>
      </c>
      <c r="M671" s="274">
        <f>'[22]5_ЦК '!M477</f>
        <v>0</v>
      </c>
      <c r="N671" s="274">
        <f>'[22]5_ЦК '!N477</f>
        <v>0</v>
      </c>
      <c r="O671" s="274">
        <f>'[22]5_ЦК '!O477</f>
        <v>0</v>
      </c>
      <c r="P671" s="274">
        <f>'[22]5_ЦК '!P477</f>
        <v>0</v>
      </c>
      <c r="Q671" s="274">
        <f>'[22]5_ЦК '!Q477</f>
        <v>0</v>
      </c>
      <c r="R671" s="274">
        <f>'[22]5_ЦК '!R477</f>
        <v>0</v>
      </c>
      <c r="S671" s="274">
        <f>'[22]5_ЦК '!S477</f>
        <v>0</v>
      </c>
      <c r="T671" s="274">
        <f>'[22]5_ЦК '!T477</f>
        <v>0</v>
      </c>
      <c r="U671" s="274">
        <f>'[22]5_ЦК '!U477</f>
        <v>0</v>
      </c>
      <c r="V671" s="274">
        <f>'[22]5_ЦК '!V477</f>
        <v>0</v>
      </c>
      <c r="W671" s="274">
        <f>'[22]5_ЦК '!W477</f>
        <v>0</v>
      </c>
      <c r="X671" s="274">
        <f>'[22]5_ЦК '!X477</f>
        <v>0</v>
      </c>
      <c r="Y671" s="274">
        <f>'[22]5_ЦК '!Y477</f>
        <v>0</v>
      </c>
    </row>
    <row r="672" spans="1:25">
      <c r="A672" s="325">
        <v>20</v>
      </c>
      <c r="B672" s="274">
        <f>'[22]5_ЦК '!B478</f>
        <v>0</v>
      </c>
      <c r="C672" s="274">
        <f>'[22]5_ЦК '!C478</f>
        <v>0</v>
      </c>
      <c r="D672" s="274">
        <f>'[22]5_ЦК '!D478</f>
        <v>0</v>
      </c>
      <c r="E672" s="274">
        <f>'[22]5_ЦК '!E478</f>
        <v>0</v>
      </c>
      <c r="F672" s="274">
        <f>'[22]5_ЦК '!F478</f>
        <v>0</v>
      </c>
      <c r="G672" s="274">
        <f>'[22]5_ЦК '!G478</f>
        <v>0</v>
      </c>
      <c r="H672" s="274">
        <f>'[22]5_ЦК '!H478</f>
        <v>6.06</v>
      </c>
      <c r="I672" s="274">
        <f>'[22]5_ЦК '!I478</f>
        <v>54.56</v>
      </c>
      <c r="J672" s="274">
        <f>'[22]5_ЦК '!J478</f>
        <v>290.64</v>
      </c>
      <c r="K672" s="274">
        <f>'[22]5_ЦК '!K478</f>
        <v>0</v>
      </c>
      <c r="L672" s="274">
        <f>'[22]5_ЦК '!L478</f>
        <v>0</v>
      </c>
      <c r="M672" s="274">
        <f>'[22]5_ЦК '!M478</f>
        <v>0</v>
      </c>
      <c r="N672" s="274">
        <f>'[22]5_ЦК '!N478</f>
        <v>0</v>
      </c>
      <c r="O672" s="274">
        <f>'[22]5_ЦК '!O478</f>
        <v>0</v>
      </c>
      <c r="P672" s="274">
        <f>'[22]5_ЦК '!P478</f>
        <v>0</v>
      </c>
      <c r="Q672" s="274">
        <f>'[22]5_ЦК '!Q478</f>
        <v>0</v>
      </c>
      <c r="R672" s="274">
        <f>'[22]5_ЦК '!R478</f>
        <v>0</v>
      </c>
      <c r="S672" s="274">
        <f>'[22]5_ЦК '!S478</f>
        <v>0</v>
      </c>
      <c r="T672" s="274">
        <f>'[22]5_ЦК '!T478</f>
        <v>0</v>
      </c>
      <c r="U672" s="274">
        <f>'[22]5_ЦК '!U478</f>
        <v>0</v>
      </c>
      <c r="V672" s="274">
        <f>'[22]5_ЦК '!V478</f>
        <v>0</v>
      </c>
      <c r="W672" s="274">
        <f>'[22]5_ЦК '!W478</f>
        <v>0</v>
      </c>
      <c r="X672" s="274">
        <f>'[22]5_ЦК '!X478</f>
        <v>0</v>
      </c>
      <c r="Y672" s="274">
        <f>'[22]5_ЦК '!Y478</f>
        <v>0</v>
      </c>
    </row>
    <row r="673" spans="1:25">
      <c r="A673" s="325">
        <v>21</v>
      </c>
      <c r="B673" s="274">
        <f>'[22]5_ЦК '!B479</f>
        <v>0</v>
      </c>
      <c r="C673" s="274">
        <f>'[22]5_ЦК '!C479</f>
        <v>0</v>
      </c>
      <c r="D673" s="274">
        <f>'[22]5_ЦК '!D479</f>
        <v>0</v>
      </c>
      <c r="E673" s="274">
        <f>'[22]5_ЦК '!E479</f>
        <v>0</v>
      </c>
      <c r="F673" s="274">
        <f>'[22]5_ЦК '!F479</f>
        <v>0</v>
      </c>
      <c r="G673" s="274">
        <f>'[22]5_ЦК '!G479</f>
        <v>0</v>
      </c>
      <c r="H673" s="274">
        <f>'[22]5_ЦК '!H479</f>
        <v>0</v>
      </c>
      <c r="I673" s="274">
        <f>'[22]5_ЦК '!I479</f>
        <v>0</v>
      </c>
      <c r="J673" s="274">
        <f>'[22]5_ЦК '!J479</f>
        <v>14.15</v>
      </c>
      <c r="K673" s="274">
        <f>'[22]5_ЦК '!K479</f>
        <v>0</v>
      </c>
      <c r="L673" s="274">
        <f>'[22]5_ЦК '!L479</f>
        <v>0</v>
      </c>
      <c r="M673" s="274">
        <f>'[22]5_ЦК '!M479</f>
        <v>0</v>
      </c>
      <c r="N673" s="274">
        <f>'[22]5_ЦК '!N479</f>
        <v>0</v>
      </c>
      <c r="O673" s="274">
        <f>'[22]5_ЦК '!O479</f>
        <v>0</v>
      </c>
      <c r="P673" s="274">
        <f>'[22]5_ЦК '!P479</f>
        <v>0</v>
      </c>
      <c r="Q673" s="274">
        <f>'[22]5_ЦК '!Q479</f>
        <v>0</v>
      </c>
      <c r="R673" s="274">
        <f>'[22]5_ЦК '!R479</f>
        <v>0</v>
      </c>
      <c r="S673" s="274">
        <f>'[22]5_ЦК '!S479</f>
        <v>0</v>
      </c>
      <c r="T673" s="274">
        <f>'[22]5_ЦК '!T479</f>
        <v>0</v>
      </c>
      <c r="U673" s="274">
        <f>'[22]5_ЦК '!U479</f>
        <v>0</v>
      </c>
      <c r="V673" s="274">
        <f>'[22]5_ЦК '!V479</f>
        <v>0</v>
      </c>
      <c r="W673" s="274">
        <f>'[22]5_ЦК '!W479</f>
        <v>0</v>
      </c>
      <c r="X673" s="274">
        <f>'[22]5_ЦК '!X479</f>
        <v>0</v>
      </c>
      <c r="Y673" s="274">
        <f>'[22]5_ЦК '!Y479</f>
        <v>0</v>
      </c>
    </row>
    <row r="674" spans="1:25">
      <c r="A674" s="325">
        <v>22</v>
      </c>
      <c r="B674" s="274">
        <f>'[22]5_ЦК '!B480</f>
        <v>0</v>
      </c>
      <c r="C674" s="274">
        <f>'[22]5_ЦК '!C480</f>
        <v>0</v>
      </c>
      <c r="D674" s="274">
        <f>'[22]5_ЦК '!D480</f>
        <v>0</v>
      </c>
      <c r="E674" s="274">
        <f>'[22]5_ЦК '!E480</f>
        <v>0</v>
      </c>
      <c r="F674" s="274">
        <f>'[22]5_ЦК '!F480</f>
        <v>0</v>
      </c>
      <c r="G674" s="274">
        <f>'[22]5_ЦК '!G480</f>
        <v>13.63</v>
      </c>
      <c r="H674" s="274">
        <f>'[22]5_ЦК '!H480</f>
        <v>0</v>
      </c>
      <c r="I674" s="274">
        <f>'[22]5_ЦК '!I480</f>
        <v>0</v>
      </c>
      <c r="J674" s="274">
        <f>'[22]5_ЦК '!J480</f>
        <v>0</v>
      </c>
      <c r="K674" s="274">
        <f>'[22]5_ЦК '!K480</f>
        <v>0</v>
      </c>
      <c r="L674" s="274">
        <f>'[22]5_ЦК '!L480</f>
        <v>0</v>
      </c>
      <c r="M674" s="274">
        <f>'[22]5_ЦК '!M480</f>
        <v>0</v>
      </c>
      <c r="N674" s="274">
        <f>'[22]5_ЦК '!N480</f>
        <v>0</v>
      </c>
      <c r="O674" s="274">
        <f>'[22]5_ЦК '!O480</f>
        <v>0</v>
      </c>
      <c r="P674" s="274">
        <f>'[22]5_ЦК '!P480</f>
        <v>0</v>
      </c>
      <c r="Q674" s="274">
        <f>'[22]5_ЦК '!Q480</f>
        <v>0</v>
      </c>
      <c r="R674" s="274">
        <f>'[22]5_ЦК '!R480</f>
        <v>0</v>
      </c>
      <c r="S674" s="274">
        <f>'[22]5_ЦК '!S480</f>
        <v>0</v>
      </c>
      <c r="T674" s="274">
        <f>'[22]5_ЦК '!T480</f>
        <v>0</v>
      </c>
      <c r="U674" s="274">
        <f>'[22]5_ЦК '!U480</f>
        <v>0</v>
      </c>
      <c r="V674" s="274">
        <f>'[22]5_ЦК '!V480</f>
        <v>0</v>
      </c>
      <c r="W674" s="274">
        <f>'[22]5_ЦК '!W480</f>
        <v>0</v>
      </c>
      <c r="X674" s="274">
        <f>'[22]5_ЦК '!X480</f>
        <v>0</v>
      </c>
      <c r="Y674" s="274">
        <f>'[22]5_ЦК '!Y480</f>
        <v>0</v>
      </c>
    </row>
    <row r="675" spans="1:25">
      <c r="A675" s="325">
        <v>23</v>
      </c>
      <c r="B675" s="274">
        <f>'[22]5_ЦК '!B481</f>
        <v>0</v>
      </c>
      <c r="C675" s="274">
        <f>'[22]5_ЦК '!C481</f>
        <v>0</v>
      </c>
      <c r="D675" s="274">
        <f>'[22]5_ЦК '!D481</f>
        <v>0</v>
      </c>
      <c r="E675" s="274">
        <f>'[22]5_ЦК '!E481</f>
        <v>0</v>
      </c>
      <c r="F675" s="274">
        <f>'[22]5_ЦК '!F481</f>
        <v>0</v>
      </c>
      <c r="G675" s="274">
        <f>'[22]5_ЦК '!G481</f>
        <v>0</v>
      </c>
      <c r="H675" s="274">
        <f>'[22]5_ЦК '!H481</f>
        <v>0</v>
      </c>
      <c r="I675" s="274">
        <f>'[22]5_ЦК '!I481</f>
        <v>0</v>
      </c>
      <c r="J675" s="274">
        <f>'[22]5_ЦК '!J481</f>
        <v>0</v>
      </c>
      <c r="K675" s="274">
        <f>'[22]5_ЦК '!K481</f>
        <v>0</v>
      </c>
      <c r="L675" s="274">
        <f>'[22]5_ЦК '!L481</f>
        <v>0</v>
      </c>
      <c r="M675" s="274">
        <f>'[22]5_ЦК '!M481</f>
        <v>0</v>
      </c>
      <c r="N675" s="274">
        <f>'[22]5_ЦК '!N481</f>
        <v>0</v>
      </c>
      <c r="O675" s="274">
        <f>'[22]5_ЦК '!O481</f>
        <v>0</v>
      </c>
      <c r="P675" s="274">
        <f>'[22]5_ЦК '!P481</f>
        <v>0</v>
      </c>
      <c r="Q675" s="274">
        <f>'[22]5_ЦК '!Q481</f>
        <v>0</v>
      </c>
      <c r="R675" s="274">
        <f>'[22]5_ЦК '!R481</f>
        <v>0</v>
      </c>
      <c r="S675" s="274">
        <f>'[22]5_ЦК '!S481</f>
        <v>0</v>
      </c>
      <c r="T675" s="274">
        <f>'[22]5_ЦК '!T481</f>
        <v>0</v>
      </c>
      <c r="U675" s="274">
        <f>'[22]5_ЦК '!U481</f>
        <v>0</v>
      </c>
      <c r="V675" s="274">
        <f>'[22]5_ЦК '!V481</f>
        <v>0</v>
      </c>
      <c r="W675" s="274">
        <f>'[22]5_ЦК '!W481</f>
        <v>0</v>
      </c>
      <c r="X675" s="274">
        <f>'[22]5_ЦК '!X481</f>
        <v>0</v>
      </c>
      <c r="Y675" s="274">
        <f>'[22]5_ЦК '!Y481</f>
        <v>0</v>
      </c>
    </row>
    <row r="676" spans="1:25">
      <c r="A676" s="325">
        <v>24</v>
      </c>
      <c r="B676" s="274">
        <f>'[22]5_ЦК '!B482</f>
        <v>0</v>
      </c>
      <c r="C676" s="274">
        <f>'[22]5_ЦК '!C482</f>
        <v>0</v>
      </c>
      <c r="D676" s="274">
        <f>'[22]5_ЦК '!D482</f>
        <v>0</v>
      </c>
      <c r="E676" s="274">
        <f>'[22]5_ЦК '!E482</f>
        <v>0</v>
      </c>
      <c r="F676" s="274">
        <f>'[22]5_ЦК '!F482</f>
        <v>0</v>
      </c>
      <c r="G676" s="274">
        <f>'[22]5_ЦК '!G482</f>
        <v>18.12</v>
      </c>
      <c r="H676" s="274">
        <f>'[22]5_ЦК '!H482</f>
        <v>14.04</v>
      </c>
      <c r="I676" s="274">
        <f>'[22]5_ЦК '!I482</f>
        <v>0</v>
      </c>
      <c r="J676" s="274">
        <f>'[22]5_ЦК '!J482</f>
        <v>0</v>
      </c>
      <c r="K676" s="274">
        <f>'[22]5_ЦК '!K482</f>
        <v>0</v>
      </c>
      <c r="L676" s="274">
        <f>'[22]5_ЦК '!L482</f>
        <v>0</v>
      </c>
      <c r="M676" s="274">
        <f>'[22]5_ЦК '!M482</f>
        <v>0</v>
      </c>
      <c r="N676" s="274">
        <f>'[22]5_ЦК '!N482</f>
        <v>0</v>
      </c>
      <c r="O676" s="274">
        <f>'[22]5_ЦК '!O482</f>
        <v>0</v>
      </c>
      <c r="P676" s="274">
        <f>'[22]5_ЦК '!P482</f>
        <v>0</v>
      </c>
      <c r="Q676" s="274">
        <f>'[22]5_ЦК '!Q482</f>
        <v>0</v>
      </c>
      <c r="R676" s="274">
        <f>'[22]5_ЦК '!R482</f>
        <v>0</v>
      </c>
      <c r="S676" s="274">
        <f>'[22]5_ЦК '!S482</f>
        <v>0</v>
      </c>
      <c r="T676" s="274">
        <f>'[22]5_ЦК '!T482</f>
        <v>0</v>
      </c>
      <c r="U676" s="274">
        <f>'[22]5_ЦК '!U482</f>
        <v>0</v>
      </c>
      <c r="V676" s="274">
        <f>'[22]5_ЦК '!V482</f>
        <v>0</v>
      </c>
      <c r="W676" s="274">
        <f>'[22]5_ЦК '!W482</f>
        <v>0</v>
      </c>
      <c r="X676" s="274">
        <f>'[22]5_ЦК '!X482</f>
        <v>0</v>
      </c>
      <c r="Y676" s="274">
        <f>'[22]5_ЦК '!Y482</f>
        <v>0</v>
      </c>
    </row>
    <row r="677" spans="1:25">
      <c r="A677" s="325">
        <v>25</v>
      </c>
      <c r="B677" s="274">
        <f>'[22]5_ЦК '!B483</f>
        <v>0</v>
      </c>
      <c r="C677" s="274">
        <f>'[22]5_ЦК '!C483</f>
        <v>0</v>
      </c>
      <c r="D677" s="274">
        <f>'[22]5_ЦК '!D483</f>
        <v>0</v>
      </c>
      <c r="E677" s="274">
        <f>'[22]5_ЦК '!E483</f>
        <v>0</v>
      </c>
      <c r="F677" s="274">
        <f>'[22]5_ЦК '!F483</f>
        <v>0</v>
      </c>
      <c r="G677" s="274">
        <f>'[22]5_ЦК '!G483</f>
        <v>0</v>
      </c>
      <c r="H677" s="274">
        <f>'[22]5_ЦК '!H483</f>
        <v>0</v>
      </c>
      <c r="I677" s="274">
        <f>'[22]5_ЦК '!I483</f>
        <v>0</v>
      </c>
      <c r="J677" s="274">
        <f>'[22]5_ЦК '!J483</f>
        <v>0</v>
      </c>
      <c r="K677" s="274">
        <f>'[22]5_ЦК '!K483</f>
        <v>131.07</v>
      </c>
      <c r="L677" s="274">
        <f>'[22]5_ЦК '!L483</f>
        <v>4.3499999999999996</v>
      </c>
      <c r="M677" s="274">
        <f>'[22]5_ЦК '!M483</f>
        <v>15.48</v>
      </c>
      <c r="N677" s="274">
        <f>'[22]5_ЦК '!N483</f>
        <v>0</v>
      </c>
      <c r="O677" s="274">
        <f>'[22]5_ЦК '!O483</f>
        <v>32.729999999999997</v>
      </c>
      <c r="P677" s="274">
        <f>'[22]5_ЦК '!P483</f>
        <v>0</v>
      </c>
      <c r="Q677" s="274">
        <f>'[22]5_ЦК '!Q483</f>
        <v>23.71</v>
      </c>
      <c r="R677" s="274">
        <f>'[22]5_ЦК '!R483</f>
        <v>0</v>
      </c>
      <c r="S677" s="274">
        <f>'[22]5_ЦК '!S483</f>
        <v>0</v>
      </c>
      <c r="T677" s="274">
        <f>'[22]5_ЦК '!T483</f>
        <v>0</v>
      </c>
      <c r="U677" s="274">
        <f>'[22]5_ЦК '!U483</f>
        <v>0</v>
      </c>
      <c r="V677" s="274">
        <f>'[22]5_ЦК '!V483</f>
        <v>0</v>
      </c>
      <c r="W677" s="274">
        <f>'[22]5_ЦК '!W483</f>
        <v>0</v>
      </c>
      <c r="X677" s="274">
        <f>'[22]5_ЦК '!X483</f>
        <v>0</v>
      </c>
      <c r="Y677" s="274">
        <f>'[22]5_ЦК '!Y483</f>
        <v>0</v>
      </c>
    </row>
    <row r="678" spans="1:25">
      <c r="A678" s="325">
        <v>26</v>
      </c>
      <c r="B678" s="274">
        <f>'[22]5_ЦК '!B484</f>
        <v>0</v>
      </c>
      <c r="C678" s="274">
        <f>'[22]5_ЦК '!C484</f>
        <v>0</v>
      </c>
      <c r="D678" s="274">
        <f>'[22]5_ЦК '!D484</f>
        <v>0</v>
      </c>
      <c r="E678" s="274">
        <f>'[22]5_ЦК '!E484</f>
        <v>0</v>
      </c>
      <c r="F678" s="274">
        <f>'[22]5_ЦК '!F484</f>
        <v>0</v>
      </c>
      <c r="G678" s="274">
        <f>'[22]5_ЦК '!G484</f>
        <v>0</v>
      </c>
      <c r="H678" s="274">
        <f>'[22]5_ЦК '!H484</f>
        <v>0</v>
      </c>
      <c r="I678" s="274">
        <f>'[22]5_ЦК '!I484</f>
        <v>0</v>
      </c>
      <c r="J678" s="274">
        <f>'[22]5_ЦК '!J484</f>
        <v>0</v>
      </c>
      <c r="K678" s="274">
        <f>'[22]5_ЦК '!K484</f>
        <v>0</v>
      </c>
      <c r="L678" s="274">
        <f>'[22]5_ЦК '!L484</f>
        <v>0</v>
      </c>
      <c r="M678" s="274">
        <f>'[22]5_ЦК '!M484</f>
        <v>0</v>
      </c>
      <c r="N678" s="274">
        <f>'[22]5_ЦК '!N484</f>
        <v>0</v>
      </c>
      <c r="O678" s="274">
        <f>'[22]5_ЦК '!O484</f>
        <v>0</v>
      </c>
      <c r="P678" s="274">
        <f>'[22]5_ЦК '!P484</f>
        <v>5.24</v>
      </c>
      <c r="Q678" s="274">
        <f>'[22]5_ЦК '!Q484</f>
        <v>118.41</v>
      </c>
      <c r="R678" s="274">
        <f>'[22]5_ЦК '!R484</f>
        <v>88.51</v>
      </c>
      <c r="S678" s="274">
        <f>'[22]5_ЦК '!S484</f>
        <v>65.09</v>
      </c>
      <c r="T678" s="274">
        <f>'[22]5_ЦК '!T484</f>
        <v>116.83</v>
      </c>
      <c r="U678" s="274">
        <f>'[22]5_ЦК '!U484</f>
        <v>75.599999999999994</v>
      </c>
      <c r="V678" s="274">
        <f>'[22]5_ЦК '!V484</f>
        <v>0</v>
      </c>
      <c r="W678" s="274">
        <f>'[22]5_ЦК '!W484</f>
        <v>0</v>
      </c>
      <c r="X678" s="274">
        <f>'[22]5_ЦК '!X484</f>
        <v>0</v>
      </c>
      <c r="Y678" s="274">
        <f>'[22]5_ЦК '!Y484</f>
        <v>0</v>
      </c>
    </row>
    <row r="679" spans="1:25">
      <c r="A679" s="325">
        <v>27</v>
      </c>
      <c r="B679" s="274">
        <f>'[22]5_ЦК '!B485</f>
        <v>0</v>
      </c>
      <c r="C679" s="274">
        <f>'[22]5_ЦК '!C485</f>
        <v>0</v>
      </c>
      <c r="D679" s="274">
        <f>'[22]5_ЦК '!D485</f>
        <v>0</v>
      </c>
      <c r="E679" s="274">
        <f>'[22]5_ЦК '!E485</f>
        <v>0</v>
      </c>
      <c r="F679" s="274">
        <f>'[22]5_ЦК '!F485</f>
        <v>0</v>
      </c>
      <c r="G679" s="274">
        <f>'[22]5_ЦК '!G485</f>
        <v>0</v>
      </c>
      <c r="H679" s="274">
        <f>'[22]5_ЦК '!H485</f>
        <v>0</v>
      </c>
      <c r="I679" s="274">
        <f>'[22]5_ЦК '!I485</f>
        <v>0</v>
      </c>
      <c r="J679" s="274">
        <f>'[22]5_ЦК '!J485</f>
        <v>0</v>
      </c>
      <c r="K679" s="274">
        <f>'[22]5_ЦК '!K485</f>
        <v>0</v>
      </c>
      <c r="L679" s="274">
        <f>'[22]5_ЦК '!L485</f>
        <v>0</v>
      </c>
      <c r="M679" s="274">
        <f>'[22]5_ЦК '!M485</f>
        <v>12.51</v>
      </c>
      <c r="N679" s="274">
        <f>'[22]5_ЦК '!N485</f>
        <v>0</v>
      </c>
      <c r="O679" s="274">
        <f>'[22]5_ЦК '!O485</f>
        <v>0</v>
      </c>
      <c r="P679" s="274">
        <f>'[22]5_ЦК '!P485</f>
        <v>0</v>
      </c>
      <c r="Q679" s="274">
        <f>'[22]5_ЦК '!Q485</f>
        <v>2.2999999999999998</v>
      </c>
      <c r="R679" s="274">
        <f>'[22]5_ЦК '!R485</f>
        <v>0</v>
      </c>
      <c r="S679" s="274">
        <f>'[22]5_ЦК '!S485</f>
        <v>3.48</v>
      </c>
      <c r="T679" s="274">
        <f>'[22]5_ЦК '!T485</f>
        <v>52.62</v>
      </c>
      <c r="U679" s="274">
        <f>'[22]5_ЦК '!U485</f>
        <v>41.27</v>
      </c>
      <c r="V679" s="274">
        <f>'[22]5_ЦК '!V485</f>
        <v>0</v>
      </c>
      <c r="W679" s="274">
        <f>'[22]5_ЦК '!W485</f>
        <v>0</v>
      </c>
      <c r="X679" s="274">
        <f>'[22]5_ЦК '!X485</f>
        <v>0</v>
      </c>
      <c r="Y679" s="274">
        <f>'[22]5_ЦК '!Y485</f>
        <v>0</v>
      </c>
    </row>
    <row r="680" spans="1:25">
      <c r="A680" s="325">
        <v>28</v>
      </c>
      <c r="B680" s="274">
        <f>'[22]5_ЦК '!B486</f>
        <v>0</v>
      </c>
      <c r="C680" s="274">
        <f>'[22]5_ЦК '!C486</f>
        <v>0</v>
      </c>
      <c r="D680" s="274">
        <f>'[22]5_ЦК '!D486</f>
        <v>0</v>
      </c>
      <c r="E680" s="274">
        <f>'[22]5_ЦК '!E486</f>
        <v>0</v>
      </c>
      <c r="F680" s="274">
        <f>'[22]5_ЦК '!F486</f>
        <v>0</v>
      </c>
      <c r="G680" s="274">
        <f>'[22]5_ЦК '!G486</f>
        <v>72.69</v>
      </c>
      <c r="H680" s="274">
        <f>'[22]5_ЦК '!H486</f>
        <v>108.73</v>
      </c>
      <c r="I680" s="274">
        <f>'[22]5_ЦК '!I486</f>
        <v>0</v>
      </c>
      <c r="J680" s="274">
        <f>'[22]5_ЦК '!J486</f>
        <v>22.79</v>
      </c>
      <c r="K680" s="274">
        <f>'[22]5_ЦК '!K486</f>
        <v>0</v>
      </c>
      <c r="L680" s="274">
        <f>'[22]5_ЦК '!L486</f>
        <v>0</v>
      </c>
      <c r="M680" s="274">
        <f>'[22]5_ЦК '!M486</f>
        <v>0</v>
      </c>
      <c r="N680" s="274">
        <f>'[22]5_ЦК '!N486</f>
        <v>39.68</v>
      </c>
      <c r="O680" s="274">
        <f>'[22]5_ЦК '!O486</f>
        <v>40.94</v>
      </c>
      <c r="P680" s="274">
        <f>'[22]5_ЦК '!P486</f>
        <v>151.24</v>
      </c>
      <c r="Q680" s="274">
        <f>'[22]5_ЦК '!Q486</f>
        <v>161.15</v>
      </c>
      <c r="R680" s="274">
        <f>'[22]5_ЦК '!R486</f>
        <v>156.71</v>
      </c>
      <c r="S680" s="274">
        <f>'[22]5_ЦК '!S486</f>
        <v>178.43</v>
      </c>
      <c r="T680" s="274">
        <f>'[22]5_ЦК '!T486</f>
        <v>177.23</v>
      </c>
      <c r="U680" s="274">
        <f>'[22]5_ЦК '!U486</f>
        <v>143.27000000000001</v>
      </c>
      <c r="V680" s="274">
        <f>'[22]5_ЦК '!V486</f>
        <v>28.6</v>
      </c>
      <c r="W680" s="274">
        <f>'[22]5_ЦК '!W486</f>
        <v>0</v>
      </c>
      <c r="X680" s="274">
        <f>'[22]5_ЦК '!X486</f>
        <v>0</v>
      </c>
      <c r="Y680" s="274">
        <f>'[22]5_ЦК '!Y486</f>
        <v>0</v>
      </c>
    </row>
    <row r="681" spans="1:25">
      <c r="A681" s="325">
        <v>29</v>
      </c>
      <c r="B681" s="274">
        <f>'[22]5_ЦК '!B487</f>
        <v>0</v>
      </c>
      <c r="C681" s="274">
        <f>'[22]5_ЦК '!C487</f>
        <v>0</v>
      </c>
      <c r="D681" s="274">
        <f>'[22]5_ЦК '!D487</f>
        <v>0</v>
      </c>
      <c r="E681" s="274">
        <f>'[22]5_ЦК '!E487</f>
        <v>0</v>
      </c>
      <c r="F681" s="274">
        <f>'[22]5_ЦК '!F487</f>
        <v>0</v>
      </c>
      <c r="G681" s="274">
        <f>'[22]5_ЦК '!G487</f>
        <v>0.31</v>
      </c>
      <c r="H681" s="274">
        <f>'[22]5_ЦК '!H487</f>
        <v>69.7</v>
      </c>
      <c r="I681" s="274">
        <f>'[22]5_ЦК '!I487</f>
        <v>0</v>
      </c>
      <c r="J681" s="274">
        <f>'[22]5_ЦК '!J487</f>
        <v>0</v>
      </c>
      <c r="K681" s="274">
        <f>'[22]5_ЦК '!K487</f>
        <v>16.3</v>
      </c>
      <c r="L681" s="274">
        <f>'[22]5_ЦК '!L487</f>
        <v>0</v>
      </c>
      <c r="M681" s="274">
        <f>'[22]5_ЦК '!M487</f>
        <v>0</v>
      </c>
      <c r="N681" s="274">
        <f>'[22]5_ЦК '!N487</f>
        <v>0</v>
      </c>
      <c r="O681" s="274">
        <f>'[22]5_ЦК '!O487</f>
        <v>0</v>
      </c>
      <c r="P681" s="274">
        <f>'[22]5_ЦК '!P487</f>
        <v>0</v>
      </c>
      <c r="Q681" s="274">
        <f>'[22]5_ЦК '!Q487</f>
        <v>0</v>
      </c>
      <c r="R681" s="274">
        <f>'[22]5_ЦК '!R487</f>
        <v>0</v>
      </c>
      <c r="S681" s="274">
        <f>'[22]5_ЦК '!S487</f>
        <v>0</v>
      </c>
      <c r="T681" s="274">
        <f>'[22]5_ЦК '!T487</f>
        <v>0</v>
      </c>
      <c r="U681" s="274">
        <f>'[22]5_ЦК '!U487</f>
        <v>0</v>
      </c>
      <c r="V681" s="274">
        <f>'[22]5_ЦК '!V487</f>
        <v>0</v>
      </c>
      <c r="W681" s="274">
        <f>'[22]5_ЦК '!W487</f>
        <v>0</v>
      </c>
      <c r="X681" s="274">
        <f>'[22]5_ЦК '!X487</f>
        <v>0</v>
      </c>
      <c r="Y681" s="274">
        <f>'[22]5_ЦК '!Y487</f>
        <v>0</v>
      </c>
    </row>
    <row r="682" spans="1:25">
      <c r="A682" s="325">
        <v>30</v>
      </c>
      <c r="B682" s="274">
        <f>'[22]5_ЦК '!B488</f>
        <v>0</v>
      </c>
      <c r="C682" s="274">
        <f>'[22]5_ЦК '!C488</f>
        <v>0</v>
      </c>
      <c r="D682" s="274">
        <f>'[22]5_ЦК '!D488</f>
        <v>0</v>
      </c>
      <c r="E682" s="274">
        <f>'[22]5_ЦК '!E488</f>
        <v>0</v>
      </c>
      <c r="F682" s="274">
        <f>'[22]5_ЦК '!F488</f>
        <v>0</v>
      </c>
      <c r="G682" s="274">
        <f>'[22]5_ЦК '!G488</f>
        <v>63.42</v>
      </c>
      <c r="H682" s="274">
        <f>'[22]5_ЦК '!H488</f>
        <v>0</v>
      </c>
      <c r="I682" s="274">
        <f>'[22]5_ЦК '!I488</f>
        <v>0</v>
      </c>
      <c r="J682" s="274">
        <f>'[22]5_ЦК '!J488</f>
        <v>0</v>
      </c>
      <c r="K682" s="274">
        <f>'[22]5_ЦК '!K488</f>
        <v>0</v>
      </c>
      <c r="L682" s="274">
        <f>'[22]5_ЦК '!L488</f>
        <v>0</v>
      </c>
      <c r="M682" s="274">
        <f>'[22]5_ЦК '!M488</f>
        <v>0</v>
      </c>
      <c r="N682" s="274">
        <f>'[22]5_ЦК '!N488</f>
        <v>0</v>
      </c>
      <c r="O682" s="274">
        <f>'[22]5_ЦК '!O488</f>
        <v>0</v>
      </c>
      <c r="P682" s="274">
        <f>'[22]5_ЦК '!P488</f>
        <v>0</v>
      </c>
      <c r="Q682" s="274">
        <f>'[22]5_ЦК '!Q488</f>
        <v>0</v>
      </c>
      <c r="R682" s="274">
        <f>'[22]5_ЦК '!R488</f>
        <v>7.83</v>
      </c>
      <c r="S682" s="274">
        <f>'[22]5_ЦК '!S488</f>
        <v>34.83</v>
      </c>
      <c r="T682" s="274">
        <f>'[22]5_ЦК '!T488</f>
        <v>0</v>
      </c>
      <c r="U682" s="274">
        <f>'[22]5_ЦК '!U488</f>
        <v>0</v>
      </c>
      <c r="V682" s="274">
        <f>'[22]5_ЦК '!V488</f>
        <v>0</v>
      </c>
      <c r="W682" s="274">
        <f>'[22]5_ЦК '!W488</f>
        <v>0</v>
      </c>
      <c r="X682" s="274">
        <f>'[22]5_ЦК '!X488</f>
        <v>0</v>
      </c>
      <c r="Y682" s="274">
        <f>'[22]5_ЦК '!Y488</f>
        <v>0</v>
      </c>
    </row>
    <row r="683" spans="1:25">
      <c r="A683" s="325">
        <v>31</v>
      </c>
      <c r="B683" s="274">
        <f>'[22]5_ЦК '!B489</f>
        <v>0</v>
      </c>
      <c r="C683" s="274">
        <f>'[22]5_ЦК '!C489</f>
        <v>0</v>
      </c>
      <c r="D683" s="274">
        <f>'[22]5_ЦК '!D489</f>
        <v>0</v>
      </c>
      <c r="E683" s="274">
        <f>'[22]5_ЦК '!E489</f>
        <v>0</v>
      </c>
      <c r="F683" s="274">
        <f>'[22]5_ЦК '!F489</f>
        <v>0</v>
      </c>
      <c r="G683" s="274">
        <f>'[22]5_ЦК '!G489</f>
        <v>50.63</v>
      </c>
      <c r="H683" s="274">
        <f>'[22]5_ЦК '!H489</f>
        <v>46.43</v>
      </c>
      <c r="I683" s="274">
        <f>'[22]5_ЦК '!I489</f>
        <v>57.27</v>
      </c>
      <c r="J683" s="274">
        <f>'[22]5_ЦК '!J489</f>
        <v>21.52</v>
      </c>
      <c r="K683" s="274">
        <f>'[22]5_ЦК '!K489</f>
        <v>0</v>
      </c>
      <c r="L683" s="274">
        <f>'[22]5_ЦК '!L489</f>
        <v>0</v>
      </c>
      <c r="M683" s="274">
        <f>'[22]5_ЦК '!M489</f>
        <v>0</v>
      </c>
      <c r="N683" s="274">
        <f>'[22]5_ЦК '!N489</f>
        <v>0</v>
      </c>
      <c r="O683" s="274">
        <f>'[22]5_ЦК '!O489</f>
        <v>0</v>
      </c>
      <c r="P683" s="274">
        <f>'[22]5_ЦК '!P489</f>
        <v>0</v>
      </c>
      <c r="Q683" s="274">
        <f>'[22]5_ЦК '!Q489</f>
        <v>0</v>
      </c>
      <c r="R683" s="274">
        <f>'[22]5_ЦК '!R489</f>
        <v>0</v>
      </c>
      <c r="S683" s="274">
        <f>'[22]5_ЦК '!S489</f>
        <v>0</v>
      </c>
      <c r="T683" s="274">
        <f>'[22]5_ЦК '!T489</f>
        <v>0</v>
      </c>
      <c r="U683" s="274">
        <f>'[22]5_ЦК '!U489</f>
        <v>0</v>
      </c>
      <c r="V683" s="274">
        <f>'[22]5_ЦК '!V489</f>
        <v>0</v>
      </c>
      <c r="W683" s="274">
        <f>'[22]5_ЦК '!W489</f>
        <v>0</v>
      </c>
      <c r="X683" s="274">
        <f>'[22]5_ЦК '!X489</f>
        <v>0</v>
      </c>
      <c r="Y683" s="274">
        <f>'[22]5_ЦК '!Y489</f>
        <v>0</v>
      </c>
    </row>
    <row r="685" spans="1:25">
      <c r="A685" s="443" t="s">
        <v>209</v>
      </c>
      <c r="B685" s="463" t="s">
        <v>311</v>
      </c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</row>
    <row r="686" spans="1:25" ht="30">
      <c r="A686" s="443"/>
      <c r="B686" s="273" t="s">
        <v>1</v>
      </c>
      <c r="C686" s="273" t="s">
        <v>2</v>
      </c>
      <c r="D686" s="273" t="s">
        <v>3</v>
      </c>
      <c r="E686" s="273" t="s">
        <v>4</v>
      </c>
      <c r="F686" s="273" t="s">
        <v>5</v>
      </c>
      <c r="G686" s="273" t="s">
        <v>6</v>
      </c>
      <c r="H686" s="273" t="s">
        <v>7</v>
      </c>
      <c r="I686" s="273" t="s">
        <v>8</v>
      </c>
      <c r="J686" s="273" t="s">
        <v>9</v>
      </c>
      <c r="K686" s="273" t="s">
        <v>10</v>
      </c>
      <c r="L686" s="273" t="s">
        <v>11</v>
      </c>
      <c r="M686" s="273" t="s">
        <v>12</v>
      </c>
      <c r="N686" s="273" t="s">
        <v>13</v>
      </c>
      <c r="O686" s="273" t="s">
        <v>14</v>
      </c>
      <c r="P686" s="273" t="s">
        <v>15</v>
      </c>
      <c r="Q686" s="273" t="s">
        <v>16</v>
      </c>
      <c r="R686" s="273" t="s">
        <v>17</v>
      </c>
      <c r="S686" s="273" t="s">
        <v>18</v>
      </c>
      <c r="T686" s="273" t="s">
        <v>19</v>
      </c>
      <c r="U686" s="273" t="s">
        <v>20</v>
      </c>
      <c r="V686" s="273" t="s">
        <v>21</v>
      </c>
      <c r="W686" s="273" t="s">
        <v>22</v>
      </c>
      <c r="X686" s="273" t="s">
        <v>23</v>
      </c>
      <c r="Y686" s="273" t="s">
        <v>24</v>
      </c>
    </row>
    <row r="687" spans="1:25">
      <c r="A687" s="325">
        <v>1</v>
      </c>
      <c r="B687" s="274">
        <f>'[22]5_ЦК '!B494</f>
        <v>219.14</v>
      </c>
      <c r="C687" s="274">
        <f>'[22]5_ЦК '!C494</f>
        <v>116.58</v>
      </c>
      <c r="D687" s="274">
        <f>'[22]5_ЦК '!D494</f>
        <v>112.92</v>
      </c>
      <c r="E687" s="274">
        <f>'[22]5_ЦК '!E494</f>
        <v>68.28</v>
      </c>
      <c r="F687" s="274">
        <f>'[22]5_ЦК '!F494</f>
        <v>3.36</v>
      </c>
      <c r="G687" s="274">
        <f>'[22]5_ЦК '!G494</f>
        <v>489.17</v>
      </c>
      <c r="H687" s="274">
        <f>'[22]5_ЦК '!H494</f>
        <v>0</v>
      </c>
      <c r="I687" s="274">
        <f>'[22]5_ЦК '!I494</f>
        <v>0</v>
      </c>
      <c r="J687" s="274">
        <f>'[22]5_ЦК '!J494</f>
        <v>0</v>
      </c>
      <c r="K687" s="274">
        <f>'[22]5_ЦК '!K494</f>
        <v>360.97</v>
      </c>
      <c r="L687" s="274">
        <f>'[22]5_ЦК '!L494</f>
        <v>893.87</v>
      </c>
      <c r="M687" s="274">
        <f>'[22]5_ЦК '!M494</f>
        <v>1259.02</v>
      </c>
      <c r="N687" s="274">
        <f>'[22]5_ЦК '!N494</f>
        <v>370.09</v>
      </c>
      <c r="O687" s="274">
        <f>'[22]5_ЦК '!O494</f>
        <v>24.06</v>
      </c>
      <c r="P687" s="274">
        <f>'[22]5_ЦК '!P494</f>
        <v>32.85</v>
      </c>
      <c r="Q687" s="274">
        <f>'[22]5_ЦК '!Q494</f>
        <v>38.44</v>
      </c>
      <c r="R687" s="274">
        <f>'[22]5_ЦК '!R494</f>
        <v>15.56</v>
      </c>
      <c r="S687" s="274">
        <f>'[22]5_ЦК '!S494</f>
        <v>23.62</v>
      </c>
      <c r="T687" s="274">
        <f>'[22]5_ЦК '!T494</f>
        <v>53.34</v>
      </c>
      <c r="U687" s="274">
        <f>'[22]5_ЦК '!U494</f>
        <v>138.66999999999999</v>
      </c>
      <c r="V687" s="274">
        <f>'[22]5_ЦК '!V494</f>
        <v>292.32</v>
      </c>
      <c r="W687" s="274">
        <f>'[22]5_ЦК '!W494</f>
        <v>276.12</v>
      </c>
      <c r="X687" s="274">
        <f>'[22]5_ЦК '!X494</f>
        <v>340.97</v>
      </c>
      <c r="Y687" s="274">
        <f>'[22]5_ЦК '!Y494</f>
        <v>392.45</v>
      </c>
    </row>
    <row r="688" spans="1:25">
      <c r="A688" s="325">
        <v>2</v>
      </c>
      <c r="B688" s="274">
        <f>'[22]5_ЦК '!B495</f>
        <v>204.33</v>
      </c>
      <c r="C688" s="274">
        <f>'[22]5_ЦК '!C495</f>
        <v>178.06</v>
      </c>
      <c r="D688" s="274">
        <f>'[22]5_ЦК '!D495</f>
        <v>120.92</v>
      </c>
      <c r="E688" s="274">
        <f>'[22]5_ЦК '!E495</f>
        <v>262.27999999999997</v>
      </c>
      <c r="F688" s="274">
        <f>'[22]5_ЦК '!F495</f>
        <v>48.69</v>
      </c>
      <c r="G688" s="274">
        <f>'[22]5_ЦК '!G495</f>
        <v>0</v>
      </c>
      <c r="H688" s="274">
        <f>'[22]5_ЦК '!H495</f>
        <v>0</v>
      </c>
      <c r="I688" s="274">
        <f>'[22]5_ЦК '!I495</f>
        <v>0</v>
      </c>
      <c r="J688" s="274">
        <f>'[22]5_ЦК '!J495</f>
        <v>0</v>
      </c>
      <c r="K688" s="274">
        <f>'[22]5_ЦК '!K495</f>
        <v>20.9</v>
      </c>
      <c r="L688" s="274">
        <f>'[22]5_ЦК '!L495</f>
        <v>110.4</v>
      </c>
      <c r="M688" s="274">
        <f>'[22]5_ЦК '!M495</f>
        <v>91.6</v>
      </c>
      <c r="N688" s="274">
        <f>'[22]5_ЦК '!N495</f>
        <v>126.24</v>
      </c>
      <c r="O688" s="274">
        <f>'[22]5_ЦК '!O495</f>
        <v>146.93</v>
      </c>
      <c r="P688" s="274">
        <f>'[22]5_ЦК '!P495</f>
        <v>170.63</v>
      </c>
      <c r="Q688" s="274">
        <f>'[22]5_ЦК '!Q495</f>
        <v>199.69</v>
      </c>
      <c r="R688" s="274">
        <f>'[22]5_ЦК '!R495</f>
        <v>179.33</v>
      </c>
      <c r="S688" s="274">
        <f>'[22]5_ЦК '!S495</f>
        <v>337.44</v>
      </c>
      <c r="T688" s="274">
        <f>'[22]5_ЦК '!T495</f>
        <v>1289.6600000000001</v>
      </c>
      <c r="U688" s="274">
        <f>'[22]5_ЦК '!U495</f>
        <v>150.55000000000001</v>
      </c>
      <c r="V688" s="274">
        <f>'[22]5_ЦК '!V495</f>
        <v>1320.86</v>
      </c>
      <c r="W688" s="274">
        <f>'[22]5_ЦК '!W495</f>
        <v>387.87</v>
      </c>
      <c r="X688" s="274">
        <f>'[22]5_ЦК '!X495</f>
        <v>239.83</v>
      </c>
      <c r="Y688" s="274">
        <f>'[22]5_ЦК '!Y495</f>
        <v>586.66</v>
      </c>
    </row>
    <row r="689" spans="1:25">
      <c r="A689" s="325">
        <v>3</v>
      </c>
      <c r="B689" s="274">
        <f>'[22]5_ЦК '!B496</f>
        <v>101.72</v>
      </c>
      <c r="C689" s="274">
        <f>'[22]5_ЦК '!C496</f>
        <v>120.3</v>
      </c>
      <c r="D689" s="274">
        <f>'[22]5_ЦК '!D496</f>
        <v>69.989999999999995</v>
      </c>
      <c r="E689" s="274">
        <f>'[22]5_ЦК '!E496</f>
        <v>78.27</v>
      </c>
      <c r="F689" s="274">
        <f>'[22]5_ЦК '!F496</f>
        <v>9.49</v>
      </c>
      <c r="G689" s="274">
        <f>'[22]5_ЦК '!G496</f>
        <v>0</v>
      </c>
      <c r="H689" s="274">
        <f>'[22]5_ЦК '!H496</f>
        <v>0</v>
      </c>
      <c r="I689" s="274">
        <f>'[22]5_ЦК '!I496</f>
        <v>0</v>
      </c>
      <c r="J689" s="274">
        <f>'[22]5_ЦК '!J496</f>
        <v>0</v>
      </c>
      <c r="K689" s="274">
        <f>'[22]5_ЦК '!K496</f>
        <v>1054.74</v>
      </c>
      <c r="L689" s="274">
        <f>'[22]5_ЦК '!L496</f>
        <v>1469.44</v>
      </c>
      <c r="M689" s="274">
        <f>'[22]5_ЦК '!M496</f>
        <v>1130.8499999999999</v>
      </c>
      <c r="N689" s="274">
        <f>'[22]5_ЦК '!N496</f>
        <v>70.95</v>
      </c>
      <c r="O689" s="274">
        <f>'[22]5_ЦК '!O496</f>
        <v>462.26</v>
      </c>
      <c r="P689" s="274">
        <f>'[22]5_ЦК '!P496</f>
        <v>44.25</v>
      </c>
      <c r="Q689" s="274">
        <f>'[22]5_ЦК '!Q496</f>
        <v>33.69</v>
      </c>
      <c r="R689" s="274">
        <f>'[22]5_ЦК '!R496</f>
        <v>7.0000000000000007E-2</v>
      </c>
      <c r="S689" s="274">
        <f>'[22]5_ЦК '!S496</f>
        <v>0</v>
      </c>
      <c r="T689" s="274">
        <f>'[22]5_ЦК '!T496</f>
        <v>0</v>
      </c>
      <c r="U689" s="274">
        <f>'[22]5_ЦК '!U496</f>
        <v>97.98</v>
      </c>
      <c r="V689" s="274">
        <f>'[22]5_ЦК '!V496</f>
        <v>99.33</v>
      </c>
      <c r="W689" s="274">
        <f>'[22]5_ЦК '!W496</f>
        <v>138.86000000000001</v>
      </c>
      <c r="X689" s="274">
        <f>'[22]5_ЦК '!X496</f>
        <v>170.25</v>
      </c>
      <c r="Y689" s="274">
        <f>'[22]5_ЦК '!Y496</f>
        <v>108.69</v>
      </c>
    </row>
    <row r="690" spans="1:25">
      <c r="A690" s="325">
        <v>4</v>
      </c>
      <c r="B690" s="274">
        <f>'[22]5_ЦК '!B497</f>
        <v>123.55</v>
      </c>
      <c r="C690" s="274">
        <f>'[22]5_ЦК '!C497</f>
        <v>98.94</v>
      </c>
      <c r="D690" s="274">
        <f>'[22]5_ЦК '!D497</f>
        <v>100.32</v>
      </c>
      <c r="E690" s="274">
        <f>'[22]5_ЦК '!E497</f>
        <v>91.99</v>
      </c>
      <c r="F690" s="274">
        <f>'[22]5_ЦК '!F497</f>
        <v>45.76</v>
      </c>
      <c r="G690" s="274">
        <f>'[22]5_ЦК '!G497</f>
        <v>0</v>
      </c>
      <c r="H690" s="274">
        <f>'[22]5_ЦК '!H497</f>
        <v>0</v>
      </c>
      <c r="I690" s="274">
        <f>'[22]5_ЦК '!I497</f>
        <v>0.05</v>
      </c>
      <c r="J690" s="274">
        <f>'[22]5_ЦК '!J497</f>
        <v>27.98</v>
      </c>
      <c r="K690" s="274">
        <f>'[22]5_ЦК '!K497</f>
        <v>67.19</v>
      </c>
      <c r="L690" s="274">
        <f>'[22]5_ЦК '!L497</f>
        <v>122.32</v>
      </c>
      <c r="M690" s="274">
        <f>'[22]5_ЦК '!M497</f>
        <v>42.7</v>
      </c>
      <c r="N690" s="274">
        <f>'[22]5_ЦК '!N497</f>
        <v>36.770000000000003</v>
      </c>
      <c r="O690" s="274">
        <f>'[22]5_ЦК '!O497</f>
        <v>54.77</v>
      </c>
      <c r="P690" s="274">
        <f>'[22]5_ЦК '!P497</f>
        <v>101.69</v>
      </c>
      <c r="Q690" s="274">
        <f>'[22]5_ЦК '!Q497</f>
        <v>91.14</v>
      </c>
      <c r="R690" s="274">
        <f>'[22]5_ЦК '!R497</f>
        <v>58.33</v>
      </c>
      <c r="S690" s="274">
        <f>'[22]5_ЦК '!S497</f>
        <v>34.130000000000003</v>
      </c>
      <c r="T690" s="274">
        <f>'[22]5_ЦК '!T497</f>
        <v>48.06</v>
      </c>
      <c r="U690" s="274">
        <f>'[22]5_ЦК '!U497</f>
        <v>408.95</v>
      </c>
      <c r="V690" s="274">
        <f>'[22]5_ЦК '!V497</f>
        <v>265.02999999999997</v>
      </c>
      <c r="W690" s="274">
        <f>'[22]5_ЦК '!W497</f>
        <v>317.25</v>
      </c>
      <c r="X690" s="274">
        <f>'[22]5_ЦК '!X497</f>
        <v>338.94</v>
      </c>
      <c r="Y690" s="274">
        <f>'[22]5_ЦК '!Y497</f>
        <v>290.64</v>
      </c>
    </row>
    <row r="691" spans="1:25">
      <c r="A691" s="325">
        <v>5</v>
      </c>
      <c r="B691" s="274">
        <f>'[22]5_ЦК '!B498</f>
        <v>130.57</v>
      </c>
      <c r="C691" s="274">
        <f>'[22]5_ЦК '!C498</f>
        <v>139.69999999999999</v>
      </c>
      <c r="D691" s="274">
        <f>'[22]5_ЦК '!D498</f>
        <v>47.56</v>
      </c>
      <c r="E691" s="274">
        <f>'[22]5_ЦК '!E498</f>
        <v>28.6</v>
      </c>
      <c r="F691" s="274">
        <f>'[22]5_ЦК '!F498</f>
        <v>10.48</v>
      </c>
      <c r="G691" s="274">
        <f>'[22]5_ЦК '!G498</f>
        <v>0</v>
      </c>
      <c r="H691" s="274">
        <f>'[22]5_ЦК '!H498</f>
        <v>0</v>
      </c>
      <c r="I691" s="274">
        <f>'[22]5_ЦК '!I498</f>
        <v>58.46</v>
      </c>
      <c r="J691" s="274">
        <f>'[22]5_ЦК '!J498</f>
        <v>0.17</v>
      </c>
      <c r="K691" s="274">
        <f>'[22]5_ЦК '!K498</f>
        <v>351.27</v>
      </c>
      <c r="L691" s="274">
        <f>'[22]5_ЦК '!L498</f>
        <v>393.08</v>
      </c>
      <c r="M691" s="274">
        <f>'[22]5_ЦК '!M498</f>
        <v>371.15</v>
      </c>
      <c r="N691" s="274">
        <f>'[22]5_ЦК '!N498</f>
        <v>360.89</v>
      </c>
      <c r="O691" s="274">
        <f>'[22]5_ЦК '!O498</f>
        <v>362.31</v>
      </c>
      <c r="P691" s="274">
        <f>'[22]5_ЦК '!P498</f>
        <v>354.06</v>
      </c>
      <c r="Q691" s="274">
        <f>'[22]5_ЦК '!Q498</f>
        <v>353.67</v>
      </c>
      <c r="R691" s="274">
        <f>'[22]5_ЦК '!R498</f>
        <v>17.54</v>
      </c>
      <c r="S691" s="274">
        <f>'[22]5_ЦК '!S498</f>
        <v>340.9</v>
      </c>
      <c r="T691" s="274">
        <f>'[22]5_ЦК '!T498</f>
        <v>0.09</v>
      </c>
      <c r="U691" s="274">
        <f>'[22]5_ЦК '!U498</f>
        <v>342.6</v>
      </c>
      <c r="V691" s="274">
        <f>'[22]5_ЦК '!V498</f>
        <v>0</v>
      </c>
      <c r="W691" s="274">
        <f>'[22]5_ЦК '!W498</f>
        <v>1.03</v>
      </c>
      <c r="X691" s="274">
        <f>'[22]5_ЦК '!X498</f>
        <v>0.01</v>
      </c>
      <c r="Y691" s="274">
        <f>'[22]5_ЦК '!Y498</f>
        <v>0.01</v>
      </c>
    </row>
    <row r="692" spans="1:25">
      <c r="A692" s="325">
        <v>6</v>
      </c>
      <c r="B692" s="274">
        <f>'[22]5_ЦК '!B499</f>
        <v>205.25</v>
      </c>
      <c r="C692" s="274">
        <f>'[22]5_ЦК '!C499</f>
        <v>0</v>
      </c>
      <c r="D692" s="274">
        <f>'[22]5_ЦК '!D499</f>
        <v>75.180000000000007</v>
      </c>
      <c r="E692" s="274">
        <f>'[22]5_ЦК '!E499</f>
        <v>0.02</v>
      </c>
      <c r="F692" s="274">
        <f>'[22]5_ЦК '!F499</f>
        <v>0</v>
      </c>
      <c r="G692" s="274">
        <f>'[22]5_ЦК '!G499</f>
        <v>0</v>
      </c>
      <c r="H692" s="274">
        <f>'[22]5_ЦК '!H499</f>
        <v>0</v>
      </c>
      <c r="I692" s="274">
        <f>'[22]5_ЦК '!I499</f>
        <v>21.49</v>
      </c>
      <c r="J692" s="274">
        <f>'[22]5_ЦК '!J499</f>
        <v>0</v>
      </c>
      <c r="K692" s="274">
        <f>'[22]5_ЦК '!K499</f>
        <v>0</v>
      </c>
      <c r="L692" s="274">
        <f>'[22]5_ЦК '!L499</f>
        <v>0</v>
      </c>
      <c r="M692" s="274">
        <f>'[22]5_ЦК '!M499</f>
        <v>0.02</v>
      </c>
      <c r="N692" s="274">
        <f>'[22]5_ЦК '!N499</f>
        <v>24.65</v>
      </c>
      <c r="O692" s="274">
        <f>'[22]5_ЦК '!O499</f>
        <v>47.21</v>
      </c>
      <c r="P692" s="274">
        <f>'[22]5_ЦК '!P499</f>
        <v>61.71</v>
      </c>
      <c r="Q692" s="274">
        <f>'[22]5_ЦК '!Q499</f>
        <v>52.39</v>
      </c>
      <c r="R692" s="274">
        <f>'[22]5_ЦК '!R499</f>
        <v>223.56</v>
      </c>
      <c r="S692" s="274">
        <f>'[22]5_ЦК '!S499</f>
        <v>11.27</v>
      </c>
      <c r="T692" s="274">
        <f>'[22]5_ЦК '!T499</f>
        <v>0</v>
      </c>
      <c r="U692" s="274">
        <f>'[22]5_ЦК '!U499</f>
        <v>52.6</v>
      </c>
      <c r="V692" s="274">
        <f>'[22]5_ЦК '!V499</f>
        <v>52.45</v>
      </c>
      <c r="W692" s="274">
        <f>'[22]5_ЦК '!W499</f>
        <v>127.1</v>
      </c>
      <c r="X692" s="274">
        <f>'[22]5_ЦК '!X499</f>
        <v>100.55</v>
      </c>
      <c r="Y692" s="274">
        <f>'[22]5_ЦК '!Y499</f>
        <v>59.7</v>
      </c>
    </row>
    <row r="693" spans="1:25">
      <c r="A693" s="325">
        <v>7</v>
      </c>
      <c r="B693" s="274">
        <f>'[22]5_ЦК '!B500</f>
        <v>91.27</v>
      </c>
      <c r="C693" s="274">
        <f>'[22]5_ЦК '!C500</f>
        <v>219.76</v>
      </c>
      <c r="D693" s="274">
        <f>'[22]5_ЦК '!D500</f>
        <v>222.39</v>
      </c>
      <c r="E693" s="274">
        <f>'[22]5_ЦК '!E500</f>
        <v>133.91999999999999</v>
      </c>
      <c r="F693" s="274">
        <f>'[22]5_ЦК '!F500</f>
        <v>110.37</v>
      </c>
      <c r="G693" s="274">
        <f>'[22]5_ЦК '!G500</f>
        <v>265.75</v>
      </c>
      <c r="H693" s="274">
        <f>'[22]5_ЦК '!H500</f>
        <v>48.03</v>
      </c>
      <c r="I693" s="274">
        <f>'[22]5_ЦК '!I500</f>
        <v>75.56</v>
      </c>
      <c r="J693" s="274">
        <f>'[22]5_ЦК '!J500</f>
        <v>0</v>
      </c>
      <c r="K693" s="274">
        <f>'[22]5_ЦК '!K500</f>
        <v>0.06</v>
      </c>
      <c r="L693" s="274">
        <f>'[22]5_ЦК '!L500</f>
        <v>2.74</v>
      </c>
      <c r="M693" s="274">
        <f>'[22]5_ЦК '!M500</f>
        <v>13.08</v>
      </c>
      <c r="N693" s="274">
        <f>'[22]5_ЦК '!N500</f>
        <v>1380.86</v>
      </c>
      <c r="O693" s="274">
        <f>'[22]5_ЦК '!O500</f>
        <v>30.16</v>
      </c>
      <c r="P693" s="274">
        <f>'[22]5_ЦК '!P500</f>
        <v>1382.5</v>
      </c>
      <c r="Q693" s="274">
        <f>'[22]5_ЦК '!Q500</f>
        <v>21.74</v>
      </c>
      <c r="R693" s="274">
        <f>'[22]5_ЦК '!R500</f>
        <v>7.6</v>
      </c>
      <c r="S693" s="274">
        <f>'[22]5_ЦК '!S500</f>
        <v>4.07</v>
      </c>
      <c r="T693" s="274">
        <f>'[22]5_ЦК '!T500</f>
        <v>0.04</v>
      </c>
      <c r="U693" s="274">
        <f>'[22]5_ЦК '!U500</f>
        <v>2.5299999999999998</v>
      </c>
      <c r="V693" s="274">
        <f>'[22]5_ЦК '!V500</f>
        <v>42.83</v>
      </c>
      <c r="W693" s="274">
        <f>'[22]5_ЦК '!W500</f>
        <v>136.46</v>
      </c>
      <c r="X693" s="274">
        <f>'[22]5_ЦК '!X500</f>
        <v>407.28</v>
      </c>
      <c r="Y693" s="274">
        <f>'[22]5_ЦК '!Y500</f>
        <v>356.2</v>
      </c>
    </row>
    <row r="694" spans="1:25">
      <c r="A694" s="325">
        <v>8</v>
      </c>
      <c r="B694" s="274">
        <f>'[22]5_ЦК '!B501</f>
        <v>114.06</v>
      </c>
      <c r="C694" s="274">
        <f>'[22]5_ЦК '!C501</f>
        <v>94.68</v>
      </c>
      <c r="D694" s="274">
        <f>'[22]5_ЦК '!D501</f>
        <v>399.94</v>
      </c>
      <c r="E694" s="274">
        <f>'[22]5_ЦК '!E501</f>
        <v>381.71</v>
      </c>
      <c r="F694" s="274">
        <f>'[22]5_ЦК '!F501</f>
        <v>438.82</v>
      </c>
      <c r="G694" s="274">
        <f>'[22]5_ЦК '!G501</f>
        <v>331.01</v>
      </c>
      <c r="H694" s="274">
        <f>'[22]5_ЦК '!H501</f>
        <v>330.92</v>
      </c>
      <c r="I694" s="274">
        <f>'[22]5_ЦК '!I501</f>
        <v>294.52</v>
      </c>
      <c r="J694" s="274">
        <f>'[22]5_ЦК '!J501</f>
        <v>113.17</v>
      </c>
      <c r="K694" s="274">
        <f>'[22]5_ЦК '!K501</f>
        <v>227.12</v>
      </c>
      <c r="L694" s="274">
        <f>'[22]5_ЦК '!L501</f>
        <v>248.77</v>
      </c>
      <c r="M694" s="274">
        <f>'[22]5_ЦК '!M501</f>
        <v>237.2</v>
      </c>
      <c r="N694" s="274">
        <f>'[22]5_ЦК '!N501</f>
        <v>99.4</v>
      </c>
      <c r="O694" s="274">
        <f>'[22]5_ЦК '!O501</f>
        <v>210.14</v>
      </c>
      <c r="P694" s="274">
        <f>'[22]5_ЦК '!P501</f>
        <v>309.76</v>
      </c>
      <c r="Q694" s="274">
        <f>'[22]5_ЦК '!Q501</f>
        <v>391.95</v>
      </c>
      <c r="R694" s="274">
        <f>'[22]5_ЦК '!R501</f>
        <v>389.96</v>
      </c>
      <c r="S694" s="274">
        <f>'[22]5_ЦК '!S501</f>
        <v>339.32</v>
      </c>
      <c r="T694" s="274">
        <f>'[22]5_ЦК '!T501</f>
        <v>0</v>
      </c>
      <c r="U694" s="274">
        <f>'[22]5_ЦК '!U501</f>
        <v>0.04</v>
      </c>
      <c r="V694" s="274">
        <f>'[22]5_ЦК '!V501</f>
        <v>142.06</v>
      </c>
      <c r="W694" s="274">
        <f>'[22]5_ЦК '!W501</f>
        <v>374.93</v>
      </c>
      <c r="X694" s="274">
        <f>'[22]5_ЦК '!X501</f>
        <v>448.95</v>
      </c>
      <c r="Y694" s="274">
        <f>'[22]5_ЦК '!Y501</f>
        <v>593.24</v>
      </c>
    </row>
    <row r="695" spans="1:25">
      <c r="A695" s="325">
        <v>9</v>
      </c>
      <c r="B695" s="274">
        <f>'[22]5_ЦК '!B502</f>
        <v>368.75</v>
      </c>
      <c r="C695" s="274">
        <f>'[22]5_ЦК '!C502</f>
        <v>91.59</v>
      </c>
      <c r="D695" s="274">
        <f>'[22]5_ЦК '!D502</f>
        <v>22.98</v>
      </c>
      <c r="E695" s="274">
        <f>'[22]5_ЦК '!E502</f>
        <v>0</v>
      </c>
      <c r="F695" s="274">
        <f>'[22]5_ЦК '!F502</f>
        <v>0</v>
      </c>
      <c r="G695" s="274">
        <f>'[22]5_ЦК '!G502</f>
        <v>0</v>
      </c>
      <c r="H695" s="274">
        <f>'[22]5_ЦК '!H502</f>
        <v>0.09</v>
      </c>
      <c r="I695" s="274">
        <f>'[22]5_ЦК '!I502</f>
        <v>1.05</v>
      </c>
      <c r="J695" s="274">
        <f>'[22]5_ЦК '!J502</f>
        <v>0</v>
      </c>
      <c r="K695" s="274">
        <f>'[22]5_ЦК '!K502</f>
        <v>0</v>
      </c>
      <c r="L695" s="274">
        <f>'[22]5_ЦК '!L502</f>
        <v>2.13</v>
      </c>
      <c r="M695" s="274">
        <f>'[22]5_ЦК '!M502</f>
        <v>0</v>
      </c>
      <c r="N695" s="274">
        <f>'[22]5_ЦК '!N502</f>
        <v>14.32</v>
      </c>
      <c r="O695" s="274">
        <f>'[22]5_ЦК '!O502</f>
        <v>29.91</v>
      </c>
      <c r="P695" s="274">
        <f>'[22]5_ЦК '!P502</f>
        <v>25.68</v>
      </c>
      <c r="Q695" s="274">
        <f>'[22]5_ЦК '!Q502</f>
        <v>34.22</v>
      </c>
      <c r="R695" s="274">
        <f>'[22]5_ЦК '!R502</f>
        <v>159.49</v>
      </c>
      <c r="S695" s="274">
        <f>'[22]5_ЦК '!S502</f>
        <v>148.30000000000001</v>
      </c>
      <c r="T695" s="274">
        <f>'[22]5_ЦК '!T502</f>
        <v>184.96</v>
      </c>
      <c r="U695" s="274">
        <f>'[22]5_ЦК '!U502</f>
        <v>109.08</v>
      </c>
      <c r="V695" s="274">
        <f>'[22]5_ЦК '!V502</f>
        <v>346.74</v>
      </c>
      <c r="W695" s="274">
        <f>'[22]5_ЦК '!W502</f>
        <v>416.34</v>
      </c>
      <c r="X695" s="274">
        <f>'[22]5_ЦК '!X502</f>
        <v>236.47</v>
      </c>
      <c r="Y695" s="274">
        <f>'[22]5_ЦК '!Y502</f>
        <v>216</v>
      </c>
    </row>
    <row r="696" spans="1:25">
      <c r="A696" s="325">
        <v>10</v>
      </c>
      <c r="B696" s="274">
        <f>'[22]5_ЦК '!B503</f>
        <v>59.87</v>
      </c>
      <c r="C696" s="274">
        <f>'[22]5_ЦК '!C503</f>
        <v>76.650000000000006</v>
      </c>
      <c r="D696" s="274">
        <f>'[22]5_ЦК '!D503</f>
        <v>38.229999999999997</v>
      </c>
      <c r="E696" s="274">
        <f>'[22]5_ЦК '!E503</f>
        <v>12.45</v>
      </c>
      <c r="F696" s="274">
        <f>'[22]5_ЦК '!F503</f>
        <v>4.25</v>
      </c>
      <c r="G696" s="274">
        <f>'[22]5_ЦК '!G503</f>
        <v>6.32</v>
      </c>
      <c r="H696" s="274">
        <f>'[22]5_ЦК '!H503</f>
        <v>0</v>
      </c>
      <c r="I696" s="274">
        <f>'[22]5_ЦК '!I503</f>
        <v>0.18</v>
      </c>
      <c r="J696" s="274">
        <f>'[22]5_ЦК '!J503</f>
        <v>0</v>
      </c>
      <c r="K696" s="274">
        <f>'[22]5_ЦК '!K503</f>
        <v>0</v>
      </c>
      <c r="L696" s="274">
        <f>'[22]5_ЦК '!L503</f>
        <v>42.3</v>
      </c>
      <c r="M696" s="274">
        <f>'[22]5_ЦК '!M503</f>
        <v>14.42</v>
      </c>
      <c r="N696" s="274">
        <f>'[22]5_ЦК '!N503</f>
        <v>82</v>
      </c>
      <c r="O696" s="274">
        <f>'[22]5_ЦК '!O503</f>
        <v>123.9</v>
      </c>
      <c r="P696" s="274">
        <f>'[22]5_ЦК '!P503</f>
        <v>127.34</v>
      </c>
      <c r="Q696" s="274">
        <f>'[22]5_ЦК '!Q503</f>
        <v>131.05000000000001</v>
      </c>
      <c r="R696" s="274">
        <f>'[22]5_ЦК '!R503</f>
        <v>130.79</v>
      </c>
      <c r="S696" s="274">
        <f>'[22]5_ЦК '!S503</f>
        <v>115.59</v>
      </c>
      <c r="T696" s="274">
        <f>'[22]5_ЦК '!T503</f>
        <v>82.16</v>
      </c>
      <c r="U696" s="274">
        <f>'[22]5_ЦК '!U503</f>
        <v>99.2</v>
      </c>
      <c r="V696" s="274">
        <f>'[22]5_ЦК '!V503</f>
        <v>236.78</v>
      </c>
      <c r="W696" s="274">
        <f>'[22]5_ЦК '!W503</f>
        <v>369.18</v>
      </c>
      <c r="X696" s="274">
        <f>'[22]5_ЦК '!X503</f>
        <v>266.25</v>
      </c>
      <c r="Y696" s="274">
        <f>'[22]5_ЦК '!Y503</f>
        <v>194.46</v>
      </c>
    </row>
    <row r="697" spans="1:25">
      <c r="A697" s="325">
        <v>11</v>
      </c>
      <c r="B697" s="274">
        <f>'[22]5_ЦК '!B504</f>
        <v>87.06</v>
      </c>
      <c r="C697" s="274">
        <f>'[22]5_ЦК '!C504</f>
        <v>99.83</v>
      </c>
      <c r="D697" s="274">
        <f>'[22]5_ЦК '!D504</f>
        <v>50.95</v>
      </c>
      <c r="E697" s="274">
        <f>'[22]5_ЦК '!E504</f>
        <v>40.17</v>
      </c>
      <c r="F697" s="274">
        <f>'[22]5_ЦК '!F504</f>
        <v>0.17</v>
      </c>
      <c r="G697" s="274">
        <f>'[22]5_ЦК '!G504</f>
        <v>0.17</v>
      </c>
      <c r="H697" s="274">
        <f>'[22]5_ЦК '!H504</f>
        <v>0</v>
      </c>
      <c r="I697" s="274">
        <f>'[22]5_ЦК '!I504</f>
        <v>0.22</v>
      </c>
      <c r="J697" s="274">
        <f>'[22]5_ЦК '!J504</f>
        <v>0</v>
      </c>
      <c r="K697" s="274">
        <f>'[22]5_ЦК '!K504</f>
        <v>17.02</v>
      </c>
      <c r="L697" s="274">
        <f>'[22]5_ЦК '!L504</f>
        <v>30.77</v>
      </c>
      <c r="M697" s="274">
        <f>'[22]5_ЦК '!M504</f>
        <v>22.04</v>
      </c>
      <c r="N697" s="274">
        <f>'[22]5_ЦК '!N504</f>
        <v>18.63</v>
      </c>
      <c r="O697" s="274">
        <f>'[22]5_ЦК '!O504</f>
        <v>32.869999999999997</v>
      </c>
      <c r="P697" s="274">
        <f>'[22]5_ЦК '!P504</f>
        <v>62.34</v>
      </c>
      <c r="Q697" s="274">
        <f>'[22]5_ЦК '!Q504</f>
        <v>0.08</v>
      </c>
      <c r="R697" s="274">
        <f>'[22]5_ЦК '!R504</f>
        <v>91.55</v>
      </c>
      <c r="S697" s="274">
        <f>'[22]5_ЦК '!S504</f>
        <v>0</v>
      </c>
      <c r="T697" s="274">
        <f>'[22]5_ЦК '!T504</f>
        <v>43.18</v>
      </c>
      <c r="U697" s="274">
        <f>'[22]5_ЦК '!U504</f>
        <v>33.450000000000003</v>
      </c>
      <c r="V697" s="274">
        <f>'[22]5_ЦК '!V504</f>
        <v>21.93</v>
      </c>
      <c r="W697" s="274">
        <f>'[22]5_ЦК '!W504</f>
        <v>0.6</v>
      </c>
      <c r="X697" s="274">
        <f>'[22]5_ЦК '!X504</f>
        <v>181.39</v>
      </c>
      <c r="Y697" s="274">
        <f>'[22]5_ЦК '!Y504</f>
        <v>475.78</v>
      </c>
    </row>
    <row r="698" spans="1:25">
      <c r="A698" s="325">
        <v>12</v>
      </c>
      <c r="B698" s="274">
        <f>'[22]5_ЦК '!B505</f>
        <v>107.43</v>
      </c>
      <c r="C698" s="274">
        <f>'[22]5_ЦК '!C505</f>
        <v>129.05000000000001</v>
      </c>
      <c r="D698" s="274">
        <f>'[22]5_ЦК '!D505</f>
        <v>122.09</v>
      </c>
      <c r="E698" s="274">
        <f>'[22]5_ЦК '!E505</f>
        <v>145.13</v>
      </c>
      <c r="F698" s="274">
        <f>'[22]5_ЦК '!F505</f>
        <v>52.14</v>
      </c>
      <c r="G698" s="274">
        <f>'[22]5_ЦК '!G505</f>
        <v>36.5</v>
      </c>
      <c r="H698" s="274">
        <f>'[22]5_ЦК '!H505</f>
        <v>10.68</v>
      </c>
      <c r="I698" s="274">
        <f>'[22]5_ЦК '!I505</f>
        <v>39.75</v>
      </c>
      <c r="J698" s="274">
        <f>'[22]5_ЦК '!J505</f>
        <v>33.15</v>
      </c>
      <c r="K698" s="274">
        <f>'[22]5_ЦК '!K505</f>
        <v>116.14</v>
      </c>
      <c r="L698" s="274">
        <f>'[22]5_ЦК '!L505</f>
        <v>76.02</v>
      </c>
      <c r="M698" s="274">
        <f>'[22]5_ЦК '!M505</f>
        <v>63.97</v>
      </c>
      <c r="N698" s="274">
        <f>'[22]5_ЦК '!N505</f>
        <v>58.67</v>
      </c>
      <c r="O698" s="274">
        <f>'[22]5_ЦК '!O505</f>
        <v>60.4</v>
      </c>
      <c r="P698" s="274">
        <f>'[22]5_ЦК '!P505</f>
        <v>55.85</v>
      </c>
      <c r="Q698" s="274">
        <f>'[22]5_ЦК '!Q505</f>
        <v>122.16</v>
      </c>
      <c r="R698" s="274">
        <f>'[22]5_ЦК '!R505</f>
        <v>23.44</v>
      </c>
      <c r="S698" s="274">
        <f>'[22]5_ЦК '!S505</f>
        <v>9.4700000000000006</v>
      </c>
      <c r="T698" s="274">
        <f>'[22]5_ЦК '!T505</f>
        <v>47.48</v>
      </c>
      <c r="U698" s="274">
        <f>'[22]5_ЦК '!U505</f>
        <v>393.37</v>
      </c>
      <c r="V698" s="274">
        <f>'[22]5_ЦК '!V505</f>
        <v>79.55</v>
      </c>
      <c r="W698" s="274">
        <f>'[22]5_ЦК '!W505</f>
        <v>231.37</v>
      </c>
      <c r="X698" s="274">
        <f>'[22]5_ЦК '!X505</f>
        <v>157.75</v>
      </c>
      <c r="Y698" s="274">
        <f>'[22]5_ЦК '!Y505</f>
        <v>148.03</v>
      </c>
    </row>
    <row r="699" spans="1:25">
      <c r="A699" s="325">
        <v>13</v>
      </c>
      <c r="B699" s="274">
        <f>'[22]5_ЦК '!B506</f>
        <v>82.94</v>
      </c>
      <c r="C699" s="274">
        <f>'[22]5_ЦК '!C506</f>
        <v>92.18</v>
      </c>
      <c r="D699" s="274">
        <f>'[22]5_ЦК '!D506</f>
        <v>73.42</v>
      </c>
      <c r="E699" s="274">
        <f>'[22]5_ЦК '!E506</f>
        <v>94.15</v>
      </c>
      <c r="F699" s="274">
        <f>'[22]5_ЦК '!F506</f>
        <v>31.42</v>
      </c>
      <c r="G699" s="274">
        <f>'[22]5_ЦК '!G506</f>
        <v>53.74</v>
      </c>
      <c r="H699" s="274">
        <f>'[22]5_ЦК '!H506</f>
        <v>58.17</v>
      </c>
      <c r="I699" s="274">
        <f>'[22]5_ЦК '!I506</f>
        <v>21.51</v>
      </c>
      <c r="J699" s="274">
        <f>'[22]5_ЦК '!J506</f>
        <v>14.95</v>
      </c>
      <c r="K699" s="274">
        <f>'[22]5_ЦК '!K506</f>
        <v>30.73</v>
      </c>
      <c r="L699" s="274">
        <f>'[22]5_ЦК '!L506</f>
        <v>159.61000000000001</v>
      </c>
      <c r="M699" s="274">
        <f>'[22]5_ЦК '!M506</f>
        <v>125.11</v>
      </c>
      <c r="N699" s="274">
        <f>'[22]5_ЦК '!N506</f>
        <v>131.4</v>
      </c>
      <c r="O699" s="274">
        <f>'[22]5_ЦК '!O506</f>
        <v>128.37</v>
      </c>
      <c r="P699" s="274">
        <f>'[22]5_ЦК '!P506</f>
        <v>114.86</v>
      </c>
      <c r="Q699" s="274">
        <f>'[22]5_ЦК '!Q506</f>
        <v>226.65</v>
      </c>
      <c r="R699" s="274">
        <f>'[22]5_ЦК '!R506</f>
        <v>129.91</v>
      </c>
      <c r="S699" s="274">
        <f>'[22]5_ЦК '!S506</f>
        <v>33.28</v>
      </c>
      <c r="T699" s="274">
        <f>'[22]5_ЦК '!T506</f>
        <v>21</v>
      </c>
      <c r="U699" s="274">
        <f>'[22]5_ЦК '!U506</f>
        <v>48.37</v>
      </c>
      <c r="V699" s="274">
        <f>'[22]5_ЦК '!V506</f>
        <v>172.34</v>
      </c>
      <c r="W699" s="274">
        <f>'[22]5_ЦК '!W506</f>
        <v>215.27</v>
      </c>
      <c r="X699" s="274">
        <f>'[22]5_ЦК '!X506</f>
        <v>197.32</v>
      </c>
      <c r="Y699" s="274">
        <f>'[22]5_ЦК '!Y506</f>
        <v>247.07</v>
      </c>
    </row>
    <row r="700" spans="1:25">
      <c r="A700" s="325">
        <v>14</v>
      </c>
      <c r="B700" s="274">
        <f>'[22]5_ЦК '!B507</f>
        <v>257.27999999999997</v>
      </c>
      <c r="C700" s="274">
        <f>'[22]5_ЦК '!C507</f>
        <v>299.06</v>
      </c>
      <c r="D700" s="274">
        <f>'[22]5_ЦК '!D507</f>
        <v>259.56</v>
      </c>
      <c r="E700" s="274">
        <f>'[22]5_ЦК '!E507</f>
        <v>244.03</v>
      </c>
      <c r="F700" s="274">
        <f>'[22]5_ЦК '!F507</f>
        <v>50.4</v>
      </c>
      <c r="G700" s="274">
        <f>'[22]5_ЦК '!G507</f>
        <v>0.11</v>
      </c>
      <c r="H700" s="274">
        <f>'[22]5_ЦК '!H507</f>
        <v>0.11</v>
      </c>
      <c r="I700" s="274">
        <f>'[22]5_ЦК '!I507</f>
        <v>31.21</v>
      </c>
      <c r="J700" s="274">
        <f>'[22]5_ЦК '!J507</f>
        <v>59.98</v>
      </c>
      <c r="K700" s="274">
        <f>'[22]5_ЦК '!K507</f>
        <v>111.05</v>
      </c>
      <c r="L700" s="274">
        <f>'[22]5_ЦК '!L507</f>
        <v>1226.4000000000001</v>
      </c>
      <c r="M700" s="274">
        <f>'[22]5_ЦК '!M507</f>
        <v>1251.95</v>
      </c>
      <c r="N700" s="274">
        <f>'[22]5_ЦК '!N507</f>
        <v>1236.4100000000001</v>
      </c>
      <c r="O700" s="274">
        <f>'[22]5_ЦК '!O507</f>
        <v>285</v>
      </c>
      <c r="P700" s="274">
        <f>'[22]5_ЦК '!P507</f>
        <v>142.56</v>
      </c>
      <c r="Q700" s="274">
        <f>'[22]5_ЦК '!Q507</f>
        <v>197.74</v>
      </c>
      <c r="R700" s="274">
        <f>'[22]5_ЦК '!R507</f>
        <v>194.98</v>
      </c>
      <c r="S700" s="274">
        <f>'[22]5_ЦК '!S507</f>
        <v>193.62</v>
      </c>
      <c r="T700" s="274">
        <f>'[22]5_ЦК '!T507</f>
        <v>153.69999999999999</v>
      </c>
      <c r="U700" s="274">
        <f>'[22]5_ЦК '!U507</f>
        <v>226.33</v>
      </c>
      <c r="V700" s="274">
        <f>'[22]5_ЦК '!V507</f>
        <v>220.89</v>
      </c>
      <c r="W700" s="274">
        <f>'[22]5_ЦК '!W507</f>
        <v>386.45</v>
      </c>
      <c r="X700" s="274">
        <f>'[22]5_ЦК '!X507</f>
        <v>430.57</v>
      </c>
      <c r="Y700" s="274">
        <f>'[22]5_ЦК '!Y507</f>
        <v>234.21</v>
      </c>
    </row>
    <row r="701" spans="1:25">
      <c r="A701" s="325">
        <v>15</v>
      </c>
      <c r="B701" s="274">
        <f>'[22]5_ЦК '!B508</f>
        <v>231.47</v>
      </c>
      <c r="C701" s="274">
        <f>'[22]5_ЦК '!C508</f>
        <v>362.66</v>
      </c>
      <c r="D701" s="274">
        <f>'[22]5_ЦК '!D508</f>
        <v>155.63999999999999</v>
      </c>
      <c r="E701" s="274">
        <f>'[22]5_ЦК '!E508</f>
        <v>154.37</v>
      </c>
      <c r="F701" s="274">
        <f>'[22]5_ЦК '!F508</f>
        <v>29.27</v>
      </c>
      <c r="G701" s="274">
        <f>'[22]5_ЦК '!G508</f>
        <v>0</v>
      </c>
      <c r="H701" s="274">
        <f>'[22]5_ЦК '!H508</f>
        <v>0</v>
      </c>
      <c r="I701" s="274">
        <f>'[22]5_ЦК '!I508</f>
        <v>4.1500000000000004</v>
      </c>
      <c r="J701" s="274">
        <f>'[22]5_ЦК '!J508</f>
        <v>0</v>
      </c>
      <c r="K701" s="274">
        <f>'[22]5_ЦК '!K508</f>
        <v>58.35</v>
      </c>
      <c r="L701" s="274">
        <f>'[22]5_ЦК '!L508</f>
        <v>115.03</v>
      </c>
      <c r="M701" s="274">
        <f>'[22]5_ЦК '!M508</f>
        <v>140</v>
      </c>
      <c r="N701" s="274">
        <f>'[22]5_ЦК '!N508</f>
        <v>127.93</v>
      </c>
      <c r="O701" s="274">
        <f>'[22]5_ЦК '!O508</f>
        <v>152.6</v>
      </c>
      <c r="P701" s="274">
        <f>'[22]5_ЦК '!P508</f>
        <v>177.18</v>
      </c>
      <c r="Q701" s="274">
        <f>'[22]5_ЦК '!Q508</f>
        <v>176.06</v>
      </c>
      <c r="R701" s="274">
        <f>'[22]5_ЦК '!R508</f>
        <v>221.81</v>
      </c>
      <c r="S701" s="274">
        <f>'[22]5_ЦК '!S508</f>
        <v>432.02</v>
      </c>
      <c r="T701" s="274">
        <f>'[22]5_ЦК '!T508</f>
        <v>188.11</v>
      </c>
      <c r="U701" s="274">
        <f>'[22]5_ЦК '!U508</f>
        <v>183.9</v>
      </c>
      <c r="V701" s="274">
        <f>'[22]5_ЦК '!V508</f>
        <v>411.39</v>
      </c>
      <c r="W701" s="274">
        <f>'[22]5_ЦК '!W508</f>
        <v>443.06</v>
      </c>
      <c r="X701" s="274">
        <f>'[22]5_ЦК '!X508</f>
        <v>324.98</v>
      </c>
      <c r="Y701" s="274">
        <f>'[22]5_ЦК '!Y508</f>
        <v>334.68</v>
      </c>
    </row>
    <row r="702" spans="1:25">
      <c r="A702" s="325">
        <v>16</v>
      </c>
      <c r="B702" s="274">
        <f>'[22]5_ЦК '!B509</f>
        <v>143.44</v>
      </c>
      <c r="C702" s="274">
        <f>'[22]5_ЦК '!C509</f>
        <v>182.22</v>
      </c>
      <c r="D702" s="274">
        <f>'[22]5_ЦК '!D509</f>
        <v>164.64</v>
      </c>
      <c r="E702" s="274">
        <f>'[22]5_ЦК '!E509</f>
        <v>56.86</v>
      </c>
      <c r="F702" s="274">
        <f>'[22]5_ЦК '!F509</f>
        <v>0.05</v>
      </c>
      <c r="G702" s="274">
        <f>'[22]5_ЦК '!G509</f>
        <v>0</v>
      </c>
      <c r="H702" s="274">
        <f>'[22]5_ЦК '!H509</f>
        <v>0</v>
      </c>
      <c r="I702" s="274">
        <f>'[22]5_ЦК '!I509</f>
        <v>0.14000000000000001</v>
      </c>
      <c r="J702" s="274">
        <f>'[22]5_ЦК '!J509</f>
        <v>0.18</v>
      </c>
      <c r="K702" s="274">
        <f>'[22]5_ЦК '!K509</f>
        <v>164.88</v>
      </c>
      <c r="L702" s="274">
        <f>'[22]5_ЦК '!L509</f>
        <v>192.31</v>
      </c>
      <c r="M702" s="274">
        <f>'[22]5_ЦК '!M509</f>
        <v>145.51</v>
      </c>
      <c r="N702" s="274">
        <f>'[22]5_ЦК '!N509</f>
        <v>143.19999999999999</v>
      </c>
      <c r="O702" s="274">
        <f>'[22]5_ЦК '!O509</f>
        <v>181.61</v>
      </c>
      <c r="P702" s="274">
        <f>'[22]5_ЦК '!P509</f>
        <v>219.75</v>
      </c>
      <c r="Q702" s="274">
        <f>'[22]5_ЦК '!Q509</f>
        <v>226.2</v>
      </c>
      <c r="R702" s="274">
        <f>'[22]5_ЦК '!R509</f>
        <v>224.86</v>
      </c>
      <c r="S702" s="274">
        <f>'[22]5_ЦК '!S509</f>
        <v>193.74</v>
      </c>
      <c r="T702" s="274">
        <f>'[22]5_ЦК '!T509</f>
        <v>309.06</v>
      </c>
      <c r="U702" s="274">
        <f>'[22]5_ЦК '!U509</f>
        <v>267.48</v>
      </c>
      <c r="V702" s="274">
        <f>'[22]5_ЦК '!V509</f>
        <v>163.16999999999999</v>
      </c>
      <c r="W702" s="274">
        <f>'[22]5_ЦК '!W509</f>
        <v>340.58</v>
      </c>
      <c r="X702" s="274">
        <f>'[22]5_ЦК '!X509</f>
        <v>257.56</v>
      </c>
      <c r="Y702" s="274">
        <f>'[22]5_ЦК '!Y509</f>
        <v>258.63</v>
      </c>
    </row>
    <row r="703" spans="1:25">
      <c r="A703" s="325">
        <v>17</v>
      </c>
      <c r="B703" s="274">
        <f>'[22]5_ЦК '!B510</f>
        <v>151.33000000000001</v>
      </c>
      <c r="C703" s="274">
        <f>'[22]5_ЦК '!C510</f>
        <v>401.05</v>
      </c>
      <c r="D703" s="274">
        <f>'[22]5_ЦК '!D510</f>
        <v>184.36</v>
      </c>
      <c r="E703" s="274">
        <f>'[22]5_ЦК '!E510</f>
        <v>94.24</v>
      </c>
      <c r="F703" s="274">
        <f>'[22]5_ЦК '!F510</f>
        <v>22.84</v>
      </c>
      <c r="G703" s="274">
        <f>'[22]5_ЦК '!G510</f>
        <v>0</v>
      </c>
      <c r="H703" s="274">
        <f>'[22]5_ЦК '!H510</f>
        <v>26</v>
      </c>
      <c r="I703" s="274">
        <f>'[22]5_ЦК '!I510</f>
        <v>741.93</v>
      </c>
      <c r="J703" s="274">
        <f>'[22]5_ЦК '!J510</f>
        <v>35.49</v>
      </c>
      <c r="K703" s="274">
        <f>'[22]5_ЦК '!K510</f>
        <v>137.6</v>
      </c>
      <c r="L703" s="274">
        <f>'[22]5_ЦК '!L510</f>
        <v>200.74</v>
      </c>
      <c r="M703" s="274">
        <f>'[22]5_ЦК '!M510</f>
        <v>130.63999999999999</v>
      </c>
      <c r="N703" s="274">
        <f>'[22]5_ЦК '!N510</f>
        <v>97.9</v>
      </c>
      <c r="O703" s="274">
        <f>'[22]5_ЦК '!O510</f>
        <v>114.31</v>
      </c>
      <c r="P703" s="274">
        <f>'[22]5_ЦК '!P510</f>
        <v>100.14</v>
      </c>
      <c r="Q703" s="274">
        <f>'[22]5_ЦК '!Q510</f>
        <v>82.23</v>
      </c>
      <c r="R703" s="274">
        <f>'[22]5_ЦК '!R510</f>
        <v>94.92</v>
      </c>
      <c r="S703" s="274">
        <f>'[22]5_ЦК '!S510</f>
        <v>139.87</v>
      </c>
      <c r="T703" s="274">
        <f>'[22]5_ЦК '!T510</f>
        <v>65.48</v>
      </c>
      <c r="U703" s="274">
        <f>'[22]5_ЦК '!U510</f>
        <v>131.87</v>
      </c>
      <c r="V703" s="274">
        <f>'[22]5_ЦК '!V510</f>
        <v>183.33</v>
      </c>
      <c r="W703" s="274">
        <f>'[22]5_ЦК '!W510</f>
        <v>370.35</v>
      </c>
      <c r="X703" s="274">
        <f>'[22]5_ЦК '!X510</f>
        <v>349.85</v>
      </c>
      <c r="Y703" s="274">
        <f>'[22]5_ЦК '!Y510</f>
        <v>214.47</v>
      </c>
    </row>
    <row r="704" spans="1:25">
      <c r="A704" s="325">
        <v>18</v>
      </c>
      <c r="B704" s="274">
        <f>'[22]5_ЦК '!B511</f>
        <v>206.22</v>
      </c>
      <c r="C704" s="274">
        <f>'[22]5_ЦК '!C511</f>
        <v>177.45</v>
      </c>
      <c r="D704" s="274">
        <f>'[22]5_ЦК '!D511</f>
        <v>430.78</v>
      </c>
      <c r="E704" s="274">
        <f>'[22]5_ЦК '!E511</f>
        <v>128.71</v>
      </c>
      <c r="F704" s="274">
        <f>'[22]5_ЦК '!F511</f>
        <v>27.54</v>
      </c>
      <c r="G704" s="274">
        <f>'[22]5_ЦК '!G511</f>
        <v>0</v>
      </c>
      <c r="H704" s="274">
        <f>'[22]5_ЦК '!H511</f>
        <v>71.180000000000007</v>
      </c>
      <c r="I704" s="274">
        <f>'[22]5_ЦК '!I511</f>
        <v>210</v>
      </c>
      <c r="J704" s="274">
        <f>'[22]5_ЦК '!J511</f>
        <v>0.41</v>
      </c>
      <c r="K704" s="274">
        <f>'[22]5_ЦК '!K511</f>
        <v>76.290000000000006</v>
      </c>
      <c r="L704" s="274">
        <f>'[22]5_ЦК '!L511</f>
        <v>863.17</v>
      </c>
      <c r="M704" s="274">
        <f>'[22]5_ЦК '!M511</f>
        <v>915.86</v>
      </c>
      <c r="N704" s="274">
        <f>'[22]5_ЦК '!N511</f>
        <v>293.91000000000003</v>
      </c>
      <c r="O704" s="274">
        <f>'[22]5_ЦК '!O511</f>
        <v>197.62</v>
      </c>
      <c r="P704" s="274">
        <f>'[22]5_ЦК '!P511</f>
        <v>169.82</v>
      </c>
      <c r="Q704" s="274">
        <f>'[22]5_ЦК '!Q511</f>
        <v>146.91</v>
      </c>
      <c r="R704" s="274">
        <f>'[22]5_ЦК '!R511</f>
        <v>229.89</v>
      </c>
      <c r="S704" s="274">
        <f>'[22]5_ЦК '!S511</f>
        <v>117</v>
      </c>
      <c r="T704" s="274">
        <f>'[22]5_ЦК '!T511</f>
        <v>160.77000000000001</v>
      </c>
      <c r="U704" s="274">
        <f>'[22]5_ЦК '!U511</f>
        <v>108.28</v>
      </c>
      <c r="V704" s="274">
        <f>'[22]5_ЦК '!V511</f>
        <v>185.58</v>
      </c>
      <c r="W704" s="274">
        <f>'[22]5_ЦК '!W511</f>
        <v>365.76</v>
      </c>
      <c r="X704" s="274">
        <f>'[22]5_ЦК '!X511</f>
        <v>225.88</v>
      </c>
      <c r="Y704" s="274">
        <f>'[22]5_ЦК '!Y511</f>
        <v>252.44</v>
      </c>
    </row>
    <row r="705" spans="1:129">
      <c r="A705" s="325">
        <v>19</v>
      </c>
      <c r="B705" s="274">
        <f>'[22]5_ЦК '!B512</f>
        <v>208.34</v>
      </c>
      <c r="C705" s="274">
        <f>'[22]5_ЦК '!C512</f>
        <v>96.1</v>
      </c>
      <c r="D705" s="274">
        <f>'[22]5_ЦК '!D512</f>
        <v>68.900000000000006</v>
      </c>
      <c r="E705" s="274">
        <f>'[22]5_ЦК '!E512</f>
        <v>59.36</v>
      </c>
      <c r="F705" s="274">
        <f>'[22]5_ЦК '!F512</f>
        <v>22.1</v>
      </c>
      <c r="G705" s="274">
        <f>'[22]5_ЦК '!G512</f>
        <v>43.68</v>
      </c>
      <c r="H705" s="274">
        <f>'[22]5_ЦК '!H512</f>
        <v>71.5</v>
      </c>
      <c r="I705" s="274">
        <f>'[22]5_ЦК '!I512</f>
        <v>73.47</v>
      </c>
      <c r="J705" s="274">
        <f>'[22]5_ЦК '!J512</f>
        <v>26.14</v>
      </c>
      <c r="K705" s="274">
        <f>'[22]5_ЦК '!K512</f>
        <v>98.62</v>
      </c>
      <c r="L705" s="274">
        <f>'[22]5_ЦК '!L512</f>
        <v>59.15</v>
      </c>
      <c r="M705" s="274">
        <f>'[22]5_ЦК '!M512</f>
        <v>30.27</v>
      </c>
      <c r="N705" s="274">
        <f>'[22]5_ЦК '!N512</f>
        <v>58.29</v>
      </c>
      <c r="O705" s="274">
        <f>'[22]5_ЦК '!O512</f>
        <v>55.13</v>
      </c>
      <c r="P705" s="274">
        <f>'[22]5_ЦК '!P512</f>
        <v>50.63</v>
      </c>
      <c r="Q705" s="274">
        <f>'[22]5_ЦК '!Q512</f>
        <v>109.62</v>
      </c>
      <c r="R705" s="274">
        <f>'[22]5_ЦК '!R512</f>
        <v>775.88</v>
      </c>
      <c r="S705" s="274">
        <f>'[22]5_ЦК '!S512</f>
        <v>798.44</v>
      </c>
      <c r="T705" s="274">
        <f>'[22]5_ЦК '!T512</f>
        <v>23.94</v>
      </c>
      <c r="U705" s="274">
        <f>'[22]5_ЦК '!U512</f>
        <v>137.9</v>
      </c>
      <c r="V705" s="274">
        <f>'[22]5_ЦК '!V512</f>
        <v>344.92</v>
      </c>
      <c r="W705" s="274">
        <f>'[22]5_ЦК '!W512</f>
        <v>267.08</v>
      </c>
      <c r="X705" s="274">
        <f>'[22]5_ЦК '!X512</f>
        <v>343.48</v>
      </c>
      <c r="Y705" s="274">
        <f>'[22]5_ЦК '!Y512</f>
        <v>323.72000000000003</v>
      </c>
    </row>
    <row r="706" spans="1:129">
      <c r="A706" s="325">
        <v>20</v>
      </c>
      <c r="B706" s="274">
        <f>'[22]5_ЦК '!B513</f>
        <v>137.52000000000001</v>
      </c>
      <c r="C706" s="274">
        <f>'[22]5_ЦК '!C513</f>
        <v>133.02000000000001</v>
      </c>
      <c r="D706" s="274">
        <f>'[22]5_ЦК '!D513</f>
        <v>102.21</v>
      </c>
      <c r="E706" s="274">
        <f>'[22]5_ЦК '!E513</f>
        <v>108.91</v>
      </c>
      <c r="F706" s="274">
        <f>'[22]5_ЦК '!F513</f>
        <v>68.23</v>
      </c>
      <c r="G706" s="274">
        <f>'[22]5_ЦК '!G513</f>
        <v>62.46</v>
      </c>
      <c r="H706" s="274">
        <f>'[22]5_ЦК '!H513</f>
        <v>0.02</v>
      </c>
      <c r="I706" s="274">
        <f>'[22]5_ЦК '!I513</f>
        <v>0</v>
      </c>
      <c r="J706" s="274">
        <f>'[22]5_ЦК '!J513</f>
        <v>0</v>
      </c>
      <c r="K706" s="274">
        <f>'[22]5_ЦК '!K513</f>
        <v>61.21</v>
      </c>
      <c r="L706" s="274">
        <f>'[22]5_ЦК '!L513</f>
        <v>129.47</v>
      </c>
      <c r="M706" s="274">
        <f>'[22]5_ЦК '!M513</f>
        <v>110.54</v>
      </c>
      <c r="N706" s="274">
        <f>'[22]5_ЦК '!N513</f>
        <v>119.81</v>
      </c>
      <c r="O706" s="274">
        <f>'[22]5_ЦК '!O513</f>
        <v>108.88</v>
      </c>
      <c r="P706" s="274">
        <f>'[22]5_ЦК '!P513</f>
        <v>123.53</v>
      </c>
      <c r="Q706" s="274">
        <f>'[22]5_ЦК '!Q513</f>
        <v>126.29</v>
      </c>
      <c r="R706" s="274">
        <f>'[22]5_ЦК '!R513</f>
        <v>119.97</v>
      </c>
      <c r="S706" s="274">
        <f>'[22]5_ЦК '!S513</f>
        <v>105.17</v>
      </c>
      <c r="T706" s="274">
        <f>'[22]5_ЦК '!T513</f>
        <v>43.56</v>
      </c>
      <c r="U706" s="274">
        <f>'[22]5_ЦК '!U513</f>
        <v>84.49</v>
      </c>
      <c r="V706" s="274">
        <f>'[22]5_ЦК '!V513</f>
        <v>115.47</v>
      </c>
      <c r="W706" s="274">
        <f>'[22]5_ЦК '!W513</f>
        <v>172.83</v>
      </c>
      <c r="X706" s="274">
        <f>'[22]5_ЦК '!X513</f>
        <v>315.73</v>
      </c>
      <c r="Y706" s="274">
        <f>'[22]5_ЦК '!Y513</f>
        <v>284.14</v>
      </c>
    </row>
    <row r="707" spans="1:129">
      <c r="A707" s="325">
        <v>21</v>
      </c>
      <c r="B707" s="274">
        <f>'[22]5_ЦК '!B514</f>
        <v>99.09</v>
      </c>
      <c r="C707" s="274">
        <f>'[22]5_ЦК '!C514</f>
        <v>161.93</v>
      </c>
      <c r="D707" s="274">
        <f>'[22]5_ЦК '!D514</f>
        <v>169.25</v>
      </c>
      <c r="E707" s="274">
        <f>'[22]5_ЦК '!E514</f>
        <v>466.41</v>
      </c>
      <c r="F707" s="274">
        <f>'[22]5_ЦК '!F514</f>
        <v>49.65</v>
      </c>
      <c r="G707" s="274">
        <f>'[22]5_ЦК '!G514</f>
        <v>230.53</v>
      </c>
      <c r="H707" s="274">
        <f>'[22]5_ЦК '!H514</f>
        <v>9.56</v>
      </c>
      <c r="I707" s="274">
        <f>'[22]5_ЦК '!I514</f>
        <v>811.1</v>
      </c>
      <c r="J707" s="274">
        <f>'[22]5_ЦК '!J514</f>
        <v>0</v>
      </c>
      <c r="K707" s="274">
        <f>'[22]5_ЦК '!K514</f>
        <v>85.45</v>
      </c>
      <c r="L707" s="274">
        <f>'[22]5_ЦК '!L514</f>
        <v>1241.78</v>
      </c>
      <c r="M707" s="274">
        <f>'[22]5_ЦК '!M514</f>
        <v>326.18</v>
      </c>
      <c r="N707" s="274">
        <f>'[22]5_ЦК '!N514</f>
        <v>314.79000000000002</v>
      </c>
      <c r="O707" s="274">
        <f>'[22]5_ЦК '!O514</f>
        <v>223.19</v>
      </c>
      <c r="P707" s="274">
        <f>'[22]5_ЦК '!P514</f>
        <v>291.52</v>
      </c>
      <c r="Q707" s="274">
        <f>'[22]5_ЦК '!Q514</f>
        <v>871.27</v>
      </c>
      <c r="R707" s="274">
        <f>'[22]5_ЦК '!R514</f>
        <v>852.93</v>
      </c>
      <c r="S707" s="274">
        <f>'[22]5_ЦК '!S514</f>
        <v>243.43</v>
      </c>
      <c r="T707" s="274">
        <f>'[22]5_ЦК '!T514</f>
        <v>265.79000000000002</v>
      </c>
      <c r="U707" s="274">
        <f>'[22]5_ЦК '!U514</f>
        <v>358.8</v>
      </c>
      <c r="V707" s="274">
        <f>'[22]5_ЦК '!V514</f>
        <v>917.6</v>
      </c>
      <c r="W707" s="274">
        <f>'[22]5_ЦК '!W514</f>
        <v>944.94</v>
      </c>
      <c r="X707" s="274">
        <f>'[22]5_ЦК '!X514</f>
        <v>466.74</v>
      </c>
      <c r="Y707" s="274">
        <f>'[22]5_ЦК '!Y514</f>
        <v>739.53</v>
      </c>
    </row>
    <row r="708" spans="1:129">
      <c r="A708" s="325">
        <v>22</v>
      </c>
      <c r="B708" s="274">
        <f>'[22]5_ЦК '!B515</f>
        <v>231.75</v>
      </c>
      <c r="C708" s="274">
        <f>'[22]5_ЦК '!C515</f>
        <v>238.26</v>
      </c>
      <c r="D708" s="274">
        <f>'[22]5_ЦК '!D515</f>
        <v>185.57</v>
      </c>
      <c r="E708" s="274">
        <f>'[22]5_ЦК '!E515</f>
        <v>144.16</v>
      </c>
      <c r="F708" s="274">
        <f>'[22]5_ЦК '!F515</f>
        <v>50.41</v>
      </c>
      <c r="G708" s="274">
        <f>'[22]5_ЦК '!G515</f>
        <v>0</v>
      </c>
      <c r="H708" s="274">
        <f>'[22]5_ЦК '!H515</f>
        <v>78.8</v>
      </c>
      <c r="I708" s="274">
        <f>'[22]5_ЦК '!I515</f>
        <v>167.68</v>
      </c>
      <c r="J708" s="274">
        <f>'[22]5_ЦК '!J515</f>
        <v>204.91</v>
      </c>
      <c r="K708" s="274">
        <f>'[22]5_ЦК '!K515</f>
        <v>839.83</v>
      </c>
      <c r="L708" s="274">
        <f>'[22]5_ЦК '!L515</f>
        <v>1188.1199999999999</v>
      </c>
      <c r="M708" s="274">
        <f>'[22]5_ЦК '!M515</f>
        <v>851.64</v>
      </c>
      <c r="N708" s="274">
        <f>'[22]5_ЦК '!N515</f>
        <v>842.14</v>
      </c>
      <c r="O708" s="274">
        <f>'[22]5_ЦК '!O515</f>
        <v>182.22</v>
      </c>
      <c r="P708" s="274">
        <f>'[22]5_ЦК '!P515</f>
        <v>188.92</v>
      </c>
      <c r="Q708" s="274">
        <f>'[22]5_ЦК '!Q515</f>
        <v>212.04</v>
      </c>
      <c r="R708" s="274">
        <f>'[22]5_ЦК '!R515</f>
        <v>163.34</v>
      </c>
      <c r="S708" s="274">
        <f>'[22]5_ЦК '!S515</f>
        <v>208.16</v>
      </c>
      <c r="T708" s="274">
        <f>'[22]5_ЦК '!T515</f>
        <v>794.95</v>
      </c>
      <c r="U708" s="274">
        <f>'[22]5_ЦК '!U515</f>
        <v>845.63</v>
      </c>
      <c r="V708" s="274">
        <f>'[22]5_ЦК '!V515</f>
        <v>858.03</v>
      </c>
      <c r="W708" s="274">
        <f>'[22]5_ЦК '!W515</f>
        <v>890.84</v>
      </c>
      <c r="X708" s="274">
        <f>'[22]5_ЦК '!X515</f>
        <v>229.02</v>
      </c>
      <c r="Y708" s="274">
        <f>'[22]5_ЦК '!Y515</f>
        <v>362.3</v>
      </c>
    </row>
    <row r="709" spans="1:129">
      <c r="A709" s="325">
        <v>23</v>
      </c>
      <c r="B709" s="274">
        <f>'[22]5_ЦК '!B516</f>
        <v>98.16</v>
      </c>
      <c r="C709" s="274">
        <f>'[22]5_ЦК '!C516</f>
        <v>153.21</v>
      </c>
      <c r="D709" s="274">
        <f>'[22]5_ЦК '!D516</f>
        <v>154.46</v>
      </c>
      <c r="E709" s="274">
        <f>'[22]5_ЦК '!E516</f>
        <v>102.8</v>
      </c>
      <c r="F709" s="274">
        <f>'[22]5_ЦК '!F516</f>
        <v>37.520000000000003</v>
      </c>
      <c r="G709" s="274">
        <f>'[22]5_ЦК '!G516</f>
        <v>129.43</v>
      </c>
      <c r="H709" s="274">
        <f>'[22]5_ЦК '!H516</f>
        <v>23.74</v>
      </c>
      <c r="I709" s="274">
        <f>'[22]5_ЦК '!I516</f>
        <v>75.23</v>
      </c>
      <c r="J709" s="274">
        <f>'[22]5_ЦК '!J516</f>
        <v>40.33</v>
      </c>
      <c r="K709" s="274">
        <f>'[22]5_ЦК '!K516</f>
        <v>88.82</v>
      </c>
      <c r="L709" s="274">
        <f>'[22]5_ЦК '!L516</f>
        <v>102.19</v>
      </c>
      <c r="M709" s="274">
        <f>'[22]5_ЦК '!M516</f>
        <v>100.66</v>
      </c>
      <c r="N709" s="274">
        <f>'[22]5_ЦК '!N516</f>
        <v>87.79</v>
      </c>
      <c r="O709" s="274">
        <f>'[22]5_ЦК '!O516</f>
        <v>93.9</v>
      </c>
      <c r="P709" s="274">
        <f>'[22]5_ЦК '!P516</f>
        <v>96.38</v>
      </c>
      <c r="Q709" s="274">
        <f>'[22]5_ЦК '!Q516</f>
        <v>864.85</v>
      </c>
      <c r="R709" s="274">
        <f>'[22]5_ЦК '!R516</f>
        <v>188.2</v>
      </c>
      <c r="S709" s="274">
        <f>'[22]5_ЦК '!S516</f>
        <v>108.69</v>
      </c>
      <c r="T709" s="274">
        <f>'[22]5_ЦК '!T516</f>
        <v>39.049999999999997</v>
      </c>
      <c r="U709" s="274">
        <f>'[22]5_ЦК '!U516</f>
        <v>55.64</v>
      </c>
      <c r="V709" s="274">
        <f>'[22]5_ЦК '!V516</f>
        <v>48.82</v>
      </c>
      <c r="W709" s="274">
        <f>'[22]5_ЦК '!W516</f>
        <v>97.14</v>
      </c>
      <c r="X709" s="274">
        <f>'[22]5_ЦК '!X516</f>
        <v>340.73</v>
      </c>
      <c r="Y709" s="274">
        <f>'[22]5_ЦК '!Y516</f>
        <v>281.86</v>
      </c>
    </row>
    <row r="710" spans="1:129">
      <c r="A710" s="325">
        <v>24</v>
      </c>
      <c r="B710" s="274">
        <f>'[22]5_ЦК '!B517</f>
        <v>145.88999999999999</v>
      </c>
      <c r="C710" s="274">
        <f>'[22]5_ЦК '!C517</f>
        <v>246.48</v>
      </c>
      <c r="D710" s="274">
        <f>'[22]5_ЦК '!D517</f>
        <v>115.37</v>
      </c>
      <c r="E710" s="274">
        <f>'[22]5_ЦК '!E517</f>
        <v>85.6</v>
      </c>
      <c r="F710" s="274">
        <f>'[22]5_ЦК '!F517</f>
        <v>56.7</v>
      </c>
      <c r="G710" s="274">
        <f>'[22]5_ЦК '!G517</f>
        <v>0</v>
      </c>
      <c r="H710" s="274">
        <f>'[22]5_ЦК '!H517</f>
        <v>0</v>
      </c>
      <c r="I710" s="274">
        <f>'[22]5_ЦК '!I517</f>
        <v>161.87</v>
      </c>
      <c r="J710" s="274">
        <f>'[22]5_ЦК '!J517</f>
        <v>11.61</v>
      </c>
      <c r="K710" s="274">
        <f>'[22]5_ЦК '!K517</f>
        <v>248.75</v>
      </c>
      <c r="L710" s="274">
        <f>'[22]5_ЦК '!L517</f>
        <v>160.94</v>
      </c>
      <c r="M710" s="274">
        <f>'[22]5_ЦК '!M517</f>
        <v>233.57</v>
      </c>
      <c r="N710" s="274">
        <f>'[22]5_ЦК '!N517</f>
        <v>113.82</v>
      </c>
      <c r="O710" s="274">
        <f>'[22]5_ЦК '!O517</f>
        <v>132.4</v>
      </c>
      <c r="P710" s="274">
        <f>'[22]5_ЦК '!P517</f>
        <v>174.53</v>
      </c>
      <c r="Q710" s="274">
        <f>'[22]5_ЦК '!Q517</f>
        <v>153.30000000000001</v>
      </c>
      <c r="R710" s="274">
        <f>'[22]5_ЦК '!R517</f>
        <v>152.44</v>
      </c>
      <c r="S710" s="274">
        <f>'[22]5_ЦК '!S517</f>
        <v>770.43</v>
      </c>
      <c r="T710" s="274">
        <f>'[22]5_ЦК '!T517</f>
        <v>790.95</v>
      </c>
      <c r="U710" s="274">
        <f>'[22]5_ЦК '!U517</f>
        <v>801.59</v>
      </c>
      <c r="V710" s="274">
        <f>'[22]5_ЦК '!V517</f>
        <v>792.66</v>
      </c>
      <c r="W710" s="274">
        <f>'[22]5_ЦК '!W517</f>
        <v>858.78</v>
      </c>
      <c r="X710" s="274">
        <f>'[22]5_ЦК '!X517</f>
        <v>134.6</v>
      </c>
      <c r="Y710" s="274">
        <f>'[22]5_ЦК '!Y517</f>
        <v>250.73</v>
      </c>
    </row>
    <row r="711" spans="1:129">
      <c r="A711" s="325">
        <v>25</v>
      </c>
      <c r="B711" s="274">
        <f>'[22]5_ЦК '!B518</f>
        <v>141.02000000000001</v>
      </c>
      <c r="C711" s="274">
        <f>'[22]5_ЦК '!C518</f>
        <v>83.22</v>
      </c>
      <c r="D711" s="274">
        <f>'[22]5_ЦК '!D518</f>
        <v>64.599999999999994</v>
      </c>
      <c r="E711" s="274">
        <f>'[22]5_ЦК '!E518</f>
        <v>804.34</v>
      </c>
      <c r="F711" s="274">
        <f>'[22]5_ЦК '!F518</f>
        <v>533.87</v>
      </c>
      <c r="G711" s="274">
        <f>'[22]5_ЦК '!G518</f>
        <v>646.72</v>
      </c>
      <c r="H711" s="274">
        <f>'[22]5_ЦК '!H518</f>
        <v>83.86</v>
      </c>
      <c r="I711" s="274">
        <f>'[22]5_ЦК '!I518</f>
        <v>699.83</v>
      </c>
      <c r="J711" s="274">
        <f>'[22]5_ЦК '!J518</f>
        <v>702.09</v>
      </c>
      <c r="K711" s="274">
        <f>'[22]5_ЦК '!K518</f>
        <v>0</v>
      </c>
      <c r="L711" s="274">
        <f>'[22]5_ЦК '!L518</f>
        <v>0.69</v>
      </c>
      <c r="M711" s="274">
        <f>'[22]5_ЦК '!M518</f>
        <v>0.56999999999999995</v>
      </c>
      <c r="N711" s="274">
        <f>'[22]5_ЦК '!N518</f>
        <v>19.239999999999998</v>
      </c>
      <c r="O711" s="274">
        <f>'[22]5_ЦК '!O518</f>
        <v>0.5</v>
      </c>
      <c r="P711" s="274">
        <f>'[22]5_ЦК '!P518</f>
        <v>10.34</v>
      </c>
      <c r="Q711" s="274">
        <f>'[22]5_ЦК '!Q518</f>
        <v>0.69</v>
      </c>
      <c r="R711" s="274">
        <f>'[22]5_ЦК '!R518</f>
        <v>1078.08</v>
      </c>
      <c r="S711" s="274">
        <f>'[22]5_ЦК '!S518</f>
        <v>1092.57</v>
      </c>
      <c r="T711" s="274">
        <f>'[22]5_ЦК '!T518</f>
        <v>1134.44</v>
      </c>
      <c r="U711" s="274">
        <f>'[22]5_ЦК '!U518</f>
        <v>1146.25</v>
      </c>
      <c r="V711" s="274">
        <f>'[22]5_ЦК '!V518</f>
        <v>1225.8499999999999</v>
      </c>
      <c r="W711" s="274">
        <f>'[22]5_ЦК '!W518</f>
        <v>859.8</v>
      </c>
      <c r="X711" s="274">
        <f>'[22]5_ЦК '!X518</f>
        <v>270.47000000000003</v>
      </c>
      <c r="Y711" s="274">
        <f>'[22]5_ЦК '!Y518</f>
        <v>182.78</v>
      </c>
    </row>
    <row r="712" spans="1:129">
      <c r="A712" s="325">
        <v>26</v>
      </c>
      <c r="B712" s="274">
        <f>'[22]5_ЦК '!B519</f>
        <v>203.07</v>
      </c>
      <c r="C712" s="274">
        <f>'[22]5_ЦК '!C519</f>
        <v>540.39</v>
      </c>
      <c r="D712" s="274">
        <f>'[22]5_ЦК '!D519</f>
        <v>73.06</v>
      </c>
      <c r="E712" s="274">
        <f>'[22]5_ЦК '!E519</f>
        <v>59.08</v>
      </c>
      <c r="F712" s="274">
        <f>'[22]5_ЦК '!F519</f>
        <v>27.62</v>
      </c>
      <c r="G712" s="274">
        <f>'[22]5_ЦК '!G519</f>
        <v>956.91</v>
      </c>
      <c r="H712" s="274">
        <f>'[22]5_ЦК '!H519</f>
        <v>644.16999999999996</v>
      </c>
      <c r="I712" s="274">
        <f>'[22]5_ЦК '!I519</f>
        <v>695.69</v>
      </c>
      <c r="J712" s="274">
        <f>'[22]5_ЦК '!J519</f>
        <v>773.41</v>
      </c>
      <c r="K712" s="274">
        <f>'[22]5_ЦК '!K519</f>
        <v>787.17</v>
      </c>
      <c r="L712" s="274">
        <f>'[22]5_ЦК '!L519</f>
        <v>312.72000000000003</v>
      </c>
      <c r="M712" s="274">
        <f>'[22]5_ЦК '!M519</f>
        <v>32.92</v>
      </c>
      <c r="N712" s="274">
        <f>'[22]5_ЦК '!N519</f>
        <v>1233.9100000000001</v>
      </c>
      <c r="O712" s="274">
        <f>'[22]5_ЦК '!O519</f>
        <v>901.12</v>
      </c>
      <c r="P712" s="274">
        <f>'[22]5_ЦК '!P519</f>
        <v>0.28999999999999998</v>
      </c>
      <c r="Q712" s="274">
        <f>'[22]5_ЦК '!Q519</f>
        <v>0</v>
      </c>
      <c r="R712" s="274">
        <f>'[22]5_ЦК '!R519</f>
        <v>0</v>
      </c>
      <c r="S712" s="274">
        <f>'[22]5_ЦК '!S519</f>
        <v>0</v>
      </c>
      <c r="T712" s="274">
        <f>'[22]5_ЦК '!T519</f>
        <v>0</v>
      </c>
      <c r="U712" s="274">
        <f>'[22]5_ЦК '!U519</f>
        <v>0</v>
      </c>
      <c r="V712" s="274">
        <f>'[22]5_ЦК '!V519</f>
        <v>312.64999999999998</v>
      </c>
      <c r="W712" s="274">
        <f>'[22]5_ЦК '!W519</f>
        <v>109.36</v>
      </c>
      <c r="X712" s="274">
        <f>'[22]5_ЦК '!X519</f>
        <v>203.04</v>
      </c>
      <c r="Y712" s="274">
        <f>'[22]5_ЦК '!Y519</f>
        <v>281.14</v>
      </c>
    </row>
    <row r="713" spans="1:129">
      <c r="A713" s="325">
        <v>27</v>
      </c>
      <c r="B713" s="274">
        <f>'[22]5_ЦК '!B520</f>
        <v>111.72</v>
      </c>
      <c r="C713" s="274">
        <f>'[22]5_ЦК '!C520</f>
        <v>26.24</v>
      </c>
      <c r="D713" s="274">
        <f>'[22]5_ЦК '!D520</f>
        <v>22.66</v>
      </c>
      <c r="E713" s="274">
        <f>'[22]5_ЦК '!E520</f>
        <v>21.06</v>
      </c>
      <c r="F713" s="274">
        <f>'[22]5_ЦК '!F520</f>
        <v>460.22</v>
      </c>
      <c r="G713" s="274">
        <f>'[22]5_ЦК '!G520</f>
        <v>514.99</v>
      </c>
      <c r="H713" s="274">
        <f>'[22]5_ЦК '!H520</f>
        <v>504.29</v>
      </c>
      <c r="I713" s="274">
        <f>'[22]5_ЦК '!I520</f>
        <v>656.6</v>
      </c>
      <c r="J713" s="274">
        <f>'[22]5_ЦК '!J520</f>
        <v>1122.49</v>
      </c>
      <c r="K713" s="274">
        <f>'[22]5_ЦК '!K520</f>
        <v>1239.23</v>
      </c>
      <c r="L713" s="274">
        <f>'[22]5_ЦК '!L520</f>
        <v>355.33</v>
      </c>
      <c r="M713" s="274">
        <f>'[22]5_ЦК '!M520</f>
        <v>0.14000000000000001</v>
      </c>
      <c r="N713" s="274">
        <f>'[22]5_ЦК '!N520</f>
        <v>337.24</v>
      </c>
      <c r="O713" s="274">
        <f>'[22]5_ЦК '!O520</f>
        <v>334.78</v>
      </c>
      <c r="P713" s="274">
        <f>'[22]5_ЦК '!P520</f>
        <v>306</v>
      </c>
      <c r="Q713" s="274">
        <f>'[22]5_ЦК '!Q520</f>
        <v>0.32</v>
      </c>
      <c r="R713" s="274">
        <f>'[22]5_ЦК '!R520</f>
        <v>282.18</v>
      </c>
      <c r="S713" s="274">
        <f>'[22]5_ЦК '!S520</f>
        <v>0.12</v>
      </c>
      <c r="T713" s="274">
        <f>'[22]5_ЦК '!T520</f>
        <v>0</v>
      </c>
      <c r="U713" s="274">
        <f>'[22]5_ЦК '!U520</f>
        <v>0</v>
      </c>
      <c r="V713" s="274">
        <f>'[22]5_ЦК '!V520</f>
        <v>127.85</v>
      </c>
      <c r="W713" s="274">
        <f>'[22]5_ЦК '!W520</f>
        <v>172.84</v>
      </c>
      <c r="X713" s="274">
        <f>'[22]5_ЦК '!X520</f>
        <v>193.65</v>
      </c>
      <c r="Y713" s="274">
        <f>'[22]5_ЦК '!Y520</f>
        <v>169.08</v>
      </c>
    </row>
    <row r="714" spans="1:129">
      <c r="A714" s="325">
        <v>28</v>
      </c>
      <c r="B714" s="274">
        <f>'[22]5_ЦК '!B521</f>
        <v>149.16</v>
      </c>
      <c r="C714" s="274">
        <f>'[22]5_ЦК '!C521</f>
        <v>173.93</v>
      </c>
      <c r="D714" s="274">
        <f>'[22]5_ЦК '!D521</f>
        <v>177.53</v>
      </c>
      <c r="E714" s="274">
        <f>'[22]5_ЦК '!E521</f>
        <v>169.77</v>
      </c>
      <c r="F714" s="274">
        <f>'[22]5_ЦК '!F521</f>
        <v>5.24</v>
      </c>
      <c r="G714" s="274">
        <f>'[22]5_ЦК '!G521</f>
        <v>0</v>
      </c>
      <c r="H714" s="274">
        <f>'[22]5_ЦК '!H521</f>
        <v>0</v>
      </c>
      <c r="I714" s="274">
        <f>'[22]5_ЦК '!I521</f>
        <v>8.6199999999999992</v>
      </c>
      <c r="J714" s="274">
        <f>'[22]5_ЦК '!J521</f>
        <v>0</v>
      </c>
      <c r="K714" s="274">
        <f>'[22]5_ЦК '!K521</f>
        <v>27.48</v>
      </c>
      <c r="L714" s="274">
        <f>'[22]5_ЦК '!L521</f>
        <v>73.42</v>
      </c>
      <c r="M714" s="274">
        <f>'[22]5_ЦК '!M521</f>
        <v>19.54</v>
      </c>
      <c r="N714" s="274">
        <f>'[22]5_ЦК '!N521</f>
        <v>0</v>
      </c>
      <c r="O714" s="274">
        <f>'[22]5_ЦК '!O521</f>
        <v>0</v>
      </c>
      <c r="P714" s="274">
        <f>'[22]5_ЦК '!P521</f>
        <v>0</v>
      </c>
      <c r="Q714" s="274">
        <f>'[22]5_ЦК '!Q521</f>
        <v>0</v>
      </c>
      <c r="R714" s="274">
        <f>'[22]5_ЦК '!R521</f>
        <v>0</v>
      </c>
      <c r="S714" s="274">
        <f>'[22]5_ЦК '!S521</f>
        <v>0</v>
      </c>
      <c r="T714" s="274">
        <f>'[22]5_ЦК '!T521</f>
        <v>0</v>
      </c>
      <c r="U714" s="274">
        <f>'[22]5_ЦК '!U521</f>
        <v>0</v>
      </c>
      <c r="V714" s="274">
        <f>'[22]5_ЦК '!V521</f>
        <v>0.24</v>
      </c>
      <c r="W714" s="274">
        <f>'[22]5_ЦК '!W521</f>
        <v>137.59</v>
      </c>
      <c r="X714" s="274">
        <f>'[22]5_ЦК '!X521</f>
        <v>93.54</v>
      </c>
      <c r="Y714" s="274">
        <f>'[22]5_ЦК '!Y521</f>
        <v>174.53</v>
      </c>
    </row>
    <row r="715" spans="1:129">
      <c r="A715" s="325">
        <v>29</v>
      </c>
      <c r="B715" s="274">
        <f>'[22]5_ЦК '!B522</f>
        <v>87.78</v>
      </c>
      <c r="C715" s="274">
        <f>'[22]5_ЦК '!C522</f>
        <v>143.63999999999999</v>
      </c>
      <c r="D715" s="274">
        <f>'[22]5_ЦК '!D522</f>
        <v>356.09</v>
      </c>
      <c r="E715" s="274">
        <f>'[22]5_ЦК '!E522</f>
        <v>19.829999999999998</v>
      </c>
      <c r="F715" s="274">
        <f>'[22]5_ЦК '!F522</f>
        <v>5.49</v>
      </c>
      <c r="G715" s="274">
        <f>'[22]5_ЦК '!G522</f>
        <v>391.17</v>
      </c>
      <c r="H715" s="274">
        <f>'[22]5_ЦК '!H522</f>
        <v>0</v>
      </c>
      <c r="I715" s="274">
        <f>'[22]5_ЦК '!I522</f>
        <v>1046.1600000000001</v>
      </c>
      <c r="J715" s="274">
        <f>'[22]5_ЦК '!J522</f>
        <v>836.25</v>
      </c>
      <c r="K715" s="274">
        <f>'[22]5_ЦК '!K522</f>
        <v>0.01</v>
      </c>
      <c r="L715" s="274">
        <f>'[22]5_ЦК '!L522</f>
        <v>92.35</v>
      </c>
      <c r="M715" s="274">
        <f>'[22]5_ЦК '!M522</f>
        <v>871.98</v>
      </c>
      <c r="N715" s="274">
        <f>'[22]5_ЦК '!N522</f>
        <v>71.23</v>
      </c>
      <c r="O715" s="274">
        <f>'[22]5_ЦК '!O522</f>
        <v>96.51</v>
      </c>
      <c r="P715" s="274">
        <f>'[22]5_ЦК '!P522</f>
        <v>84.6</v>
      </c>
      <c r="Q715" s="274">
        <f>'[22]5_ЦК '!Q522</f>
        <v>72.599999999999994</v>
      </c>
      <c r="R715" s="274">
        <f>'[22]5_ЦК '!R522</f>
        <v>773.89</v>
      </c>
      <c r="S715" s="274">
        <f>'[22]5_ЦК '!S522</f>
        <v>17.36</v>
      </c>
      <c r="T715" s="274">
        <f>'[22]5_ЦК '!T522</f>
        <v>45.08</v>
      </c>
      <c r="U715" s="274">
        <f>'[22]5_ЦК '!U522</f>
        <v>51.29</v>
      </c>
      <c r="V715" s="274">
        <f>'[22]5_ЦК '!V522</f>
        <v>820.2</v>
      </c>
      <c r="W715" s="274">
        <f>'[22]5_ЦК '!W522</f>
        <v>266.61</v>
      </c>
      <c r="X715" s="274">
        <f>'[22]5_ЦК '!X522</f>
        <v>163.18</v>
      </c>
      <c r="Y715" s="274">
        <f>'[22]5_ЦК '!Y522</f>
        <v>260.91000000000003</v>
      </c>
    </row>
    <row r="716" spans="1:129">
      <c r="A716" s="325">
        <v>30</v>
      </c>
      <c r="B716" s="274">
        <f>'[22]5_ЦК '!B523</f>
        <v>142.11000000000001</v>
      </c>
      <c r="C716" s="274">
        <f>'[22]5_ЦК '!C523</f>
        <v>229.42</v>
      </c>
      <c r="D716" s="274">
        <f>'[22]5_ЦК '!D523</f>
        <v>154.94999999999999</v>
      </c>
      <c r="E716" s="274">
        <f>'[22]5_ЦК '!E523</f>
        <v>83.13</v>
      </c>
      <c r="F716" s="274">
        <f>'[22]5_ЦК '!F523</f>
        <v>51.81</v>
      </c>
      <c r="G716" s="274">
        <f>'[22]5_ЦК '!G523</f>
        <v>0</v>
      </c>
      <c r="H716" s="274">
        <f>'[22]5_ЦК '!H523</f>
        <v>27.98</v>
      </c>
      <c r="I716" s="274">
        <f>'[22]5_ЦК '!I523</f>
        <v>800.84</v>
      </c>
      <c r="J716" s="274">
        <f>'[22]5_ЦК '!J523</f>
        <v>26.77</v>
      </c>
      <c r="K716" s="274">
        <f>'[22]5_ЦК '!K523</f>
        <v>72.37</v>
      </c>
      <c r="L716" s="274">
        <f>'[22]5_ЦК '!L523</f>
        <v>1365.76</v>
      </c>
      <c r="M716" s="274">
        <f>'[22]5_ЦК '!M523</f>
        <v>1355.55</v>
      </c>
      <c r="N716" s="274">
        <f>'[22]5_ЦК '!N523</f>
        <v>121.06</v>
      </c>
      <c r="O716" s="274">
        <f>'[22]5_ЦК '!O523</f>
        <v>139.43</v>
      </c>
      <c r="P716" s="274">
        <f>'[22]5_ЦК '!P523</f>
        <v>342.47</v>
      </c>
      <c r="Q716" s="274">
        <f>'[22]5_ЦК '!Q523</f>
        <v>27.64</v>
      </c>
      <c r="R716" s="274">
        <f>'[22]5_ЦК '!R523</f>
        <v>0.03</v>
      </c>
      <c r="S716" s="274">
        <f>'[22]5_ЦК '!S523</f>
        <v>0</v>
      </c>
      <c r="T716" s="274">
        <f>'[22]5_ЦК '!T523</f>
        <v>4.58</v>
      </c>
      <c r="U716" s="274">
        <f>'[22]5_ЦК '!U523</f>
        <v>56.22</v>
      </c>
      <c r="V716" s="274">
        <f>'[22]5_ЦК '!V523</f>
        <v>97.84</v>
      </c>
      <c r="W716" s="274">
        <f>'[22]5_ЦК '!W523</f>
        <v>121.04</v>
      </c>
      <c r="X716" s="274">
        <f>'[22]5_ЦК '!X523</f>
        <v>201.25</v>
      </c>
      <c r="Y716" s="274">
        <f>'[22]5_ЦК '!Y523</f>
        <v>209.48</v>
      </c>
    </row>
    <row r="717" spans="1:129">
      <c r="A717" s="325">
        <v>31</v>
      </c>
      <c r="B717" s="274">
        <f>'[22]5_ЦК '!B524</f>
        <v>299.72000000000003</v>
      </c>
      <c r="C717" s="274">
        <f>'[22]5_ЦК '!C524</f>
        <v>184.01</v>
      </c>
      <c r="D717" s="274">
        <f>'[22]5_ЦК '!D524</f>
        <v>139.86000000000001</v>
      </c>
      <c r="E717" s="274">
        <f>'[22]5_ЦК '!E524</f>
        <v>150.82</v>
      </c>
      <c r="F717" s="274">
        <f>'[22]5_ЦК '!F524</f>
        <v>33.51</v>
      </c>
      <c r="G717" s="274">
        <f>'[22]5_ЦК '!G524</f>
        <v>0</v>
      </c>
      <c r="H717" s="274">
        <f>'[22]5_ЦК '!H524</f>
        <v>0</v>
      </c>
      <c r="I717" s="274">
        <f>'[22]5_ЦК '!I524</f>
        <v>0</v>
      </c>
      <c r="J717" s="274">
        <f>'[22]5_ЦК '!J524</f>
        <v>0</v>
      </c>
      <c r="K717" s="274">
        <f>'[22]5_ЦК '!K524</f>
        <v>31.22</v>
      </c>
      <c r="L717" s="274">
        <f>'[22]5_ЦК '!L524</f>
        <v>60.99</v>
      </c>
      <c r="M717" s="274">
        <f>'[22]5_ЦК '!M524</f>
        <v>391.88</v>
      </c>
      <c r="N717" s="274">
        <f>'[22]5_ЦК '!N524</f>
        <v>1324.04</v>
      </c>
      <c r="O717" s="274">
        <f>'[22]5_ЦК '!O524</f>
        <v>1348.09</v>
      </c>
      <c r="P717" s="274">
        <f>'[22]5_ЦК '!P524</f>
        <v>1304.8599999999999</v>
      </c>
      <c r="Q717" s="274">
        <f>'[22]5_ЦК '!Q524</f>
        <v>1297</v>
      </c>
      <c r="R717" s="274">
        <f>'[22]5_ЦК '!R524</f>
        <v>1273.6400000000001</v>
      </c>
      <c r="S717" s="274">
        <f>'[22]5_ЦК '!S524</f>
        <v>1230.6099999999999</v>
      </c>
      <c r="T717" s="274">
        <f>'[22]5_ЦК '!T524</f>
        <v>1246.48</v>
      </c>
      <c r="U717" s="274">
        <f>'[22]5_ЦК '!U524</f>
        <v>1267.6500000000001</v>
      </c>
      <c r="V717" s="274">
        <f>'[22]5_ЦК '!V524</f>
        <v>362.84</v>
      </c>
      <c r="W717" s="274">
        <f>'[22]5_ЦК '!W524</f>
        <v>1246.56</v>
      </c>
      <c r="X717" s="274">
        <f>'[22]5_ЦК '!X524</f>
        <v>1085.99</v>
      </c>
      <c r="Y717" s="274">
        <f>'[22]5_ЦК '!Y524</f>
        <v>1001.28</v>
      </c>
    </row>
    <row r="718" spans="1:129" s="280" customFormat="1"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2"/>
      <c r="AK718" s="282"/>
      <c r="AL718" s="282"/>
      <c r="AM718" s="282"/>
      <c r="AN718" s="282"/>
      <c r="AO718" s="282"/>
      <c r="AP718" s="282"/>
      <c r="AQ718" s="282"/>
      <c r="AR718" s="282"/>
      <c r="AS718" s="282"/>
      <c r="AT718" s="282"/>
      <c r="AU718" s="282"/>
      <c r="AV718" s="282"/>
      <c r="AW718" s="282"/>
      <c r="AX718" s="282"/>
      <c r="AY718" s="282"/>
      <c r="AZ718" s="282"/>
      <c r="BA718" s="282"/>
      <c r="BB718" s="282"/>
      <c r="BC718" s="282"/>
      <c r="BD718" s="282"/>
      <c r="BE718" s="282"/>
      <c r="BF718" s="282"/>
      <c r="BG718" s="282"/>
      <c r="BH718" s="282"/>
      <c r="BI718" s="282"/>
      <c r="BJ718" s="282"/>
      <c r="BK718" s="282"/>
      <c r="BL718" s="282"/>
      <c r="BM718" s="282"/>
      <c r="BN718" s="282"/>
      <c r="BO718" s="282"/>
      <c r="BP718" s="282"/>
      <c r="BQ718" s="282"/>
      <c r="BR718" s="282"/>
      <c r="BS718" s="282"/>
      <c r="BT718" s="282"/>
      <c r="BU718" s="282"/>
      <c r="BV718" s="282"/>
      <c r="BW718" s="282"/>
      <c r="BX718" s="282"/>
      <c r="BY718" s="282"/>
      <c r="BZ718" s="282"/>
      <c r="CA718" s="282"/>
      <c r="CB718" s="282"/>
      <c r="CC718" s="282"/>
      <c r="CD718" s="282"/>
      <c r="CE718" s="282"/>
      <c r="CF718" s="282"/>
      <c r="CG718" s="282"/>
      <c r="CH718" s="282"/>
      <c r="CI718" s="282"/>
      <c r="CJ718" s="282"/>
      <c r="CK718" s="282"/>
      <c r="CL718" s="282"/>
      <c r="CM718" s="282"/>
      <c r="CN718" s="282"/>
      <c r="CO718" s="282"/>
      <c r="CP718" s="282"/>
      <c r="CQ718" s="282"/>
      <c r="CR718" s="282"/>
      <c r="CS718" s="282"/>
      <c r="CT718" s="282"/>
      <c r="CU718" s="282"/>
      <c r="CV718" s="282"/>
      <c r="CW718" s="282"/>
      <c r="CX718" s="282"/>
      <c r="CY718" s="282"/>
      <c r="CZ718" s="282"/>
      <c r="DA718" s="282"/>
      <c r="DB718" s="282"/>
      <c r="DC718" s="282"/>
      <c r="DD718" s="282"/>
      <c r="DE718" s="282"/>
      <c r="DF718" s="282"/>
      <c r="DG718" s="282"/>
      <c r="DH718" s="282"/>
      <c r="DI718" s="282"/>
      <c r="DJ718" s="282"/>
      <c r="DK718" s="282"/>
      <c r="DL718" s="282"/>
      <c r="DM718" s="282"/>
      <c r="DN718" s="282"/>
      <c r="DO718" s="282"/>
      <c r="DP718" s="282"/>
      <c r="DQ718" s="282"/>
      <c r="DR718" s="282"/>
      <c r="DS718" s="282"/>
      <c r="DT718" s="282"/>
      <c r="DU718" s="282"/>
      <c r="DV718" s="282"/>
      <c r="DW718" s="282"/>
      <c r="DX718" s="282"/>
      <c r="DY718" s="282"/>
    </row>
    <row r="719" spans="1:129" s="280" customFormat="1" ht="15.75" customHeight="1">
      <c r="B719" s="462" t="s">
        <v>221</v>
      </c>
      <c r="C719" s="462"/>
      <c r="D719" s="462"/>
      <c r="E719" s="462"/>
      <c r="F719" s="462"/>
      <c r="G719" s="462"/>
      <c r="H719" s="462"/>
      <c r="I719" s="462"/>
      <c r="J719" s="462"/>
      <c r="K719" s="462"/>
      <c r="L719" s="462"/>
      <c r="M719" s="462"/>
      <c r="N719" s="462"/>
      <c r="O719" s="462"/>
      <c r="P719" s="462"/>
      <c r="Q719" s="462"/>
      <c r="R719" s="283">
        <f>'[22]5_ЦК '!J528</f>
        <v>-4.93</v>
      </c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  <c r="CN719" s="260"/>
      <c r="CO719" s="260"/>
      <c r="CP719" s="260"/>
      <c r="CQ719" s="260"/>
      <c r="CR719" s="260"/>
      <c r="CS719" s="260"/>
      <c r="CT719" s="260"/>
      <c r="CU719" s="260"/>
      <c r="CV719" s="260"/>
      <c r="CW719" s="260"/>
      <c r="CX719" s="260"/>
      <c r="CY719" s="260"/>
      <c r="CZ719" s="260"/>
      <c r="DA719" s="260"/>
      <c r="DB719" s="260"/>
      <c r="DC719" s="260"/>
      <c r="DD719" s="260"/>
      <c r="DE719" s="260"/>
      <c r="DF719" s="260"/>
      <c r="DG719" s="260"/>
      <c r="DH719" s="260"/>
      <c r="DI719" s="260"/>
      <c r="DJ719" s="260"/>
      <c r="DK719" s="260"/>
      <c r="DL719" s="260"/>
      <c r="DM719" s="260"/>
      <c r="DN719" s="260"/>
      <c r="DO719" s="260"/>
      <c r="DP719" s="260"/>
      <c r="DQ719" s="260"/>
      <c r="DR719" s="260"/>
      <c r="DS719" s="260"/>
      <c r="DT719" s="260"/>
      <c r="DU719" s="260"/>
      <c r="DV719" s="260"/>
      <c r="DW719" s="260"/>
      <c r="DX719" s="260"/>
      <c r="DY719" s="260"/>
    </row>
    <row r="720" spans="1:129" s="280" customFormat="1" ht="15.75" customHeight="1">
      <c r="B720" s="462" t="s">
        <v>222</v>
      </c>
      <c r="C720" s="462"/>
      <c r="D720" s="462"/>
      <c r="E720" s="462"/>
      <c r="F720" s="462"/>
      <c r="G720" s="462"/>
      <c r="H720" s="462"/>
      <c r="I720" s="462"/>
      <c r="J720" s="462"/>
      <c r="K720" s="462"/>
      <c r="L720" s="462"/>
      <c r="M720" s="462"/>
      <c r="N720" s="462"/>
      <c r="O720" s="462"/>
      <c r="P720" s="462"/>
      <c r="Q720" s="462"/>
      <c r="R720" s="283">
        <f>'[22]5_ЦК '!J532</f>
        <v>182.73</v>
      </c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  <c r="CN720" s="260"/>
      <c r="CO720" s="260"/>
      <c r="CP720" s="260"/>
      <c r="CQ720" s="260"/>
      <c r="CR720" s="260"/>
      <c r="CS720" s="260"/>
      <c r="CT720" s="260"/>
      <c r="CU720" s="260"/>
      <c r="CV720" s="260"/>
      <c r="CW720" s="260"/>
      <c r="CX720" s="260"/>
      <c r="CY720" s="260"/>
      <c r="CZ720" s="260"/>
      <c r="DA720" s="260"/>
      <c r="DB720" s="260"/>
      <c r="DC720" s="260"/>
      <c r="DD720" s="260"/>
      <c r="DE720" s="260"/>
      <c r="DF720" s="260"/>
      <c r="DG720" s="260"/>
      <c r="DH720" s="260"/>
      <c r="DI720" s="260"/>
      <c r="DJ720" s="260"/>
      <c r="DK720" s="260"/>
      <c r="DL720" s="260"/>
      <c r="DM720" s="260"/>
      <c r="DN720" s="260"/>
      <c r="DO720" s="260"/>
      <c r="DP720" s="260"/>
      <c r="DQ720" s="260"/>
      <c r="DR720" s="260"/>
      <c r="DS720" s="260"/>
      <c r="DT720" s="260"/>
      <c r="DU720" s="260"/>
      <c r="DV720" s="260"/>
      <c r="DW720" s="260"/>
      <c r="DX720" s="260"/>
      <c r="DY720" s="260"/>
    </row>
    <row r="722" spans="1:25" ht="15.75" thickBot="1">
      <c r="B722" s="272" t="s">
        <v>215</v>
      </c>
      <c r="N722" s="284" t="str">
        <f>'[22]5_ЦК '!J538</f>
        <v>849559,03</v>
      </c>
    </row>
    <row r="724" spans="1:25" ht="57" customHeight="1">
      <c r="A724" s="397" t="s">
        <v>223</v>
      </c>
      <c r="B724" s="397"/>
      <c r="C724" s="397"/>
      <c r="D724" s="397"/>
      <c r="E724" s="397"/>
      <c r="F724" s="397"/>
      <c r="G724" s="397"/>
      <c r="H724" s="397"/>
      <c r="I724" s="397"/>
      <c r="J724" s="397"/>
      <c r="K724" s="397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</row>
    <row r="725" spans="1:25">
      <c r="A725" s="272"/>
      <c r="B725" s="262" t="s">
        <v>210</v>
      </c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</row>
    <row r="726" spans="1:25">
      <c r="A726" s="443" t="s">
        <v>209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43"/>
      <c r="B727" s="273" t="s">
        <v>1</v>
      </c>
      <c r="C727" s="273" t="s">
        <v>2</v>
      </c>
      <c r="D727" s="273" t="s">
        <v>3</v>
      </c>
      <c r="E727" s="273" t="s">
        <v>4</v>
      </c>
      <c r="F727" s="273" t="s">
        <v>5</v>
      </c>
      <c r="G727" s="273" t="s">
        <v>6</v>
      </c>
      <c r="H727" s="273" t="s">
        <v>7</v>
      </c>
      <c r="I727" s="273" t="s">
        <v>8</v>
      </c>
      <c r="J727" s="273" t="s">
        <v>9</v>
      </c>
      <c r="K727" s="273" t="s">
        <v>10</v>
      </c>
      <c r="L727" s="273" t="s">
        <v>11</v>
      </c>
      <c r="M727" s="273" t="s">
        <v>12</v>
      </c>
      <c r="N727" s="273" t="s">
        <v>13</v>
      </c>
      <c r="O727" s="273" t="s">
        <v>14</v>
      </c>
      <c r="P727" s="273" t="s">
        <v>15</v>
      </c>
      <c r="Q727" s="273" t="s">
        <v>16</v>
      </c>
      <c r="R727" s="273" t="s">
        <v>17</v>
      </c>
      <c r="S727" s="273" t="s">
        <v>18</v>
      </c>
      <c r="T727" s="273" t="s">
        <v>19</v>
      </c>
      <c r="U727" s="273" t="s">
        <v>20</v>
      </c>
      <c r="V727" s="273" t="s">
        <v>21</v>
      </c>
      <c r="W727" s="273" t="s">
        <v>22</v>
      </c>
      <c r="X727" s="273" t="s">
        <v>23</v>
      </c>
      <c r="Y727" s="273" t="s">
        <v>24</v>
      </c>
    </row>
    <row r="728" spans="1:25">
      <c r="A728" s="325">
        <v>1</v>
      </c>
      <c r="B728" s="274">
        <f>'[22]6_ЦК'!B398</f>
        <v>1071.42</v>
      </c>
      <c r="C728" s="274">
        <f>'[22]6_ЦК'!C398</f>
        <v>1027.1500000000001</v>
      </c>
      <c r="D728" s="274">
        <f>'[22]6_ЦК'!D398</f>
        <v>1036.04</v>
      </c>
      <c r="E728" s="274">
        <f>'[22]6_ЦК'!E398</f>
        <v>1029.3800000000001</v>
      </c>
      <c r="F728" s="274">
        <f>'[22]6_ЦК'!F398</f>
        <v>1038.8699999999999</v>
      </c>
      <c r="G728" s="274">
        <f>'[22]6_ЦК'!G398</f>
        <v>1049.97</v>
      </c>
      <c r="H728" s="274">
        <f>'[22]6_ЦК'!H398</f>
        <v>1276.9000000000001</v>
      </c>
      <c r="I728" s="274">
        <f>'[22]6_ЦК'!I398</f>
        <v>1360.28</v>
      </c>
      <c r="J728" s="274">
        <f>'[22]6_ЦК'!J398</f>
        <v>1428.57</v>
      </c>
      <c r="K728" s="274">
        <f>'[22]6_ЦК'!K398</f>
        <v>1438.09</v>
      </c>
      <c r="L728" s="274">
        <f>'[22]6_ЦК'!L398</f>
        <v>1438.52</v>
      </c>
      <c r="M728" s="274">
        <f>'[22]6_ЦК'!M398</f>
        <v>1456.32</v>
      </c>
      <c r="N728" s="274">
        <f>'[22]6_ЦК'!N398</f>
        <v>1446.63</v>
      </c>
      <c r="O728" s="274">
        <f>'[22]6_ЦК'!O398</f>
        <v>1433.4</v>
      </c>
      <c r="P728" s="274">
        <f>'[22]6_ЦК'!P398</f>
        <v>1440.08</v>
      </c>
      <c r="Q728" s="274">
        <f>'[22]6_ЦК'!Q398</f>
        <v>1433.94</v>
      </c>
      <c r="R728" s="274">
        <f>'[22]6_ЦК'!R398</f>
        <v>1419.78</v>
      </c>
      <c r="S728" s="274">
        <f>'[22]6_ЦК'!S398</f>
        <v>1380.24</v>
      </c>
      <c r="T728" s="274">
        <f>'[22]6_ЦК'!T398</f>
        <v>1424.62</v>
      </c>
      <c r="U728" s="274">
        <f>'[22]6_ЦК'!U398</f>
        <v>1452.77</v>
      </c>
      <c r="V728" s="274">
        <f>'[22]6_ЦК'!V398</f>
        <v>1447.2</v>
      </c>
      <c r="W728" s="274">
        <f>'[22]6_ЦК'!W398</f>
        <v>1431.59</v>
      </c>
      <c r="X728" s="274">
        <f>'[22]6_ЦК'!X398</f>
        <v>1295.6600000000001</v>
      </c>
      <c r="Y728" s="274">
        <f>'[22]6_ЦК'!Y398</f>
        <v>1242.02</v>
      </c>
    </row>
    <row r="729" spans="1:25">
      <c r="A729" s="325">
        <v>2</v>
      </c>
      <c r="B729" s="274">
        <f>'[22]6_ЦК'!B399</f>
        <v>1082.33</v>
      </c>
      <c r="C729" s="274">
        <f>'[22]6_ЦК'!C399</f>
        <v>1051.1400000000001</v>
      </c>
      <c r="D729" s="274">
        <f>'[22]6_ЦК'!D399</f>
        <v>1049.79</v>
      </c>
      <c r="E729" s="274">
        <f>'[22]6_ЦК'!E399</f>
        <v>1189.77</v>
      </c>
      <c r="F729" s="274">
        <f>'[22]6_ЦК'!F399</f>
        <v>1069.52</v>
      </c>
      <c r="G729" s="274">
        <f>'[22]6_ЦК'!G399</f>
        <v>1216.8399999999999</v>
      </c>
      <c r="H729" s="274">
        <f>'[22]6_ЦК'!H399</f>
        <v>1316.78</v>
      </c>
      <c r="I729" s="274">
        <f>'[22]6_ЦК'!I399</f>
        <v>1375.92</v>
      </c>
      <c r="J729" s="274">
        <f>'[22]6_ЦК'!J399</f>
        <v>1430.32</v>
      </c>
      <c r="K729" s="274">
        <f>'[22]6_ЦК'!K399</f>
        <v>1466.67</v>
      </c>
      <c r="L729" s="274">
        <f>'[22]6_ЦК'!L399</f>
        <v>1493.65</v>
      </c>
      <c r="M729" s="274">
        <f>'[22]6_ЦК'!M399</f>
        <v>1538.88</v>
      </c>
      <c r="N729" s="274">
        <f>'[22]6_ЦК'!N399</f>
        <v>1503.69</v>
      </c>
      <c r="O729" s="274">
        <f>'[22]6_ЦК'!O399</f>
        <v>1508.15</v>
      </c>
      <c r="P729" s="274">
        <f>'[22]6_ЦК'!P399</f>
        <v>1498.26</v>
      </c>
      <c r="Q729" s="274">
        <f>'[22]6_ЦК'!Q399</f>
        <v>1499.93</v>
      </c>
      <c r="R729" s="274">
        <f>'[22]6_ЦК'!R399</f>
        <v>1483.63</v>
      </c>
      <c r="S729" s="274">
        <f>'[22]6_ЦК'!S399</f>
        <v>1411.9</v>
      </c>
      <c r="T729" s="274">
        <f>'[22]6_ЦК'!T399</f>
        <v>1488.79</v>
      </c>
      <c r="U729" s="274">
        <f>'[22]6_ЦК'!U399</f>
        <v>1514.22</v>
      </c>
      <c r="V729" s="274">
        <f>'[22]6_ЦК'!V399</f>
        <v>1518.11</v>
      </c>
      <c r="W729" s="274">
        <f>'[22]6_ЦК'!W399</f>
        <v>1458.59</v>
      </c>
      <c r="X729" s="274">
        <f>'[22]6_ЦК'!X399</f>
        <v>1354.08</v>
      </c>
      <c r="Y729" s="274">
        <f>'[22]6_ЦК'!Y399</f>
        <v>1254.01</v>
      </c>
    </row>
    <row r="730" spans="1:25">
      <c r="A730" s="325">
        <v>3</v>
      </c>
      <c r="B730" s="274">
        <f>'[22]6_ЦК'!B400</f>
        <v>1211.8900000000001</v>
      </c>
      <c r="C730" s="274">
        <f>'[22]6_ЦК'!C400</f>
        <v>1200.24</v>
      </c>
      <c r="D730" s="274">
        <f>'[22]6_ЦК'!D400</f>
        <v>983.93</v>
      </c>
      <c r="E730" s="274">
        <f>'[22]6_ЦК'!E400</f>
        <v>990.22</v>
      </c>
      <c r="F730" s="274">
        <f>'[22]6_ЦК'!F400</f>
        <v>1021.83</v>
      </c>
      <c r="G730" s="274">
        <f>'[22]6_ЦК'!G400</f>
        <v>1055.67</v>
      </c>
      <c r="H730" s="274">
        <f>'[22]6_ЦК'!H400</f>
        <v>1267.6500000000001</v>
      </c>
      <c r="I730" s="274">
        <f>'[22]6_ЦК'!I400</f>
        <v>1412.48</v>
      </c>
      <c r="J730" s="274">
        <f>'[22]6_ЦК'!J400</f>
        <v>1460.47</v>
      </c>
      <c r="K730" s="274">
        <f>'[22]6_ЦК'!K400</f>
        <v>1594.29</v>
      </c>
      <c r="L730" s="274">
        <f>'[22]6_ЦК'!L400</f>
        <v>1660.36</v>
      </c>
      <c r="M730" s="274">
        <f>'[22]6_ЦК'!M400</f>
        <v>1665.93</v>
      </c>
      <c r="N730" s="274">
        <f>'[22]6_ЦК'!N400</f>
        <v>1662.88</v>
      </c>
      <c r="O730" s="274">
        <f>'[22]6_ЦК'!O400</f>
        <v>1545.44</v>
      </c>
      <c r="P730" s="274">
        <f>'[22]6_ЦК'!P400</f>
        <v>1478.93</v>
      </c>
      <c r="Q730" s="274">
        <f>'[22]6_ЦК'!Q400</f>
        <v>1456.24</v>
      </c>
      <c r="R730" s="274">
        <f>'[22]6_ЦК'!R400</f>
        <v>1440.43</v>
      </c>
      <c r="S730" s="274">
        <f>'[22]6_ЦК'!S400</f>
        <v>1406.8</v>
      </c>
      <c r="T730" s="274">
        <f>'[22]6_ЦК'!T400</f>
        <v>1414.34</v>
      </c>
      <c r="U730" s="274">
        <f>'[22]6_ЦК'!U400</f>
        <v>1622.85</v>
      </c>
      <c r="V730" s="274">
        <f>'[22]6_ЦК'!V400</f>
        <v>1465.95</v>
      </c>
      <c r="W730" s="274">
        <f>'[22]6_ЦК'!W400</f>
        <v>1403.74</v>
      </c>
      <c r="X730" s="274">
        <f>'[22]6_ЦК'!X400</f>
        <v>1291.17</v>
      </c>
      <c r="Y730" s="274">
        <f>'[22]6_ЦК'!Y400</f>
        <v>1198.04</v>
      </c>
    </row>
    <row r="731" spans="1:25">
      <c r="A731" s="325">
        <v>4</v>
      </c>
      <c r="B731" s="274">
        <f>'[22]6_ЦК'!B401</f>
        <v>1216.68</v>
      </c>
      <c r="C731" s="274">
        <f>'[22]6_ЦК'!C401</f>
        <v>1193.1400000000001</v>
      </c>
      <c r="D731" s="274">
        <f>'[22]6_ЦК'!D401</f>
        <v>1072.1500000000001</v>
      </c>
      <c r="E731" s="274">
        <f>'[22]6_ЦК'!E401</f>
        <v>1069.57</v>
      </c>
      <c r="F731" s="274">
        <f>'[22]6_ЦК'!F401</f>
        <v>1088.81</v>
      </c>
      <c r="G731" s="274">
        <f>'[22]6_ЦК'!G401</f>
        <v>1222.79</v>
      </c>
      <c r="H731" s="274">
        <f>'[22]6_ЦК'!H401</f>
        <v>1287.54</v>
      </c>
      <c r="I731" s="274">
        <f>'[22]6_ЦК'!I401</f>
        <v>1470.91</v>
      </c>
      <c r="J731" s="274">
        <f>'[22]6_ЦК'!J401</f>
        <v>1558.4</v>
      </c>
      <c r="K731" s="274">
        <f>'[22]6_ЦК'!K401</f>
        <v>1689.77</v>
      </c>
      <c r="L731" s="274">
        <f>'[22]6_ЦК'!L401</f>
        <v>1696.51</v>
      </c>
      <c r="M731" s="274">
        <f>'[22]6_ЦК'!M401</f>
        <v>1684.57</v>
      </c>
      <c r="N731" s="274">
        <f>'[22]6_ЦК'!N401</f>
        <v>1670.44</v>
      </c>
      <c r="O731" s="274">
        <f>'[22]6_ЦК'!O401</f>
        <v>1697.36</v>
      </c>
      <c r="P731" s="274">
        <f>'[22]6_ЦК'!P401</f>
        <v>1665.31</v>
      </c>
      <c r="Q731" s="274">
        <f>'[22]6_ЦК'!Q401</f>
        <v>1653.66</v>
      </c>
      <c r="R731" s="274">
        <f>'[22]6_ЦК'!R401</f>
        <v>1564.55</v>
      </c>
      <c r="S731" s="274">
        <f>'[22]6_ЦК'!S401</f>
        <v>1485.22</v>
      </c>
      <c r="T731" s="274">
        <f>'[22]6_ЦК'!T401</f>
        <v>1637.72</v>
      </c>
      <c r="U731" s="274">
        <f>'[22]6_ЦК'!U401</f>
        <v>1663.03</v>
      </c>
      <c r="V731" s="274">
        <f>'[22]6_ЦК'!V401</f>
        <v>1570.41</v>
      </c>
      <c r="W731" s="274">
        <f>'[22]6_ЦК'!W401</f>
        <v>1456.36</v>
      </c>
      <c r="X731" s="274">
        <f>'[22]6_ЦК'!X401</f>
        <v>1357.58</v>
      </c>
      <c r="Y731" s="274">
        <f>'[22]6_ЦК'!Y401</f>
        <v>1209.2</v>
      </c>
    </row>
    <row r="732" spans="1:25">
      <c r="A732" s="325">
        <v>5</v>
      </c>
      <c r="B732" s="274">
        <f>'[22]6_ЦК'!B402</f>
        <v>1091.5899999999999</v>
      </c>
      <c r="C732" s="274">
        <f>'[22]6_ЦК'!C402</f>
        <v>1042.01</v>
      </c>
      <c r="D732" s="274">
        <f>'[22]6_ЦК'!D402</f>
        <v>987.98</v>
      </c>
      <c r="E732" s="274">
        <f>'[22]6_ЦК'!E402</f>
        <v>985.21</v>
      </c>
      <c r="F732" s="274">
        <f>'[22]6_ЦК'!F402</f>
        <v>1020.96</v>
      </c>
      <c r="G732" s="274">
        <f>'[22]6_ЦК'!G402</f>
        <v>1051.1300000000001</v>
      </c>
      <c r="H732" s="274">
        <f>'[22]6_ЦК'!H402</f>
        <v>1219.8900000000001</v>
      </c>
      <c r="I732" s="274">
        <f>'[22]6_ЦК'!I402</f>
        <v>1340.78</v>
      </c>
      <c r="J732" s="274">
        <f>'[22]6_ЦК'!J402</f>
        <v>1278.22</v>
      </c>
      <c r="K732" s="274">
        <f>'[22]6_ЦК'!K402</f>
        <v>1619.92</v>
      </c>
      <c r="L732" s="274">
        <f>'[22]6_ЦК'!L402</f>
        <v>1659.86</v>
      </c>
      <c r="M732" s="274">
        <f>'[22]6_ЦК'!M402</f>
        <v>1636.05</v>
      </c>
      <c r="N732" s="274">
        <f>'[22]6_ЦК'!N402</f>
        <v>1624.6</v>
      </c>
      <c r="O732" s="274">
        <f>'[22]6_ЦК'!O402</f>
        <v>1625.4</v>
      </c>
      <c r="P732" s="274">
        <f>'[22]6_ЦК'!P402</f>
        <v>1615.69</v>
      </c>
      <c r="Q732" s="274">
        <f>'[22]6_ЦК'!Q402</f>
        <v>1616.96</v>
      </c>
      <c r="R732" s="274">
        <f>'[22]6_ЦК'!R402</f>
        <v>1623.88</v>
      </c>
      <c r="S732" s="274">
        <f>'[22]6_ЦК'!S402</f>
        <v>1608.45</v>
      </c>
      <c r="T732" s="274">
        <f>'[22]6_ЦК'!T402</f>
        <v>1275.6600000000001</v>
      </c>
      <c r="U732" s="274">
        <f>'[22]6_ЦК'!U402</f>
        <v>1607.5</v>
      </c>
      <c r="V732" s="274">
        <f>'[22]6_ЦК'!V402</f>
        <v>1274.8</v>
      </c>
      <c r="W732" s="274">
        <f>'[22]6_ЦК'!W402</f>
        <v>1562.1</v>
      </c>
      <c r="X732" s="274">
        <f>'[22]6_ЦК'!X402</f>
        <v>1475.26</v>
      </c>
      <c r="Y732" s="274">
        <f>'[22]6_ЦК'!Y402</f>
        <v>1447.77</v>
      </c>
    </row>
    <row r="733" spans="1:25">
      <c r="A733" s="325">
        <v>6</v>
      </c>
      <c r="B733" s="274">
        <f>'[22]6_ЦК'!B403</f>
        <v>1477.64</v>
      </c>
      <c r="C733" s="274">
        <f>'[22]6_ЦК'!C403</f>
        <v>1230.46</v>
      </c>
      <c r="D733" s="274">
        <f>'[22]6_ЦК'!D403</f>
        <v>1191.73</v>
      </c>
      <c r="E733" s="274">
        <f>'[22]6_ЦК'!E403</f>
        <v>1150.5</v>
      </c>
      <c r="F733" s="274">
        <f>'[22]6_ЦК'!F403</f>
        <v>1156.71</v>
      </c>
      <c r="G733" s="274">
        <f>'[22]6_ЦК'!G403</f>
        <v>1211.81</v>
      </c>
      <c r="H733" s="274">
        <f>'[22]6_ЦК'!H403</f>
        <v>1218.6600000000001</v>
      </c>
      <c r="I733" s="274">
        <f>'[22]6_ЦК'!I403</f>
        <v>1275.95</v>
      </c>
      <c r="J733" s="274">
        <f>'[22]6_ЦК'!J403</f>
        <v>1536.2</v>
      </c>
      <c r="K733" s="274">
        <f>'[22]6_ЦК'!K403</f>
        <v>1581.38</v>
      </c>
      <c r="L733" s="274">
        <f>'[22]6_ЦК'!L403</f>
        <v>1617.75</v>
      </c>
      <c r="M733" s="274">
        <f>'[22]6_ЦК'!M403</f>
        <v>1605.54</v>
      </c>
      <c r="N733" s="274">
        <f>'[22]6_ЦК'!N403</f>
        <v>1610.08</v>
      </c>
      <c r="O733" s="274">
        <f>'[22]6_ЦК'!O403</f>
        <v>1593.66</v>
      </c>
      <c r="P733" s="274">
        <f>'[22]6_ЦК'!P403</f>
        <v>1584.07</v>
      </c>
      <c r="Q733" s="274">
        <f>'[22]6_ЦК'!Q403</f>
        <v>1573.73</v>
      </c>
      <c r="R733" s="274">
        <f>'[22]6_ЦК'!R403</f>
        <v>1564.9</v>
      </c>
      <c r="S733" s="274">
        <f>'[22]6_ЦК'!S403</f>
        <v>1585.73</v>
      </c>
      <c r="T733" s="274">
        <f>'[22]6_ЦК'!T403</f>
        <v>1583.42</v>
      </c>
      <c r="U733" s="274">
        <f>'[22]6_ЦК'!U403</f>
        <v>1622.09</v>
      </c>
      <c r="V733" s="274">
        <f>'[22]6_ЦК'!V403</f>
        <v>1609.85</v>
      </c>
      <c r="W733" s="274">
        <f>'[22]6_ЦК'!W403</f>
        <v>1606.07</v>
      </c>
      <c r="X733" s="274">
        <f>'[22]6_ЦК'!X403</f>
        <v>1556.03</v>
      </c>
      <c r="Y733" s="274">
        <f>'[22]6_ЦК'!Y403</f>
        <v>1498.47</v>
      </c>
    </row>
    <row r="734" spans="1:25">
      <c r="A734" s="325">
        <v>7</v>
      </c>
      <c r="B734" s="274">
        <f>'[22]6_ЦК'!B404</f>
        <v>1227.8699999999999</v>
      </c>
      <c r="C734" s="274">
        <f>'[22]6_ЦК'!C404</f>
        <v>1153.83</v>
      </c>
      <c r="D734" s="274">
        <f>'[22]6_ЦК'!D404</f>
        <v>1069.3900000000001</v>
      </c>
      <c r="E734" s="274">
        <f>'[22]6_ЦК'!E404</f>
        <v>1023.63</v>
      </c>
      <c r="F734" s="274">
        <f>'[22]6_ЦК'!F404</f>
        <v>1024.68</v>
      </c>
      <c r="G734" s="274">
        <f>'[22]6_ЦК'!G404</f>
        <v>1148.3800000000001</v>
      </c>
      <c r="H734" s="274">
        <f>'[22]6_ЦК'!H404</f>
        <v>1168.1199999999999</v>
      </c>
      <c r="I734" s="274">
        <f>'[22]6_ЦК'!I404</f>
        <v>1210.1400000000001</v>
      </c>
      <c r="J734" s="274">
        <f>'[22]6_ЦК'!J404</f>
        <v>1372.38</v>
      </c>
      <c r="K734" s="274">
        <f>'[22]6_ЦК'!K404</f>
        <v>1575.98</v>
      </c>
      <c r="L734" s="274">
        <f>'[22]6_ЦК'!L404</f>
        <v>1583.62</v>
      </c>
      <c r="M734" s="274">
        <f>'[22]6_ЦК'!M404</f>
        <v>1579.2</v>
      </c>
      <c r="N734" s="274">
        <f>'[22]6_ЦК'!N404</f>
        <v>1576.69</v>
      </c>
      <c r="O734" s="274">
        <f>'[22]6_ЦК'!O404</f>
        <v>1578.92</v>
      </c>
      <c r="P734" s="274">
        <f>'[22]6_ЦК'!P404</f>
        <v>1578.86</v>
      </c>
      <c r="Q734" s="274">
        <f>'[22]6_ЦК'!Q404</f>
        <v>1571.81</v>
      </c>
      <c r="R734" s="274">
        <f>'[22]6_ЦК'!R404</f>
        <v>1557.72</v>
      </c>
      <c r="S734" s="274">
        <f>'[22]6_ЦК'!S404</f>
        <v>1573.13</v>
      </c>
      <c r="T734" s="274">
        <f>'[22]6_ЦК'!T404</f>
        <v>1582.53</v>
      </c>
      <c r="U734" s="274">
        <f>'[22]6_ЦК'!U404</f>
        <v>1587.61</v>
      </c>
      <c r="V734" s="274">
        <f>'[22]6_ЦК'!V404</f>
        <v>1583.15</v>
      </c>
      <c r="W734" s="274">
        <f>'[22]6_ЦК'!W404</f>
        <v>1585.82</v>
      </c>
      <c r="X734" s="274">
        <f>'[22]6_ЦК'!X404</f>
        <v>1537.6</v>
      </c>
      <c r="Y734" s="274">
        <f>'[22]6_ЦК'!Y404</f>
        <v>1469.96</v>
      </c>
    </row>
    <row r="735" spans="1:25">
      <c r="A735" s="325">
        <v>8</v>
      </c>
      <c r="B735" s="274">
        <f>'[22]6_ЦК'!B405</f>
        <v>1202.1500000000001</v>
      </c>
      <c r="C735" s="274">
        <f>'[22]6_ЦК'!C405</f>
        <v>1137.33</v>
      </c>
      <c r="D735" s="274">
        <f>'[22]6_ЦК'!D405</f>
        <v>1067.01</v>
      </c>
      <c r="E735" s="274">
        <f>'[22]6_ЦК'!E405</f>
        <v>994.36</v>
      </c>
      <c r="F735" s="274">
        <f>'[22]6_ЦК'!F405</f>
        <v>999.04</v>
      </c>
      <c r="G735" s="274">
        <f>'[22]6_ЦК'!G405</f>
        <v>1061.82</v>
      </c>
      <c r="H735" s="274">
        <f>'[22]6_ЦК'!H405</f>
        <v>1127.26</v>
      </c>
      <c r="I735" s="274">
        <f>'[22]6_ЦК'!I405</f>
        <v>1147.54</v>
      </c>
      <c r="J735" s="274">
        <f>'[22]6_ЦК'!J405</f>
        <v>1442.16</v>
      </c>
      <c r="K735" s="274">
        <f>'[22]6_ЦК'!K405</f>
        <v>1532.71</v>
      </c>
      <c r="L735" s="274">
        <f>'[22]6_ЦК'!L405</f>
        <v>1549.49</v>
      </c>
      <c r="M735" s="274">
        <f>'[22]6_ЦК'!M405</f>
        <v>1542.44</v>
      </c>
      <c r="N735" s="274">
        <f>'[22]6_ЦК'!N405</f>
        <v>1549.84</v>
      </c>
      <c r="O735" s="274">
        <f>'[22]6_ЦК'!O405</f>
        <v>1536.18</v>
      </c>
      <c r="P735" s="274">
        <f>'[22]6_ЦК'!P405</f>
        <v>1527.2</v>
      </c>
      <c r="Q735" s="274">
        <f>'[22]6_ЦК'!Q405</f>
        <v>1518.62</v>
      </c>
      <c r="R735" s="274">
        <f>'[22]6_ЦК'!R405</f>
        <v>1516</v>
      </c>
      <c r="S735" s="274">
        <f>'[22]6_ЦК'!S405</f>
        <v>1514.45</v>
      </c>
      <c r="T735" s="274">
        <f>'[22]6_ЦК'!T405</f>
        <v>1535.85</v>
      </c>
      <c r="U735" s="274">
        <f>'[22]6_ЦК'!U405</f>
        <v>1583.87</v>
      </c>
      <c r="V735" s="274">
        <f>'[22]6_ЦК'!V405</f>
        <v>1584.43</v>
      </c>
      <c r="W735" s="274">
        <f>'[22]6_ЦК'!W405</f>
        <v>1552.59</v>
      </c>
      <c r="X735" s="274">
        <f>'[22]6_ЦК'!X405</f>
        <v>1470.86</v>
      </c>
      <c r="Y735" s="274">
        <f>'[22]6_ЦК'!Y405</f>
        <v>1441.2</v>
      </c>
    </row>
    <row r="736" spans="1:25">
      <c r="A736" s="325">
        <v>9</v>
      </c>
      <c r="B736" s="274">
        <f>'[22]6_ЦК'!B406</f>
        <v>1414.08</v>
      </c>
      <c r="C736" s="274">
        <f>'[22]6_ЦК'!C406</f>
        <v>1147.33</v>
      </c>
      <c r="D736" s="274">
        <f>'[22]6_ЦК'!D406</f>
        <v>1050.17</v>
      </c>
      <c r="E736" s="274">
        <f>'[22]6_ЦК'!E406</f>
        <v>1065.98</v>
      </c>
      <c r="F736" s="274">
        <f>'[22]6_ЦК'!F406</f>
        <v>1062.77</v>
      </c>
      <c r="G736" s="274">
        <f>'[22]6_ЦК'!G406</f>
        <v>1155.17</v>
      </c>
      <c r="H736" s="274">
        <f>'[22]6_ЦК'!H406</f>
        <v>1412.92</v>
      </c>
      <c r="I736" s="274">
        <f>'[22]6_ЦК'!I406</f>
        <v>1523.61</v>
      </c>
      <c r="J736" s="274">
        <f>'[22]6_ЦК'!J406</f>
        <v>1509.86</v>
      </c>
      <c r="K736" s="274">
        <f>'[22]6_ЦК'!K406</f>
        <v>1519.16</v>
      </c>
      <c r="L736" s="274">
        <f>'[22]6_ЦК'!L406</f>
        <v>1539.24</v>
      </c>
      <c r="M736" s="274">
        <f>'[22]6_ЦК'!M406</f>
        <v>1399.23</v>
      </c>
      <c r="N736" s="274">
        <f>'[22]6_ЦК'!N406</f>
        <v>1353.8</v>
      </c>
      <c r="O736" s="274">
        <f>'[22]6_ЦК'!O406</f>
        <v>1361.08</v>
      </c>
      <c r="P736" s="274">
        <f>'[22]6_ЦК'!P406</f>
        <v>1356.4</v>
      </c>
      <c r="Q736" s="274">
        <f>'[22]6_ЦК'!Q406</f>
        <v>1352.02</v>
      </c>
      <c r="R736" s="274">
        <f>'[22]6_ЦК'!R406</f>
        <v>1350.62</v>
      </c>
      <c r="S736" s="274">
        <f>'[22]6_ЦК'!S406</f>
        <v>1342.82</v>
      </c>
      <c r="T736" s="274">
        <f>'[22]6_ЦК'!T406</f>
        <v>1358.61</v>
      </c>
      <c r="U736" s="274">
        <f>'[22]6_ЦК'!U406</f>
        <v>1539.01</v>
      </c>
      <c r="V736" s="274">
        <f>'[22]6_ЦК'!V406</f>
        <v>1515.04</v>
      </c>
      <c r="W736" s="274">
        <f>'[22]6_ЦК'!W406</f>
        <v>1516.27</v>
      </c>
      <c r="X736" s="274">
        <f>'[22]6_ЦК'!X406</f>
        <v>1206.7</v>
      </c>
      <c r="Y736" s="274">
        <f>'[22]6_ЦК'!Y406</f>
        <v>1145.54</v>
      </c>
    </row>
    <row r="737" spans="1:25">
      <c r="A737" s="325">
        <v>10</v>
      </c>
      <c r="B737" s="274">
        <f>'[22]6_ЦК'!B407</f>
        <v>1103.04</v>
      </c>
      <c r="C737" s="274">
        <f>'[22]6_ЦК'!C407</f>
        <v>1055.8</v>
      </c>
      <c r="D737" s="274">
        <f>'[22]6_ЦК'!D407</f>
        <v>964.8</v>
      </c>
      <c r="E737" s="274">
        <f>'[22]6_ЦК'!E407</f>
        <v>956.18</v>
      </c>
      <c r="F737" s="274">
        <f>'[22]6_ЦК'!F407</f>
        <v>974.68</v>
      </c>
      <c r="G737" s="274">
        <f>'[22]6_ЦК'!G407</f>
        <v>1106.1600000000001</v>
      </c>
      <c r="H737" s="274">
        <f>'[22]6_ЦК'!H407</f>
        <v>1170.6400000000001</v>
      </c>
      <c r="I737" s="274">
        <f>'[22]6_ЦК'!I407</f>
        <v>1269.25</v>
      </c>
      <c r="J737" s="274">
        <f>'[22]6_ЦК'!J407</f>
        <v>1325.36</v>
      </c>
      <c r="K737" s="274">
        <f>'[22]6_ЦК'!K407</f>
        <v>1387.68</v>
      </c>
      <c r="L737" s="274">
        <f>'[22]6_ЦК'!L407</f>
        <v>1513.1</v>
      </c>
      <c r="M737" s="274">
        <f>'[22]6_ЦК'!M407</f>
        <v>1377.6</v>
      </c>
      <c r="N737" s="274">
        <f>'[22]6_ЦК'!N407</f>
        <v>1370.58</v>
      </c>
      <c r="O737" s="274">
        <f>'[22]6_ЦК'!O407</f>
        <v>1386.98</v>
      </c>
      <c r="P737" s="274">
        <f>'[22]6_ЦК'!P407</f>
        <v>1349.05</v>
      </c>
      <c r="Q737" s="274">
        <f>'[22]6_ЦК'!Q407</f>
        <v>1330.04</v>
      </c>
      <c r="R737" s="274">
        <f>'[22]6_ЦК'!R407</f>
        <v>1326.44</v>
      </c>
      <c r="S737" s="274">
        <f>'[22]6_ЦК'!S407</f>
        <v>1302.28</v>
      </c>
      <c r="T737" s="274">
        <f>'[22]6_ЦК'!T407</f>
        <v>1314.69</v>
      </c>
      <c r="U737" s="274">
        <f>'[22]6_ЦК'!U407</f>
        <v>1401.09</v>
      </c>
      <c r="V737" s="274">
        <f>'[22]6_ЦК'!V407</f>
        <v>1375.84</v>
      </c>
      <c r="W737" s="274">
        <f>'[22]6_ЦК'!W407</f>
        <v>1523.64</v>
      </c>
      <c r="X737" s="274">
        <f>'[22]6_ЦК'!X407</f>
        <v>1226.49</v>
      </c>
      <c r="Y737" s="274">
        <f>'[22]6_ЦК'!Y407</f>
        <v>1150.95</v>
      </c>
    </row>
    <row r="738" spans="1:25">
      <c r="A738" s="325">
        <v>11</v>
      </c>
      <c r="B738" s="274">
        <f>'[22]6_ЦК'!B408</f>
        <v>1122.7</v>
      </c>
      <c r="C738" s="274">
        <f>'[22]6_ЦК'!C408</f>
        <v>1113.49</v>
      </c>
      <c r="D738" s="274">
        <f>'[22]6_ЦК'!D408</f>
        <v>1084.5999999999999</v>
      </c>
      <c r="E738" s="274">
        <f>'[22]6_ЦК'!E408</f>
        <v>1084.52</v>
      </c>
      <c r="F738" s="274">
        <f>'[22]6_ЦК'!F408</f>
        <v>1069.57</v>
      </c>
      <c r="G738" s="274">
        <f>'[22]6_ЦК'!G408</f>
        <v>1119.23</v>
      </c>
      <c r="H738" s="274">
        <f>'[22]6_ЦК'!H408</f>
        <v>1165.76</v>
      </c>
      <c r="I738" s="274">
        <f>'[22]6_ЦК'!I408</f>
        <v>1335.13</v>
      </c>
      <c r="J738" s="274">
        <f>'[22]6_ЦК'!J408</f>
        <v>1382.37</v>
      </c>
      <c r="K738" s="274">
        <f>'[22]6_ЦК'!K408</f>
        <v>1517.54</v>
      </c>
      <c r="L738" s="274">
        <f>'[22]6_ЦК'!L408</f>
        <v>1530.41</v>
      </c>
      <c r="M738" s="274">
        <f>'[22]6_ЦК'!M408</f>
        <v>1519.72</v>
      </c>
      <c r="N738" s="274">
        <f>'[22]6_ЦК'!N408</f>
        <v>1514.24</v>
      </c>
      <c r="O738" s="274">
        <f>'[22]6_ЦК'!O408</f>
        <v>1516</v>
      </c>
      <c r="P738" s="274">
        <f>'[22]6_ЦК'!P408</f>
        <v>1493.77</v>
      </c>
      <c r="Q738" s="274">
        <f>'[22]6_ЦК'!Q408</f>
        <v>1423.88</v>
      </c>
      <c r="R738" s="274">
        <f>'[22]6_ЦК'!R408</f>
        <v>1397.76</v>
      </c>
      <c r="S738" s="274">
        <f>'[22]6_ЦК'!S408</f>
        <v>1367.22</v>
      </c>
      <c r="T738" s="274">
        <f>'[22]6_ЦК'!T408</f>
        <v>1496.59</v>
      </c>
      <c r="U738" s="274">
        <f>'[22]6_ЦК'!U408</f>
        <v>1534.27</v>
      </c>
      <c r="V738" s="274">
        <f>'[22]6_ЦК'!V408</f>
        <v>1520.79</v>
      </c>
      <c r="W738" s="274">
        <f>'[22]6_ЦК'!W408</f>
        <v>1499.72</v>
      </c>
      <c r="X738" s="274">
        <f>'[22]6_ЦК'!X408</f>
        <v>1267.32</v>
      </c>
      <c r="Y738" s="274">
        <f>'[22]6_ЦК'!Y408</f>
        <v>1206.72</v>
      </c>
    </row>
    <row r="739" spans="1:25">
      <c r="A739" s="325">
        <v>12</v>
      </c>
      <c r="B739" s="274">
        <f>'[22]6_ЦК'!B409</f>
        <v>1171.4100000000001</v>
      </c>
      <c r="C739" s="274">
        <f>'[22]6_ЦК'!C409</f>
        <v>1134.83</v>
      </c>
      <c r="D739" s="274">
        <f>'[22]6_ЦК'!D409</f>
        <v>1130.72</v>
      </c>
      <c r="E739" s="274">
        <f>'[22]6_ЦК'!E409</f>
        <v>1126.78</v>
      </c>
      <c r="F739" s="274">
        <f>'[22]6_ЦК'!F409</f>
        <v>1135.23</v>
      </c>
      <c r="G739" s="274">
        <f>'[22]6_ЦК'!G409</f>
        <v>1158.22</v>
      </c>
      <c r="H739" s="274">
        <f>'[22]6_ЦК'!H409</f>
        <v>1168.1600000000001</v>
      </c>
      <c r="I739" s="274">
        <f>'[22]6_ЦК'!I409</f>
        <v>1235.9100000000001</v>
      </c>
      <c r="J739" s="274">
        <f>'[22]6_ЦК'!J409</f>
        <v>1358.65</v>
      </c>
      <c r="K739" s="274">
        <f>'[22]6_ЦК'!K409</f>
        <v>1490.71</v>
      </c>
      <c r="L739" s="274">
        <f>'[22]6_ЦК'!L409</f>
        <v>1571.32</v>
      </c>
      <c r="M739" s="274">
        <f>'[22]6_ЦК'!M409</f>
        <v>1556.39</v>
      </c>
      <c r="N739" s="274">
        <f>'[22]6_ЦК'!N409</f>
        <v>1551.51</v>
      </c>
      <c r="O739" s="274">
        <f>'[22]6_ЦК'!O409</f>
        <v>1552.97</v>
      </c>
      <c r="P739" s="274">
        <f>'[22]6_ЦК'!P409</f>
        <v>1548.13</v>
      </c>
      <c r="Q739" s="274">
        <f>'[22]6_ЦК'!Q409</f>
        <v>1500.11</v>
      </c>
      <c r="R739" s="274">
        <f>'[22]6_ЦК'!R409</f>
        <v>1420.12</v>
      </c>
      <c r="S739" s="274">
        <f>'[22]6_ЦК'!S409</f>
        <v>1468.8</v>
      </c>
      <c r="T739" s="274">
        <f>'[22]6_ЦК'!T409</f>
        <v>1540.47</v>
      </c>
      <c r="U739" s="274">
        <f>'[22]6_ЦК'!U409</f>
        <v>1555.73</v>
      </c>
      <c r="V739" s="274">
        <f>'[22]6_ЦК'!V409</f>
        <v>1546.46</v>
      </c>
      <c r="W739" s="274">
        <f>'[22]6_ЦК'!W409</f>
        <v>1538.76</v>
      </c>
      <c r="X739" s="274">
        <f>'[22]6_ЦК'!X409</f>
        <v>1295.8</v>
      </c>
      <c r="Y739" s="274">
        <f>'[22]6_ЦК'!Y409</f>
        <v>1232.3900000000001</v>
      </c>
    </row>
    <row r="740" spans="1:25">
      <c r="A740" s="325">
        <v>13</v>
      </c>
      <c r="B740" s="274">
        <f>'[22]6_ЦК'!B410</f>
        <v>1166.8800000000001</v>
      </c>
      <c r="C740" s="274">
        <f>'[22]6_ЦК'!C410</f>
        <v>1122.0899999999999</v>
      </c>
      <c r="D740" s="274">
        <f>'[22]6_ЦК'!D410</f>
        <v>1109.23</v>
      </c>
      <c r="E740" s="274">
        <f>'[22]6_ЦК'!E410</f>
        <v>1112.04</v>
      </c>
      <c r="F740" s="274">
        <f>'[22]6_ЦК'!F410</f>
        <v>1130.25</v>
      </c>
      <c r="G740" s="274">
        <f>'[22]6_ЦК'!G410</f>
        <v>1134.54</v>
      </c>
      <c r="H740" s="274">
        <f>'[22]6_ЦК'!H410</f>
        <v>1153.9100000000001</v>
      </c>
      <c r="I740" s="274">
        <f>'[22]6_ЦК'!I410</f>
        <v>1181.68</v>
      </c>
      <c r="J740" s="274">
        <f>'[22]6_ЦК'!J410</f>
        <v>1257.6600000000001</v>
      </c>
      <c r="K740" s="274">
        <f>'[22]6_ЦК'!K410</f>
        <v>1331.09</v>
      </c>
      <c r="L740" s="274">
        <f>'[22]6_ЦК'!L410</f>
        <v>1405.47</v>
      </c>
      <c r="M740" s="274">
        <f>'[22]6_ЦК'!M410</f>
        <v>1393.29</v>
      </c>
      <c r="N740" s="274">
        <f>'[22]6_ЦК'!N410</f>
        <v>1365.5</v>
      </c>
      <c r="O740" s="274">
        <f>'[22]6_ЦК'!O410</f>
        <v>1370.09</v>
      </c>
      <c r="P740" s="274">
        <f>'[22]6_ЦК'!P410</f>
        <v>1359.73</v>
      </c>
      <c r="Q740" s="274">
        <f>'[22]6_ЦК'!Q410</f>
        <v>1363.54</v>
      </c>
      <c r="R740" s="274">
        <f>'[22]6_ЦК'!R410</f>
        <v>1363.83</v>
      </c>
      <c r="S740" s="274">
        <f>'[22]6_ЦК'!S410</f>
        <v>1365.56</v>
      </c>
      <c r="T740" s="274">
        <f>'[22]6_ЦК'!T410</f>
        <v>1413.71</v>
      </c>
      <c r="U740" s="274">
        <f>'[22]6_ЦК'!U410</f>
        <v>1452.66</v>
      </c>
      <c r="V740" s="274">
        <f>'[22]6_ЦК'!V410</f>
        <v>1534.55</v>
      </c>
      <c r="W740" s="274">
        <f>'[22]6_ЦК'!W410</f>
        <v>1501.29</v>
      </c>
      <c r="X740" s="274">
        <f>'[22]6_ЦК'!X410</f>
        <v>1318.37</v>
      </c>
      <c r="Y740" s="274">
        <f>'[22]6_ЦК'!Y410</f>
        <v>1237.97</v>
      </c>
    </row>
    <row r="741" spans="1:25">
      <c r="A741" s="325">
        <v>14</v>
      </c>
      <c r="B741" s="274">
        <f>'[22]6_ЦК'!B411</f>
        <v>1171.25</v>
      </c>
      <c r="C741" s="274">
        <f>'[22]6_ЦК'!C411</f>
        <v>1164.52</v>
      </c>
      <c r="D741" s="274">
        <f>'[22]6_ЦК'!D411</f>
        <v>1158.3800000000001</v>
      </c>
      <c r="E741" s="274">
        <f>'[22]6_ЦК'!E411</f>
        <v>1161.3800000000001</v>
      </c>
      <c r="F741" s="274">
        <f>'[22]6_ЦК'!F411</f>
        <v>1151.53</v>
      </c>
      <c r="G741" s="274">
        <f>'[22]6_ЦК'!G411</f>
        <v>1192.97</v>
      </c>
      <c r="H741" s="274">
        <f>'[22]6_ЦК'!H411</f>
        <v>1262.1099999999999</v>
      </c>
      <c r="I741" s="274">
        <f>'[22]6_ЦК'!I411</f>
        <v>1380.79</v>
      </c>
      <c r="J741" s="274">
        <f>'[22]6_ЦК'!J411</f>
        <v>1435.16</v>
      </c>
      <c r="K741" s="274">
        <f>'[22]6_ЦК'!K411</f>
        <v>1443.1</v>
      </c>
      <c r="L741" s="274">
        <f>'[22]6_ЦК'!L411</f>
        <v>1428.4</v>
      </c>
      <c r="M741" s="274">
        <f>'[22]6_ЦК'!M411</f>
        <v>1452.52</v>
      </c>
      <c r="N741" s="274">
        <f>'[22]6_ЦК'!N411</f>
        <v>1438.5</v>
      </c>
      <c r="O741" s="274">
        <f>'[22]6_ЦК'!O411</f>
        <v>1445.7</v>
      </c>
      <c r="P741" s="274">
        <f>'[22]6_ЦК'!P411</f>
        <v>1443</v>
      </c>
      <c r="Q741" s="274">
        <f>'[22]6_ЦК'!Q411</f>
        <v>1417.58</v>
      </c>
      <c r="R741" s="274">
        <f>'[22]6_ЦК'!R411</f>
        <v>1412.34</v>
      </c>
      <c r="S741" s="274">
        <f>'[22]6_ЦК'!S411</f>
        <v>1337.34</v>
      </c>
      <c r="T741" s="274">
        <f>'[22]6_ЦК'!T411</f>
        <v>1367.79</v>
      </c>
      <c r="U741" s="274">
        <f>'[22]6_ЦК'!U411</f>
        <v>1447.19</v>
      </c>
      <c r="V741" s="274">
        <f>'[22]6_ЦК'!V411</f>
        <v>1440.06</v>
      </c>
      <c r="W741" s="274">
        <f>'[22]6_ЦК'!W411</f>
        <v>1358.54</v>
      </c>
      <c r="X741" s="274">
        <f>'[22]6_ЦК'!X411</f>
        <v>1150.31</v>
      </c>
      <c r="Y741" s="274">
        <f>'[22]6_ЦК'!Y411</f>
        <v>1012.33</v>
      </c>
    </row>
    <row r="742" spans="1:25">
      <c r="A742" s="325">
        <v>15</v>
      </c>
      <c r="B742" s="274">
        <f>'[22]6_ЦК'!B412</f>
        <v>961.71</v>
      </c>
      <c r="C742" s="274">
        <f>'[22]6_ЦК'!C412</f>
        <v>942.14</v>
      </c>
      <c r="D742" s="274">
        <f>'[22]6_ЦК'!D412</f>
        <v>926.1</v>
      </c>
      <c r="E742" s="274">
        <f>'[22]6_ЦК'!E412</f>
        <v>918.48</v>
      </c>
      <c r="F742" s="274">
        <f>'[22]6_ЦК'!F412</f>
        <v>927.52</v>
      </c>
      <c r="G742" s="274">
        <f>'[22]6_ЦК'!G412</f>
        <v>903.65</v>
      </c>
      <c r="H742" s="274">
        <f>'[22]6_ЦК'!H412</f>
        <v>1139.8399999999999</v>
      </c>
      <c r="I742" s="274">
        <f>'[22]6_ЦК'!I412</f>
        <v>1247.8</v>
      </c>
      <c r="J742" s="274">
        <f>'[22]6_ЦК'!J412</f>
        <v>1335.62</v>
      </c>
      <c r="K742" s="274">
        <f>'[22]6_ЦК'!K412</f>
        <v>1351.54</v>
      </c>
      <c r="L742" s="274">
        <f>'[22]6_ЦК'!L412</f>
        <v>1368.35</v>
      </c>
      <c r="M742" s="274">
        <f>'[22]6_ЦК'!M412</f>
        <v>1375.36</v>
      </c>
      <c r="N742" s="274">
        <f>'[22]6_ЦК'!N412</f>
        <v>1363.58</v>
      </c>
      <c r="O742" s="274">
        <f>'[22]6_ЦК'!O412</f>
        <v>1360.06</v>
      </c>
      <c r="P742" s="274">
        <f>'[22]6_ЦК'!P412</f>
        <v>1335.52</v>
      </c>
      <c r="Q742" s="274">
        <f>'[22]6_ЦК'!Q412</f>
        <v>1318.01</v>
      </c>
      <c r="R742" s="274">
        <f>'[22]6_ЦК'!R412</f>
        <v>1309.6199999999999</v>
      </c>
      <c r="S742" s="274">
        <f>'[22]6_ЦК'!S412</f>
        <v>1241.6400000000001</v>
      </c>
      <c r="T742" s="274">
        <f>'[22]6_ЦК'!T412</f>
        <v>1300.6099999999999</v>
      </c>
      <c r="U742" s="274">
        <f>'[22]6_ЦК'!U412</f>
        <v>1364.98</v>
      </c>
      <c r="V742" s="274">
        <f>'[22]6_ЦК'!V412</f>
        <v>1507.97</v>
      </c>
      <c r="W742" s="274">
        <f>'[22]6_ЦК'!W412</f>
        <v>1511.21</v>
      </c>
      <c r="X742" s="274">
        <f>'[22]6_ЦК'!X412</f>
        <v>1232.08</v>
      </c>
      <c r="Y742" s="274">
        <f>'[22]6_ЦК'!Y412</f>
        <v>1149.19</v>
      </c>
    </row>
    <row r="743" spans="1:25">
      <c r="A743" s="325">
        <v>16</v>
      </c>
      <c r="B743" s="274">
        <f>'[22]6_ЦК'!B413</f>
        <v>995.88</v>
      </c>
      <c r="C743" s="274">
        <f>'[22]6_ЦК'!C413</f>
        <v>969.86</v>
      </c>
      <c r="D743" s="274">
        <f>'[22]6_ЦК'!D413</f>
        <v>963.43</v>
      </c>
      <c r="E743" s="274">
        <f>'[22]6_ЦК'!E413</f>
        <v>960.86</v>
      </c>
      <c r="F743" s="274">
        <f>'[22]6_ЦК'!F413</f>
        <v>970.44</v>
      </c>
      <c r="G743" s="274">
        <f>'[22]6_ЦК'!G413</f>
        <v>1001.9</v>
      </c>
      <c r="H743" s="274">
        <f>'[22]6_ЦК'!H413</f>
        <v>1169.43</v>
      </c>
      <c r="I743" s="274">
        <f>'[22]6_ЦК'!I413</f>
        <v>1287.96</v>
      </c>
      <c r="J743" s="274">
        <f>'[22]6_ЦК'!J413</f>
        <v>1390.45</v>
      </c>
      <c r="K743" s="274">
        <f>'[22]6_ЦК'!K413</f>
        <v>1405.28</v>
      </c>
      <c r="L743" s="274">
        <f>'[22]6_ЦК'!L413</f>
        <v>1434.33</v>
      </c>
      <c r="M743" s="274">
        <f>'[22]6_ЦК'!M413</f>
        <v>1420.11</v>
      </c>
      <c r="N743" s="274">
        <f>'[22]6_ЦК'!N413</f>
        <v>1417.49</v>
      </c>
      <c r="O743" s="274">
        <f>'[22]6_ЦК'!O413</f>
        <v>1406.08</v>
      </c>
      <c r="P743" s="274">
        <f>'[22]6_ЦК'!P413</f>
        <v>1393.77</v>
      </c>
      <c r="Q743" s="274">
        <f>'[22]6_ЦК'!Q413</f>
        <v>1381.37</v>
      </c>
      <c r="R743" s="274">
        <f>'[22]6_ЦК'!R413</f>
        <v>1373.67</v>
      </c>
      <c r="S743" s="274">
        <f>'[22]6_ЦК'!S413</f>
        <v>1256.79</v>
      </c>
      <c r="T743" s="274">
        <f>'[22]6_ЦК'!T413</f>
        <v>1326.39</v>
      </c>
      <c r="U743" s="274">
        <f>'[22]6_ЦК'!U413</f>
        <v>1408.46</v>
      </c>
      <c r="V743" s="274">
        <f>'[22]6_ЦК'!V413</f>
        <v>1385.3</v>
      </c>
      <c r="W743" s="274">
        <f>'[22]6_ЦК'!W413</f>
        <v>1320.09</v>
      </c>
      <c r="X743" s="274">
        <f>'[22]6_ЦК'!X413</f>
        <v>1213.8399999999999</v>
      </c>
      <c r="Y743" s="274">
        <f>'[22]6_ЦК'!Y413</f>
        <v>1060.96</v>
      </c>
    </row>
    <row r="744" spans="1:25">
      <c r="A744" s="325">
        <v>17</v>
      </c>
      <c r="B744" s="274">
        <f>'[22]6_ЦК'!B414</f>
        <v>987.9</v>
      </c>
      <c r="C744" s="274">
        <f>'[22]6_ЦК'!C414</f>
        <v>962.52</v>
      </c>
      <c r="D744" s="274">
        <f>'[22]6_ЦК'!D414</f>
        <v>954.95</v>
      </c>
      <c r="E744" s="274">
        <f>'[22]6_ЦК'!E414</f>
        <v>952.62</v>
      </c>
      <c r="F744" s="274">
        <f>'[22]6_ЦК'!F414</f>
        <v>970.49</v>
      </c>
      <c r="G744" s="274">
        <f>'[22]6_ЦК'!G414</f>
        <v>1008.27</v>
      </c>
      <c r="H744" s="274">
        <f>'[22]6_ЦК'!H414</f>
        <v>1195.3599999999999</v>
      </c>
      <c r="I744" s="274">
        <f>'[22]6_ЦК'!I414</f>
        <v>1288.78</v>
      </c>
      <c r="J744" s="274">
        <f>'[22]6_ЦК'!J414</f>
        <v>1361.48</v>
      </c>
      <c r="K744" s="274">
        <f>'[22]6_ЦК'!K414</f>
        <v>1322.73</v>
      </c>
      <c r="L744" s="274">
        <f>'[22]6_ЦК'!L414</f>
        <v>1343.16</v>
      </c>
      <c r="M744" s="274">
        <f>'[22]6_ЦК'!M414</f>
        <v>1381.22</v>
      </c>
      <c r="N744" s="274">
        <f>'[22]6_ЦК'!N414</f>
        <v>1356.55</v>
      </c>
      <c r="O744" s="274">
        <f>'[22]6_ЦК'!O414</f>
        <v>1360.31</v>
      </c>
      <c r="P744" s="274">
        <f>'[22]6_ЦК'!P414</f>
        <v>1334.79</v>
      </c>
      <c r="Q744" s="274">
        <f>'[22]6_ЦК'!Q414</f>
        <v>1320.29</v>
      </c>
      <c r="R744" s="274">
        <f>'[22]6_ЦК'!R414</f>
        <v>1318.06</v>
      </c>
      <c r="S744" s="274">
        <f>'[22]6_ЦК'!S414</f>
        <v>1258.1600000000001</v>
      </c>
      <c r="T744" s="274">
        <f>'[22]6_ЦК'!T414</f>
        <v>1263.43</v>
      </c>
      <c r="U744" s="274">
        <f>'[22]6_ЦК'!U414</f>
        <v>1374.79</v>
      </c>
      <c r="V744" s="274">
        <f>'[22]6_ЦК'!V414</f>
        <v>1377.96</v>
      </c>
      <c r="W744" s="274">
        <f>'[22]6_ЦК'!W414</f>
        <v>1331.95</v>
      </c>
      <c r="X744" s="274">
        <f>'[22]6_ЦК'!X414</f>
        <v>1239.3800000000001</v>
      </c>
      <c r="Y744" s="274">
        <f>'[22]6_ЦК'!Y414</f>
        <v>1096.51</v>
      </c>
    </row>
    <row r="745" spans="1:25">
      <c r="A745" s="325">
        <v>18</v>
      </c>
      <c r="B745" s="274">
        <f>'[22]6_ЦК'!B415</f>
        <v>1070.1300000000001</v>
      </c>
      <c r="C745" s="274">
        <f>'[22]6_ЦК'!C415</f>
        <v>1018.32</v>
      </c>
      <c r="D745" s="274">
        <f>'[22]6_ЦК'!D415</f>
        <v>991.34</v>
      </c>
      <c r="E745" s="274">
        <f>'[22]6_ЦК'!E415</f>
        <v>990.04</v>
      </c>
      <c r="F745" s="274">
        <f>'[22]6_ЦК'!F415</f>
        <v>1014.86</v>
      </c>
      <c r="G745" s="274">
        <f>'[22]6_ЦК'!G415</f>
        <v>1073.97</v>
      </c>
      <c r="H745" s="274">
        <f>'[22]6_ЦК'!H415</f>
        <v>1224.47</v>
      </c>
      <c r="I745" s="274">
        <f>'[22]6_ЦК'!I415</f>
        <v>1357.4</v>
      </c>
      <c r="J745" s="274">
        <f>'[22]6_ЦК'!J415</f>
        <v>1376.99</v>
      </c>
      <c r="K745" s="274">
        <f>'[22]6_ЦК'!K415</f>
        <v>1366.63</v>
      </c>
      <c r="L745" s="274">
        <f>'[22]6_ЦК'!L415</f>
        <v>1403.93</v>
      </c>
      <c r="M745" s="274">
        <f>'[22]6_ЦК'!M415</f>
        <v>1453.04</v>
      </c>
      <c r="N745" s="274">
        <f>'[22]6_ЦК'!N415</f>
        <v>1436.81</v>
      </c>
      <c r="O745" s="274">
        <f>'[22]6_ЦК'!O415</f>
        <v>1454.17</v>
      </c>
      <c r="P745" s="274">
        <f>'[22]6_ЦК'!P415</f>
        <v>1424.85</v>
      </c>
      <c r="Q745" s="274">
        <f>'[22]6_ЦК'!Q415</f>
        <v>1390.85</v>
      </c>
      <c r="R745" s="274">
        <f>'[22]6_ЦК'!R415</f>
        <v>1375.67</v>
      </c>
      <c r="S745" s="274">
        <f>'[22]6_ЦК'!S415</f>
        <v>1325.39</v>
      </c>
      <c r="T745" s="274">
        <f>'[22]6_ЦК'!T415</f>
        <v>1348.31</v>
      </c>
      <c r="U745" s="274">
        <f>'[22]6_ЦК'!U415</f>
        <v>1409.14</v>
      </c>
      <c r="V745" s="274">
        <f>'[22]6_ЦК'!V415</f>
        <v>1499.67</v>
      </c>
      <c r="W745" s="274">
        <f>'[22]6_ЦК'!W415</f>
        <v>1507.3</v>
      </c>
      <c r="X745" s="274">
        <f>'[22]6_ЦК'!X415</f>
        <v>1351.51</v>
      </c>
      <c r="Y745" s="274">
        <f>'[22]6_ЦК'!Y415</f>
        <v>1303.29</v>
      </c>
    </row>
    <row r="746" spans="1:25">
      <c r="A746" s="325">
        <v>19</v>
      </c>
      <c r="B746" s="274">
        <f>'[22]6_ЦК'!B416</f>
        <v>1289.21</v>
      </c>
      <c r="C746" s="274">
        <f>'[22]6_ЦК'!C416</f>
        <v>1113.96</v>
      </c>
      <c r="D746" s="274">
        <f>'[22]6_ЦК'!D416</f>
        <v>1066.08</v>
      </c>
      <c r="E746" s="274">
        <f>'[22]6_ЦК'!E416</f>
        <v>1060.8900000000001</v>
      </c>
      <c r="F746" s="274">
        <f>'[22]6_ЦК'!F416</f>
        <v>1114.6300000000001</v>
      </c>
      <c r="G746" s="274">
        <f>'[22]6_ЦК'!G416</f>
        <v>1154.28</v>
      </c>
      <c r="H746" s="274">
        <f>'[22]6_ЦК'!H416</f>
        <v>1258.98</v>
      </c>
      <c r="I746" s="274">
        <f>'[22]6_ЦК'!I416</f>
        <v>1218.81</v>
      </c>
      <c r="J746" s="274">
        <f>'[22]6_ЦК'!J416</f>
        <v>1328.77</v>
      </c>
      <c r="K746" s="274">
        <f>'[22]6_ЦК'!K416</f>
        <v>1413.25</v>
      </c>
      <c r="L746" s="274">
        <f>'[22]6_ЦК'!L416</f>
        <v>1460.18</v>
      </c>
      <c r="M746" s="274">
        <f>'[22]6_ЦК'!M416</f>
        <v>1439.99</v>
      </c>
      <c r="N746" s="274">
        <f>'[22]6_ЦК'!N416</f>
        <v>1421.14</v>
      </c>
      <c r="O746" s="274">
        <f>'[22]6_ЦК'!O416</f>
        <v>1425.45</v>
      </c>
      <c r="P746" s="274">
        <f>'[22]6_ЦК'!P416</f>
        <v>1378.34</v>
      </c>
      <c r="Q746" s="274">
        <f>'[22]6_ЦК'!Q416</f>
        <v>1335.27</v>
      </c>
      <c r="R746" s="274">
        <f>'[22]6_ЦК'!R416</f>
        <v>1322.04</v>
      </c>
      <c r="S746" s="274">
        <f>'[22]6_ЦК'!S416</f>
        <v>1344.86</v>
      </c>
      <c r="T746" s="274">
        <f>'[22]6_ЦК'!T416</f>
        <v>1360.93</v>
      </c>
      <c r="U746" s="274">
        <f>'[22]6_ЦК'!U416</f>
        <v>1446.79</v>
      </c>
      <c r="V746" s="274">
        <f>'[22]6_ЦК'!V416</f>
        <v>1491.12</v>
      </c>
      <c r="W746" s="274">
        <f>'[22]6_ЦК'!W416</f>
        <v>1462.25</v>
      </c>
      <c r="X746" s="274">
        <f>'[22]6_ЦК'!X416</f>
        <v>1337.44</v>
      </c>
      <c r="Y746" s="274">
        <f>'[22]6_ЦК'!Y416</f>
        <v>1271.28</v>
      </c>
    </row>
    <row r="747" spans="1:25">
      <c r="A747" s="325">
        <v>20</v>
      </c>
      <c r="B747" s="274">
        <f>'[22]6_ЦК'!B417</f>
        <v>1096.78</v>
      </c>
      <c r="C747" s="274">
        <f>'[22]6_ЦК'!C417</f>
        <v>1020.08</v>
      </c>
      <c r="D747" s="274">
        <f>'[22]6_ЦК'!D417</f>
        <v>998.88</v>
      </c>
      <c r="E747" s="274">
        <f>'[22]6_ЦК'!E417</f>
        <v>992.33</v>
      </c>
      <c r="F747" s="274">
        <f>'[22]6_ЦК'!F417</f>
        <v>1010.11</v>
      </c>
      <c r="G747" s="274">
        <f>'[22]6_ЦК'!G417</f>
        <v>999.77</v>
      </c>
      <c r="H747" s="274">
        <f>'[22]6_ЦК'!H417</f>
        <v>998.35</v>
      </c>
      <c r="I747" s="274">
        <f>'[22]6_ЦК'!I417</f>
        <v>1085.22</v>
      </c>
      <c r="J747" s="274">
        <f>'[22]6_ЦК'!J417</f>
        <v>865.82</v>
      </c>
      <c r="K747" s="274">
        <f>'[22]6_ЦК'!K417</f>
        <v>1268.3800000000001</v>
      </c>
      <c r="L747" s="274">
        <f>'[22]6_ЦК'!L417</f>
        <v>1351.75</v>
      </c>
      <c r="M747" s="274">
        <f>'[22]6_ЦК'!M417</f>
        <v>1343.4</v>
      </c>
      <c r="N747" s="274">
        <f>'[22]6_ЦК'!N417</f>
        <v>1312.9</v>
      </c>
      <c r="O747" s="274">
        <f>'[22]6_ЦК'!O417</f>
        <v>1299.18</v>
      </c>
      <c r="P747" s="274">
        <f>'[22]6_ЦК'!P417</f>
        <v>1284.68</v>
      </c>
      <c r="Q747" s="274">
        <f>'[22]6_ЦК'!Q417</f>
        <v>1268.4000000000001</v>
      </c>
      <c r="R747" s="274">
        <f>'[22]6_ЦК'!R417</f>
        <v>1279.82</v>
      </c>
      <c r="S747" s="274">
        <f>'[22]6_ЦК'!S417</f>
        <v>1304.73</v>
      </c>
      <c r="T747" s="274">
        <f>'[22]6_ЦК'!T417</f>
        <v>1337.84</v>
      </c>
      <c r="U747" s="274">
        <f>'[22]6_ЦК'!U417</f>
        <v>1422.68</v>
      </c>
      <c r="V747" s="274">
        <f>'[22]6_ЦК'!V417</f>
        <v>1446.72</v>
      </c>
      <c r="W747" s="274">
        <f>'[22]6_ЦК'!W417</f>
        <v>1439.23</v>
      </c>
      <c r="X747" s="274">
        <f>'[22]6_ЦК'!X417</f>
        <v>1301.23</v>
      </c>
      <c r="Y747" s="274">
        <f>'[22]6_ЦК'!Y417</f>
        <v>1251</v>
      </c>
    </row>
    <row r="748" spans="1:25">
      <c r="A748" s="325">
        <v>21</v>
      </c>
      <c r="B748" s="274">
        <f>'[22]6_ЦК'!B418</f>
        <v>1061.23</v>
      </c>
      <c r="C748" s="274">
        <f>'[22]6_ЦК'!C418</f>
        <v>1026.56</v>
      </c>
      <c r="D748" s="274">
        <f>'[22]6_ЦК'!D418</f>
        <v>1025.1099999999999</v>
      </c>
      <c r="E748" s="274">
        <f>'[22]6_ЦК'!E418</f>
        <v>1024.8</v>
      </c>
      <c r="F748" s="274">
        <f>'[22]6_ЦК'!F418</f>
        <v>1040.79</v>
      </c>
      <c r="G748" s="274">
        <f>'[22]6_ЦК'!G418</f>
        <v>1197.81</v>
      </c>
      <c r="H748" s="274">
        <f>'[22]6_ЦК'!H418</f>
        <v>1286.17</v>
      </c>
      <c r="I748" s="274">
        <f>'[22]6_ЦК'!I418</f>
        <v>1353.98</v>
      </c>
      <c r="J748" s="274">
        <f>'[22]6_ЦК'!J418</f>
        <v>1359.74</v>
      </c>
      <c r="K748" s="274">
        <f>'[22]6_ЦК'!K418</f>
        <v>1410.46</v>
      </c>
      <c r="L748" s="274">
        <f>'[22]6_ЦК'!L418</f>
        <v>1441.48</v>
      </c>
      <c r="M748" s="274">
        <f>'[22]6_ЦК'!M418</f>
        <v>1470.34</v>
      </c>
      <c r="N748" s="274">
        <f>'[22]6_ЦК'!N418</f>
        <v>1458.89</v>
      </c>
      <c r="O748" s="274">
        <f>'[22]6_ЦК'!O418</f>
        <v>1451.35</v>
      </c>
      <c r="P748" s="274">
        <f>'[22]6_ЦК'!P418</f>
        <v>1436.33</v>
      </c>
      <c r="Q748" s="274">
        <f>'[22]6_ЦК'!Q418</f>
        <v>1409.7</v>
      </c>
      <c r="R748" s="274">
        <f>'[22]6_ЦК'!R418</f>
        <v>1392.11</v>
      </c>
      <c r="S748" s="274">
        <f>'[22]6_ЦК'!S418</f>
        <v>1340.27</v>
      </c>
      <c r="T748" s="274">
        <f>'[22]6_ЦК'!T418</f>
        <v>1355.66</v>
      </c>
      <c r="U748" s="274">
        <f>'[22]6_ЦК'!U418</f>
        <v>1427.64</v>
      </c>
      <c r="V748" s="274">
        <f>'[22]6_ЦК'!V418</f>
        <v>1453.77</v>
      </c>
      <c r="W748" s="274">
        <f>'[22]6_ЦК'!W418</f>
        <v>1480.47</v>
      </c>
      <c r="X748" s="274">
        <f>'[22]6_ЦК'!X418</f>
        <v>1353.09</v>
      </c>
      <c r="Y748" s="274">
        <f>'[22]6_ЦК'!Y418</f>
        <v>1283.71</v>
      </c>
    </row>
    <row r="749" spans="1:25">
      <c r="A749" s="325">
        <v>22</v>
      </c>
      <c r="B749" s="274">
        <f>'[22]6_ЦК'!B419</f>
        <v>1081</v>
      </c>
      <c r="C749" s="274">
        <f>'[22]6_ЦК'!C419</f>
        <v>1018.97</v>
      </c>
      <c r="D749" s="274">
        <f>'[22]6_ЦК'!D419</f>
        <v>1013.43</v>
      </c>
      <c r="E749" s="274">
        <f>'[22]6_ЦК'!E419</f>
        <v>1014.4</v>
      </c>
      <c r="F749" s="274">
        <f>'[22]6_ЦК'!F419</f>
        <v>1027</v>
      </c>
      <c r="G749" s="274">
        <f>'[22]6_ЦК'!G419</f>
        <v>1124.44</v>
      </c>
      <c r="H749" s="274">
        <f>'[22]6_ЦК'!H419</f>
        <v>1267.74</v>
      </c>
      <c r="I749" s="274">
        <f>'[22]6_ЦК'!I419</f>
        <v>1315.24</v>
      </c>
      <c r="J749" s="274">
        <f>'[22]6_ЦК'!J419</f>
        <v>1346.75</v>
      </c>
      <c r="K749" s="274">
        <f>'[22]6_ЦК'!K419</f>
        <v>1376.85</v>
      </c>
      <c r="L749" s="274">
        <f>'[22]6_ЦК'!L419</f>
        <v>1385.34</v>
      </c>
      <c r="M749" s="274">
        <f>'[22]6_ЦК'!M419</f>
        <v>1386.49</v>
      </c>
      <c r="N749" s="274">
        <f>'[22]6_ЦК'!N419</f>
        <v>1377.73</v>
      </c>
      <c r="O749" s="274">
        <f>'[22]6_ЦК'!O419</f>
        <v>1378.64</v>
      </c>
      <c r="P749" s="274">
        <f>'[22]6_ЦК'!P419</f>
        <v>1345.24</v>
      </c>
      <c r="Q749" s="274">
        <f>'[22]6_ЦК'!Q419</f>
        <v>1352.46</v>
      </c>
      <c r="R749" s="274">
        <f>'[22]6_ЦК'!R419</f>
        <v>1336.47</v>
      </c>
      <c r="S749" s="274">
        <f>'[22]6_ЦК'!S419</f>
        <v>1327.44</v>
      </c>
      <c r="T749" s="274">
        <f>'[22]6_ЦК'!T419</f>
        <v>1330.07</v>
      </c>
      <c r="U749" s="274">
        <f>'[22]6_ЦК'!U419</f>
        <v>1379.44</v>
      </c>
      <c r="V749" s="274">
        <f>'[22]6_ЦК'!V419</f>
        <v>1390.72</v>
      </c>
      <c r="W749" s="274">
        <f>'[22]6_ЦК'!W419</f>
        <v>1424.31</v>
      </c>
      <c r="X749" s="274">
        <f>'[22]6_ЦК'!X419</f>
        <v>1324.08</v>
      </c>
      <c r="Y749" s="274">
        <f>'[22]6_ЦК'!Y419</f>
        <v>1218.32</v>
      </c>
    </row>
    <row r="750" spans="1:25">
      <c r="A750" s="325">
        <v>23</v>
      </c>
      <c r="B750" s="274">
        <f>'[22]6_ЦК'!B420</f>
        <v>1070.1400000000001</v>
      </c>
      <c r="C750" s="274">
        <f>'[22]6_ЦК'!C420</f>
        <v>1035.18</v>
      </c>
      <c r="D750" s="274">
        <f>'[22]6_ЦК'!D420</f>
        <v>1027.43</v>
      </c>
      <c r="E750" s="274">
        <f>'[22]6_ЦК'!E420</f>
        <v>1028.72</v>
      </c>
      <c r="F750" s="274">
        <f>'[22]6_ЦК'!F420</f>
        <v>1041.51</v>
      </c>
      <c r="G750" s="274">
        <f>'[22]6_ЦК'!G420</f>
        <v>1226.8</v>
      </c>
      <c r="H750" s="274">
        <f>'[22]6_ЦК'!H420</f>
        <v>1293.28</v>
      </c>
      <c r="I750" s="274">
        <f>'[22]6_ЦК'!I420</f>
        <v>1380.45</v>
      </c>
      <c r="J750" s="274">
        <f>'[22]6_ЦК'!J420</f>
        <v>1396.19</v>
      </c>
      <c r="K750" s="274">
        <f>'[22]6_ЦК'!K420</f>
        <v>1443.78</v>
      </c>
      <c r="L750" s="274">
        <f>'[22]6_ЦК'!L420</f>
        <v>1464.92</v>
      </c>
      <c r="M750" s="274">
        <f>'[22]6_ЦК'!M420</f>
        <v>1462.99</v>
      </c>
      <c r="N750" s="274">
        <f>'[22]6_ЦК'!N420</f>
        <v>1418.87</v>
      </c>
      <c r="O750" s="274">
        <f>'[22]6_ЦК'!O420</f>
        <v>1429.01</v>
      </c>
      <c r="P750" s="274">
        <f>'[22]6_ЦК'!P420</f>
        <v>1407.39</v>
      </c>
      <c r="Q750" s="274">
        <f>'[22]6_ЦК'!Q420</f>
        <v>1399.75</v>
      </c>
      <c r="R750" s="274">
        <f>'[22]6_ЦК'!R420</f>
        <v>1394.97</v>
      </c>
      <c r="S750" s="274">
        <f>'[22]6_ЦК'!S420</f>
        <v>1371.52</v>
      </c>
      <c r="T750" s="274">
        <f>'[22]6_ЦК'!T420</f>
        <v>1391.82</v>
      </c>
      <c r="U750" s="274">
        <f>'[22]6_ЦК'!U420</f>
        <v>1420.08</v>
      </c>
      <c r="V750" s="274">
        <f>'[22]6_ЦК'!V420</f>
        <v>1411.78</v>
      </c>
      <c r="W750" s="274">
        <f>'[22]6_ЦК'!W420</f>
        <v>1416.6</v>
      </c>
      <c r="X750" s="274">
        <f>'[22]6_ЦК'!X420</f>
        <v>1333.3</v>
      </c>
      <c r="Y750" s="274">
        <f>'[22]6_ЦК'!Y420</f>
        <v>1222.04</v>
      </c>
    </row>
    <row r="751" spans="1:25">
      <c r="A751" s="325">
        <v>24</v>
      </c>
      <c r="B751" s="274">
        <f>'[22]6_ЦК'!B421</f>
        <v>1042.4000000000001</v>
      </c>
      <c r="C751" s="274">
        <f>'[22]6_ЦК'!C421</f>
        <v>1011.8</v>
      </c>
      <c r="D751" s="274">
        <f>'[22]6_ЦК'!D421</f>
        <v>996.1</v>
      </c>
      <c r="E751" s="274">
        <f>'[22]6_ЦК'!E421</f>
        <v>1002</v>
      </c>
      <c r="F751" s="274">
        <f>'[22]6_ЦК'!F421</f>
        <v>1023.91</v>
      </c>
      <c r="G751" s="274">
        <f>'[22]6_ЦК'!G421</f>
        <v>1131.81</v>
      </c>
      <c r="H751" s="274">
        <f>'[22]6_ЦК'!H421</f>
        <v>1239.9000000000001</v>
      </c>
      <c r="I751" s="274">
        <f>'[22]6_ЦК'!I421</f>
        <v>1312.19</v>
      </c>
      <c r="J751" s="274">
        <f>'[22]6_ЦК'!J421</f>
        <v>1346.71</v>
      </c>
      <c r="K751" s="274">
        <f>'[22]6_ЦК'!K421</f>
        <v>1392.32</v>
      </c>
      <c r="L751" s="274">
        <f>'[22]6_ЦК'!L421</f>
        <v>1417.36</v>
      </c>
      <c r="M751" s="274">
        <f>'[22]6_ЦК'!M421</f>
        <v>1435.59</v>
      </c>
      <c r="N751" s="274">
        <f>'[22]6_ЦК'!N421</f>
        <v>1379</v>
      </c>
      <c r="O751" s="274">
        <f>'[22]6_ЦК'!O421</f>
        <v>1389.34</v>
      </c>
      <c r="P751" s="274">
        <f>'[22]6_ЦК'!P421</f>
        <v>1359.38</v>
      </c>
      <c r="Q751" s="274">
        <f>'[22]6_ЦК'!Q421</f>
        <v>1343.95</v>
      </c>
      <c r="R751" s="274">
        <f>'[22]6_ЦК'!R421</f>
        <v>1333.1</v>
      </c>
      <c r="S751" s="274">
        <f>'[22]6_ЦК'!S421</f>
        <v>1309.77</v>
      </c>
      <c r="T751" s="274">
        <f>'[22]6_ЦК'!T421</f>
        <v>1328.35</v>
      </c>
      <c r="U751" s="274">
        <f>'[22]6_ЦК'!U421</f>
        <v>1338.82</v>
      </c>
      <c r="V751" s="274">
        <f>'[22]6_ЦК'!V421</f>
        <v>1328.69</v>
      </c>
      <c r="W751" s="274">
        <f>'[22]6_ЦК'!W421</f>
        <v>1393.39</v>
      </c>
      <c r="X751" s="274">
        <f>'[22]6_ЦК'!X421</f>
        <v>1324.31</v>
      </c>
      <c r="Y751" s="274">
        <f>'[22]6_ЦК'!Y421</f>
        <v>1281.23</v>
      </c>
    </row>
    <row r="752" spans="1:25">
      <c r="A752" s="325">
        <v>25</v>
      </c>
      <c r="B752" s="274">
        <f>'[22]6_ЦК'!B422</f>
        <v>1088.47</v>
      </c>
      <c r="C752" s="274">
        <f>'[22]6_ЦК'!C422</f>
        <v>1012.02</v>
      </c>
      <c r="D752" s="274">
        <f>'[22]6_ЦК'!D422</f>
        <v>1013.95</v>
      </c>
      <c r="E752" s="274">
        <f>'[22]6_ЦК'!E422</f>
        <v>1020.38</v>
      </c>
      <c r="F752" s="274">
        <f>'[22]6_ЦК'!F422</f>
        <v>1085.48</v>
      </c>
      <c r="G752" s="274">
        <f>'[22]6_ЦК'!G422</f>
        <v>1192.99</v>
      </c>
      <c r="H752" s="274">
        <f>'[22]6_ЦК'!H422</f>
        <v>1232.77</v>
      </c>
      <c r="I752" s="274">
        <f>'[22]6_ЦК'!I422</f>
        <v>1245.69</v>
      </c>
      <c r="J752" s="274">
        <f>'[22]6_ЦК'!J422</f>
        <v>1245.1300000000001</v>
      </c>
      <c r="K752" s="274">
        <f>'[22]6_ЦК'!K422</f>
        <v>1314.34</v>
      </c>
      <c r="L752" s="274">
        <f>'[22]6_ЦК'!L422</f>
        <v>1335.28</v>
      </c>
      <c r="M752" s="274">
        <f>'[22]6_ЦК'!M422</f>
        <v>1315.66</v>
      </c>
      <c r="N752" s="274">
        <f>'[22]6_ЦК'!N422</f>
        <v>1303.25</v>
      </c>
      <c r="O752" s="274">
        <f>'[22]6_ЦК'!O422</f>
        <v>1320.68</v>
      </c>
      <c r="P752" s="274">
        <f>'[22]6_ЦК'!P422</f>
        <v>1301.67</v>
      </c>
      <c r="Q752" s="274">
        <f>'[22]6_ЦК'!Q422</f>
        <v>1304.25</v>
      </c>
      <c r="R752" s="274">
        <f>'[22]6_ЦК'!R422</f>
        <v>1278.5999999999999</v>
      </c>
      <c r="S752" s="274">
        <f>'[22]6_ЦК'!S422</f>
        <v>1292.58</v>
      </c>
      <c r="T752" s="274">
        <f>'[22]6_ЦК'!T422</f>
        <v>1332.45</v>
      </c>
      <c r="U752" s="274">
        <f>'[22]6_ЦК'!U422</f>
        <v>1343.72</v>
      </c>
      <c r="V752" s="274">
        <f>'[22]6_ЦК'!V422</f>
        <v>1421.62</v>
      </c>
      <c r="W752" s="274">
        <f>'[22]6_ЦК'!W422</f>
        <v>1397.75</v>
      </c>
      <c r="X752" s="274">
        <f>'[22]6_ЦК'!X422</f>
        <v>1292.25</v>
      </c>
      <c r="Y752" s="274">
        <f>'[22]6_ЦК'!Y422</f>
        <v>1231.45</v>
      </c>
    </row>
    <row r="753" spans="1:25">
      <c r="A753" s="325">
        <v>26</v>
      </c>
      <c r="B753" s="274">
        <f>'[22]6_ЦК'!B423</f>
        <v>1249.1300000000001</v>
      </c>
      <c r="C753" s="274">
        <f>'[22]6_ЦК'!C423</f>
        <v>1093.67</v>
      </c>
      <c r="D753" s="274">
        <f>'[22]6_ЦК'!D423</f>
        <v>1045.05</v>
      </c>
      <c r="E753" s="274">
        <f>'[22]6_ЦК'!E423</f>
        <v>1047.8</v>
      </c>
      <c r="F753" s="274">
        <f>'[22]6_ЦК'!F423</f>
        <v>1058.73</v>
      </c>
      <c r="G753" s="274">
        <f>'[22]6_ЦК'!G423</f>
        <v>1168.81</v>
      </c>
      <c r="H753" s="274">
        <f>'[22]6_ЦК'!H423</f>
        <v>1193.58</v>
      </c>
      <c r="I753" s="274">
        <f>'[22]6_ЦК'!I423</f>
        <v>1242.32</v>
      </c>
      <c r="J753" s="274">
        <f>'[22]6_ЦК'!J423</f>
        <v>1319.58</v>
      </c>
      <c r="K753" s="274">
        <f>'[22]6_ЦК'!K423</f>
        <v>1332.13</v>
      </c>
      <c r="L753" s="274">
        <f>'[22]6_ЦК'!L423</f>
        <v>1457.99</v>
      </c>
      <c r="M753" s="274">
        <f>'[22]6_ЦК'!M423</f>
        <v>1460.58</v>
      </c>
      <c r="N753" s="274">
        <f>'[22]6_ЦК'!N423</f>
        <v>1434.72</v>
      </c>
      <c r="O753" s="274">
        <f>'[22]6_ЦК'!O423</f>
        <v>1441.5</v>
      </c>
      <c r="P753" s="274">
        <f>'[22]6_ЦК'!P423</f>
        <v>1429.74</v>
      </c>
      <c r="Q753" s="274">
        <f>'[22]6_ЦК'!Q423</f>
        <v>1388.24</v>
      </c>
      <c r="R753" s="274">
        <f>'[22]6_ЦК'!R423</f>
        <v>1390.16</v>
      </c>
      <c r="S753" s="274">
        <f>'[22]6_ЦК'!S423</f>
        <v>1405.53</v>
      </c>
      <c r="T753" s="274">
        <f>'[22]6_ЦК'!T423</f>
        <v>1417.45</v>
      </c>
      <c r="U753" s="274">
        <f>'[22]6_ЦК'!U423</f>
        <v>1470.53</v>
      </c>
      <c r="V753" s="274">
        <f>'[22]6_ЦК'!V423</f>
        <v>1458.07</v>
      </c>
      <c r="W753" s="274">
        <f>'[22]6_ЦК'!W423</f>
        <v>1454.74</v>
      </c>
      <c r="X753" s="274">
        <f>'[22]6_ЦК'!X423</f>
        <v>1319.59</v>
      </c>
      <c r="Y753" s="274">
        <f>'[22]6_ЦК'!Y423</f>
        <v>1228.0999999999999</v>
      </c>
    </row>
    <row r="754" spans="1:25">
      <c r="A754" s="325">
        <v>27</v>
      </c>
      <c r="B754" s="274">
        <f>'[22]6_ЦК'!B424</f>
        <v>1114.17</v>
      </c>
      <c r="C754" s="274">
        <f>'[22]6_ЦК'!C424</f>
        <v>1013.29</v>
      </c>
      <c r="D754" s="274">
        <f>'[22]6_ЦК'!D424</f>
        <v>1008.07</v>
      </c>
      <c r="E754" s="274">
        <f>'[22]6_ЦК'!E424</f>
        <v>1010.11</v>
      </c>
      <c r="F754" s="274">
        <f>'[22]6_ЦК'!F424</f>
        <v>1021.15</v>
      </c>
      <c r="G754" s="274">
        <f>'[22]6_ЦК'!G424</f>
        <v>1073.32</v>
      </c>
      <c r="H754" s="274">
        <f>'[22]6_ЦК'!H424</f>
        <v>1063.4100000000001</v>
      </c>
      <c r="I754" s="274">
        <f>'[22]6_ЦК'!I424</f>
        <v>1209.79</v>
      </c>
      <c r="J754" s="274">
        <f>'[22]6_ЦК'!J424</f>
        <v>1328.22</v>
      </c>
      <c r="K754" s="274">
        <f>'[22]6_ЦК'!K424</f>
        <v>1439.8</v>
      </c>
      <c r="L754" s="274">
        <f>'[22]6_ЦК'!L424</f>
        <v>1503.28</v>
      </c>
      <c r="M754" s="274">
        <f>'[22]6_ЦК'!M424</f>
        <v>1503.08</v>
      </c>
      <c r="N754" s="274">
        <f>'[22]6_ЦК'!N424</f>
        <v>1486.18</v>
      </c>
      <c r="O754" s="274">
        <f>'[22]6_ЦК'!O424</f>
        <v>1483.33</v>
      </c>
      <c r="P754" s="274">
        <f>'[22]6_ЦК'!P424</f>
        <v>1456.54</v>
      </c>
      <c r="Q754" s="274">
        <f>'[22]6_ЦК'!Q424</f>
        <v>1448.49</v>
      </c>
      <c r="R754" s="274">
        <f>'[22]6_ЦК'!R424</f>
        <v>1428.78</v>
      </c>
      <c r="S754" s="274">
        <f>'[22]6_ЦК'!S424</f>
        <v>1435.68</v>
      </c>
      <c r="T754" s="274">
        <f>'[22]6_ЦК'!T424</f>
        <v>1471.69</v>
      </c>
      <c r="U754" s="274">
        <f>'[22]6_ЦК'!U424</f>
        <v>1546.78</v>
      </c>
      <c r="V754" s="274">
        <f>'[22]6_ЦК'!V424</f>
        <v>1502.52</v>
      </c>
      <c r="W754" s="274">
        <f>'[22]6_ЦК'!W424</f>
        <v>1488.54</v>
      </c>
      <c r="X754" s="274">
        <f>'[22]6_ЦК'!X424</f>
        <v>1318.46</v>
      </c>
      <c r="Y754" s="274">
        <f>'[22]6_ЦК'!Y424</f>
        <v>1171.19</v>
      </c>
    </row>
    <row r="755" spans="1:25">
      <c r="A755" s="325">
        <v>28</v>
      </c>
      <c r="B755" s="274">
        <f>'[22]6_ЦК'!B425</f>
        <v>962.03</v>
      </c>
      <c r="C755" s="274">
        <f>'[22]6_ЦК'!C425</f>
        <v>921.69</v>
      </c>
      <c r="D755" s="274">
        <f>'[22]6_ЦК'!D425</f>
        <v>904.67</v>
      </c>
      <c r="E755" s="274">
        <f>'[22]6_ЦК'!E425</f>
        <v>916.7</v>
      </c>
      <c r="F755" s="274">
        <f>'[22]6_ЦК'!F425</f>
        <v>931.95</v>
      </c>
      <c r="G755" s="274">
        <f>'[22]6_ЦК'!G425</f>
        <v>943.57</v>
      </c>
      <c r="H755" s="274">
        <f>'[22]6_ЦК'!H425</f>
        <v>1053.58</v>
      </c>
      <c r="I755" s="274">
        <f>'[22]6_ЦК'!I425</f>
        <v>1319.11</v>
      </c>
      <c r="J755" s="274">
        <f>'[22]6_ЦК'!J425</f>
        <v>1375.69</v>
      </c>
      <c r="K755" s="274">
        <f>'[22]6_ЦК'!K425</f>
        <v>1425.9</v>
      </c>
      <c r="L755" s="274">
        <f>'[22]6_ЦК'!L425</f>
        <v>1449.22</v>
      </c>
      <c r="M755" s="274">
        <f>'[22]6_ЦК'!M425</f>
        <v>1451.92</v>
      </c>
      <c r="N755" s="274">
        <f>'[22]6_ЦК'!N425</f>
        <v>1421.28</v>
      </c>
      <c r="O755" s="274">
        <f>'[22]6_ЦК'!O425</f>
        <v>1437.39</v>
      </c>
      <c r="P755" s="274">
        <f>'[22]6_ЦК'!P425</f>
        <v>1356.11</v>
      </c>
      <c r="Q755" s="274">
        <f>'[22]6_ЦК'!Q425</f>
        <v>1342.68</v>
      </c>
      <c r="R755" s="274">
        <f>'[22]6_ЦК'!R425</f>
        <v>1325.33</v>
      </c>
      <c r="S755" s="274">
        <f>'[22]6_ЦК'!S425</f>
        <v>1322.64</v>
      </c>
      <c r="T755" s="274">
        <f>'[22]6_ЦК'!T425</f>
        <v>1345.06</v>
      </c>
      <c r="U755" s="274">
        <f>'[22]6_ЦК'!U425</f>
        <v>1407.75</v>
      </c>
      <c r="V755" s="274">
        <f>'[22]6_ЦК'!V425</f>
        <v>1412.65</v>
      </c>
      <c r="W755" s="274">
        <f>'[22]6_ЦК'!W425</f>
        <v>1454.15</v>
      </c>
      <c r="X755" s="274">
        <f>'[22]6_ЦК'!X425</f>
        <v>1286.45</v>
      </c>
      <c r="Y755" s="274">
        <f>'[22]6_ЦК'!Y425</f>
        <v>1103.6199999999999</v>
      </c>
    </row>
    <row r="756" spans="1:25">
      <c r="A756" s="325">
        <v>29</v>
      </c>
      <c r="B756" s="274">
        <f>'[22]6_ЦК'!B426</f>
        <v>983.92</v>
      </c>
      <c r="C756" s="274">
        <f>'[22]6_ЦК'!C426</f>
        <v>934.89</v>
      </c>
      <c r="D756" s="274">
        <f>'[22]6_ЦК'!D426</f>
        <v>918.83</v>
      </c>
      <c r="E756" s="274">
        <f>'[22]6_ЦК'!E426</f>
        <v>916.84</v>
      </c>
      <c r="F756" s="274">
        <f>'[22]6_ЦК'!F426</f>
        <v>934.08</v>
      </c>
      <c r="G756" s="274">
        <f>'[22]6_ЦК'!G426</f>
        <v>951.21</v>
      </c>
      <c r="H756" s="274">
        <f>'[22]6_ЦК'!H426</f>
        <v>1091.6099999999999</v>
      </c>
      <c r="I756" s="274">
        <f>'[22]6_ЦК'!I426</f>
        <v>1251.2</v>
      </c>
      <c r="J756" s="274">
        <f>'[22]6_ЦК'!J426</f>
        <v>1374.54</v>
      </c>
      <c r="K756" s="274">
        <f>'[22]6_ЦК'!K426</f>
        <v>1419.04</v>
      </c>
      <c r="L756" s="274">
        <f>'[22]6_ЦК'!L426</f>
        <v>1456.73</v>
      </c>
      <c r="M756" s="274">
        <f>'[22]6_ЦК'!M426</f>
        <v>1465.18</v>
      </c>
      <c r="N756" s="274">
        <f>'[22]6_ЦК'!N426</f>
        <v>1425.31</v>
      </c>
      <c r="O756" s="274">
        <f>'[22]6_ЦК'!O426</f>
        <v>1462.11</v>
      </c>
      <c r="P756" s="274">
        <f>'[22]6_ЦК'!P426</f>
        <v>1406.47</v>
      </c>
      <c r="Q756" s="274">
        <f>'[22]6_ЦК'!Q426</f>
        <v>1380.88</v>
      </c>
      <c r="R756" s="274">
        <f>'[22]6_ЦК'!R426</f>
        <v>1370.15</v>
      </c>
      <c r="S756" s="274">
        <f>'[22]6_ЦК'!S426</f>
        <v>1358.83</v>
      </c>
      <c r="T756" s="274">
        <f>'[22]6_ЦК'!T426</f>
        <v>1376.55</v>
      </c>
      <c r="U756" s="274">
        <f>'[22]6_ЦК'!U426</f>
        <v>1408.24</v>
      </c>
      <c r="V756" s="274">
        <f>'[22]6_ЦК'!V426</f>
        <v>1418.18</v>
      </c>
      <c r="W756" s="274">
        <f>'[22]6_ЦК'!W426</f>
        <v>1419.02</v>
      </c>
      <c r="X756" s="274">
        <f>'[22]6_ЦК'!X426</f>
        <v>1279.2</v>
      </c>
      <c r="Y756" s="274">
        <f>'[22]6_ЦК'!Y426</f>
        <v>1175.72</v>
      </c>
    </row>
    <row r="757" spans="1:25">
      <c r="A757" s="325">
        <v>30</v>
      </c>
      <c r="B757" s="274">
        <f>'[22]6_ЦК'!B427</f>
        <v>1193.23</v>
      </c>
      <c r="C757" s="274">
        <f>'[22]6_ЦК'!C427</f>
        <v>986.58</v>
      </c>
      <c r="D757" s="274">
        <f>'[22]6_ЦК'!D427</f>
        <v>968.82</v>
      </c>
      <c r="E757" s="274">
        <f>'[22]6_ЦК'!E427</f>
        <v>961.08</v>
      </c>
      <c r="F757" s="274">
        <f>'[22]6_ЦК'!F427</f>
        <v>977.57</v>
      </c>
      <c r="G757" s="274">
        <f>'[22]6_ЦК'!G427</f>
        <v>1050.3</v>
      </c>
      <c r="H757" s="274">
        <f>'[22]6_ЦК'!H427</f>
        <v>1204.44</v>
      </c>
      <c r="I757" s="274">
        <f>'[22]6_ЦК'!I427</f>
        <v>1343.43</v>
      </c>
      <c r="J757" s="274">
        <f>'[22]6_ЦК'!J427</f>
        <v>1453.47</v>
      </c>
      <c r="K757" s="274">
        <f>'[22]6_ЦК'!K427</f>
        <v>1541.66</v>
      </c>
      <c r="L757" s="274">
        <f>'[22]6_ЦК'!L427</f>
        <v>1557.99</v>
      </c>
      <c r="M757" s="274">
        <f>'[22]6_ЦК'!M427</f>
        <v>1549.35</v>
      </c>
      <c r="N757" s="274">
        <f>'[22]6_ЦК'!N427</f>
        <v>1531.01</v>
      </c>
      <c r="O757" s="274">
        <f>'[22]6_ЦК'!O427</f>
        <v>1541.53</v>
      </c>
      <c r="P757" s="274">
        <f>'[22]6_ЦК'!P427</f>
        <v>1486.93</v>
      </c>
      <c r="Q757" s="274">
        <f>'[22]6_ЦК'!Q427</f>
        <v>1473.41</v>
      </c>
      <c r="R757" s="274">
        <f>'[22]6_ЦК'!R427</f>
        <v>1450.54</v>
      </c>
      <c r="S757" s="274">
        <f>'[22]6_ЦК'!S427</f>
        <v>1429.61</v>
      </c>
      <c r="T757" s="274">
        <f>'[22]6_ЦК'!T427</f>
        <v>1467.58</v>
      </c>
      <c r="U757" s="274">
        <f>'[22]6_ЦК'!U427</f>
        <v>1507.1</v>
      </c>
      <c r="V757" s="274">
        <f>'[22]6_ЦК'!V427</f>
        <v>1523.27</v>
      </c>
      <c r="W757" s="274">
        <f>'[22]6_ЦК'!W427</f>
        <v>1495.28</v>
      </c>
      <c r="X757" s="274">
        <f>'[22]6_ЦК'!X427</f>
        <v>1312.38</v>
      </c>
      <c r="Y757" s="274">
        <f>'[22]6_ЦК'!Y427</f>
        <v>1238.6400000000001</v>
      </c>
    </row>
    <row r="758" spans="1:25">
      <c r="A758" s="325">
        <v>31</v>
      </c>
      <c r="B758" s="274">
        <f>'[22]6_ЦК'!B428</f>
        <v>1175.52</v>
      </c>
      <c r="C758" s="274">
        <f>'[22]6_ЦК'!C428</f>
        <v>982.17</v>
      </c>
      <c r="D758" s="274">
        <f>'[22]6_ЦК'!D428</f>
        <v>972.05</v>
      </c>
      <c r="E758" s="274">
        <f>'[22]6_ЦК'!E428</f>
        <v>970.56</v>
      </c>
      <c r="F758" s="274">
        <f>'[22]6_ЦК'!F428</f>
        <v>985.31</v>
      </c>
      <c r="G758" s="274">
        <f>'[22]6_ЦК'!G428</f>
        <v>1087.42</v>
      </c>
      <c r="H758" s="274">
        <f>'[22]6_ЦК'!H428</f>
        <v>1183.6199999999999</v>
      </c>
      <c r="I758" s="274">
        <f>'[22]6_ЦК'!I428</f>
        <v>1332.46</v>
      </c>
      <c r="J758" s="274">
        <f>'[22]6_ЦК'!J428</f>
        <v>1458.77</v>
      </c>
      <c r="K758" s="274">
        <f>'[22]6_ЦК'!K428</f>
        <v>1534.82</v>
      </c>
      <c r="L758" s="274">
        <f>'[22]6_ЦК'!L428</f>
        <v>1540.31</v>
      </c>
      <c r="M758" s="274">
        <f>'[22]6_ЦК'!M428</f>
        <v>1535.41</v>
      </c>
      <c r="N758" s="274">
        <f>'[22]6_ЦК'!N428</f>
        <v>1520.75</v>
      </c>
      <c r="O758" s="274">
        <f>'[22]6_ЦК'!O428</f>
        <v>1543.98</v>
      </c>
      <c r="P758" s="274">
        <f>'[22]6_ЦК'!P428</f>
        <v>1502.38</v>
      </c>
      <c r="Q758" s="274">
        <f>'[22]6_ЦК'!Q428</f>
        <v>1494.96</v>
      </c>
      <c r="R758" s="274">
        <f>'[22]6_ЦК'!R428</f>
        <v>1472.56</v>
      </c>
      <c r="S758" s="274">
        <f>'[22]6_ЦК'!S428</f>
        <v>1431.69</v>
      </c>
      <c r="T758" s="274">
        <f>'[22]6_ЦК'!T428</f>
        <v>1445.52</v>
      </c>
      <c r="U758" s="274">
        <f>'[22]6_ЦК'!U428</f>
        <v>1465.28</v>
      </c>
      <c r="V758" s="274">
        <f>'[22]6_ЦК'!V428</f>
        <v>1508.9</v>
      </c>
      <c r="W758" s="274">
        <f>'[22]6_ЦК'!W428</f>
        <v>1445.78</v>
      </c>
      <c r="X758" s="274">
        <f>'[22]6_ЦК'!X428</f>
        <v>1291.47</v>
      </c>
      <c r="Y758" s="274">
        <f>'[22]6_ЦК'!Y428</f>
        <v>1211.74</v>
      </c>
    </row>
    <row r="760" spans="1:25">
      <c r="A760" s="443" t="s">
        <v>209</v>
      </c>
      <c r="B760" s="463" t="s">
        <v>211</v>
      </c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</row>
    <row r="761" spans="1:25" ht="30">
      <c r="A761" s="443"/>
      <c r="B761" s="273" t="s">
        <v>1</v>
      </c>
      <c r="C761" s="273" t="s">
        <v>2</v>
      </c>
      <c r="D761" s="273" t="s">
        <v>3</v>
      </c>
      <c r="E761" s="273" t="s">
        <v>4</v>
      </c>
      <c r="F761" s="273" t="s">
        <v>5</v>
      </c>
      <c r="G761" s="273" t="s">
        <v>6</v>
      </c>
      <c r="H761" s="273" t="s">
        <v>7</v>
      </c>
      <c r="I761" s="273" t="s">
        <v>8</v>
      </c>
      <c r="J761" s="273" t="s">
        <v>9</v>
      </c>
      <c r="K761" s="273" t="s">
        <v>10</v>
      </c>
      <c r="L761" s="273" t="s">
        <v>11</v>
      </c>
      <c r="M761" s="273" t="s">
        <v>12</v>
      </c>
      <c r="N761" s="273" t="s">
        <v>13</v>
      </c>
      <c r="O761" s="273" t="s">
        <v>14</v>
      </c>
      <c r="P761" s="273" t="s">
        <v>15</v>
      </c>
      <c r="Q761" s="273" t="s">
        <v>16</v>
      </c>
      <c r="R761" s="273" t="s">
        <v>17</v>
      </c>
      <c r="S761" s="273" t="s">
        <v>18</v>
      </c>
      <c r="T761" s="273" t="s">
        <v>19</v>
      </c>
      <c r="U761" s="273" t="s">
        <v>20</v>
      </c>
      <c r="V761" s="273" t="s">
        <v>21</v>
      </c>
      <c r="W761" s="273" t="s">
        <v>22</v>
      </c>
      <c r="X761" s="273" t="s">
        <v>23</v>
      </c>
      <c r="Y761" s="273" t="s">
        <v>24</v>
      </c>
    </row>
    <row r="762" spans="1:25">
      <c r="A762" s="325">
        <v>1</v>
      </c>
      <c r="B762" s="274">
        <f>'[22]6_ЦК'!B434</f>
        <v>1138.78</v>
      </c>
      <c r="C762" s="274">
        <f>'[22]6_ЦК'!C434</f>
        <v>1094.51</v>
      </c>
      <c r="D762" s="274">
        <f>'[22]6_ЦК'!D434</f>
        <v>1103.4000000000001</v>
      </c>
      <c r="E762" s="274">
        <f>'[22]6_ЦК'!E434</f>
        <v>1096.74</v>
      </c>
      <c r="F762" s="274">
        <f>'[22]6_ЦК'!F434</f>
        <v>1106.23</v>
      </c>
      <c r="G762" s="274">
        <f>'[22]6_ЦК'!G434</f>
        <v>1117.33</v>
      </c>
      <c r="H762" s="274">
        <f>'[22]6_ЦК'!H434</f>
        <v>1344.26</v>
      </c>
      <c r="I762" s="274">
        <f>'[22]6_ЦК'!I434</f>
        <v>1427.64</v>
      </c>
      <c r="J762" s="274">
        <f>'[22]6_ЦК'!J434</f>
        <v>1495.93</v>
      </c>
      <c r="K762" s="274">
        <f>'[22]6_ЦК'!K434</f>
        <v>1505.45</v>
      </c>
      <c r="L762" s="274">
        <f>'[22]6_ЦК'!L434</f>
        <v>1505.88</v>
      </c>
      <c r="M762" s="274">
        <f>'[22]6_ЦК'!M434</f>
        <v>1523.68</v>
      </c>
      <c r="N762" s="274">
        <f>'[22]6_ЦК'!N434</f>
        <v>1513.99</v>
      </c>
      <c r="O762" s="274">
        <f>'[22]6_ЦК'!O434</f>
        <v>1500.76</v>
      </c>
      <c r="P762" s="274">
        <f>'[22]6_ЦК'!P434</f>
        <v>1507.44</v>
      </c>
      <c r="Q762" s="274">
        <f>'[22]6_ЦК'!Q434</f>
        <v>1501.3</v>
      </c>
      <c r="R762" s="274">
        <f>'[22]6_ЦК'!R434</f>
        <v>1487.14</v>
      </c>
      <c r="S762" s="274">
        <f>'[22]6_ЦК'!S434</f>
        <v>1447.6</v>
      </c>
      <c r="T762" s="274">
        <f>'[22]6_ЦК'!T434</f>
        <v>1491.98</v>
      </c>
      <c r="U762" s="274">
        <f>'[22]6_ЦК'!U434</f>
        <v>1520.13</v>
      </c>
      <c r="V762" s="274">
        <f>'[22]6_ЦК'!V434</f>
        <v>1514.56</v>
      </c>
      <c r="W762" s="274">
        <f>'[22]6_ЦК'!W434</f>
        <v>1498.95</v>
      </c>
      <c r="X762" s="274">
        <f>'[22]6_ЦК'!X434</f>
        <v>1363.02</v>
      </c>
      <c r="Y762" s="274">
        <f>'[22]6_ЦК'!Y434</f>
        <v>1309.3800000000001</v>
      </c>
    </row>
    <row r="763" spans="1:25">
      <c r="A763" s="325">
        <v>2</v>
      </c>
      <c r="B763" s="274">
        <f>'[22]6_ЦК'!B435</f>
        <v>1149.69</v>
      </c>
      <c r="C763" s="274">
        <f>'[22]6_ЦК'!C435</f>
        <v>1118.5</v>
      </c>
      <c r="D763" s="274">
        <f>'[22]6_ЦК'!D435</f>
        <v>1117.1500000000001</v>
      </c>
      <c r="E763" s="274">
        <f>'[22]6_ЦК'!E435</f>
        <v>1257.1300000000001</v>
      </c>
      <c r="F763" s="274">
        <f>'[22]6_ЦК'!F435</f>
        <v>1136.8800000000001</v>
      </c>
      <c r="G763" s="274">
        <f>'[22]6_ЦК'!G435</f>
        <v>1284.2</v>
      </c>
      <c r="H763" s="274">
        <f>'[22]6_ЦК'!H435</f>
        <v>1384.14</v>
      </c>
      <c r="I763" s="274">
        <f>'[22]6_ЦК'!I435</f>
        <v>1443.28</v>
      </c>
      <c r="J763" s="274">
        <f>'[22]6_ЦК'!J435</f>
        <v>1497.68</v>
      </c>
      <c r="K763" s="274">
        <f>'[22]6_ЦК'!K435</f>
        <v>1534.03</v>
      </c>
      <c r="L763" s="274">
        <f>'[22]6_ЦК'!L435</f>
        <v>1561.01</v>
      </c>
      <c r="M763" s="274">
        <f>'[22]6_ЦК'!M435</f>
        <v>1606.24</v>
      </c>
      <c r="N763" s="274">
        <f>'[22]6_ЦК'!N435</f>
        <v>1571.05</v>
      </c>
      <c r="O763" s="274">
        <f>'[22]6_ЦК'!O435</f>
        <v>1575.51</v>
      </c>
      <c r="P763" s="274">
        <f>'[22]6_ЦК'!P435</f>
        <v>1565.62</v>
      </c>
      <c r="Q763" s="274">
        <f>'[22]6_ЦК'!Q435</f>
        <v>1567.29</v>
      </c>
      <c r="R763" s="274">
        <f>'[22]6_ЦК'!R435</f>
        <v>1550.99</v>
      </c>
      <c r="S763" s="274">
        <f>'[22]6_ЦК'!S435</f>
        <v>1479.26</v>
      </c>
      <c r="T763" s="274">
        <f>'[22]6_ЦК'!T435</f>
        <v>1556.15</v>
      </c>
      <c r="U763" s="274">
        <f>'[22]6_ЦК'!U435</f>
        <v>1581.58</v>
      </c>
      <c r="V763" s="274">
        <f>'[22]6_ЦК'!V435</f>
        <v>1585.47</v>
      </c>
      <c r="W763" s="274">
        <f>'[22]6_ЦК'!W435</f>
        <v>1525.95</v>
      </c>
      <c r="X763" s="274">
        <f>'[22]6_ЦК'!X435</f>
        <v>1421.44</v>
      </c>
      <c r="Y763" s="274">
        <f>'[22]6_ЦК'!Y435</f>
        <v>1321.37</v>
      </c>
    </row>
    <row r="764" spans="1:25">
      <c r="A764" s="325">
        <v>3</v>
      </c>
      <c r="B764" s="274">
        <f>'[22]6_ЦК'!B436</f>
        <v>1279.25</v>
      </c>
      <c r="C764" s="274">
        <f>'[22]6_ЦК'!C436</f>
        <v>1267.5999999999999</v>
      </c>
      <c r="D764" s="274">
        <f>'[22]6_ЦК'!D436</f>
        <v>1051.29</v>
      </c>
      <c r="E764" s="274">
        <f>'[22]6_ЦК'!E436</f>
        <v>1057.58</v>
      </c>
      <c r="F764" s="274">
        <f>'[22]6_ЦК'!F436</f>
        <v>1089.19</v>
      </c>
      <c r="G764" s="274">
        <f>'[22]6_ЦК'!G436</f>
        <v>1123.03</v>
      </c>
      <c r="H764" s="274">
        <f>'[22]6_ЦК'!H436</f>
        <v>1335.01</v>
      </c>
      <c r="I764" s="274">
        <f>'[22]6_ЦК'!I436</f>
        <v>1479.84</v>
      </c>
      <c r="J764" s="274">
        <f>'[22]6_ЦК'!J436</f>
        <v>1527.83</v>
      </c>
      <c r="K764" s="274">
        <f>'[22]6_ЦК'!K436</f>
        <v>1661.65</v>
      </c>
      <c r="L764" s="274">
        <f>'[22]6_ЦК'!L436</f>
        <v>1727.72</v>
      </c>
      <c r="M764" s="274">
        <f>'[22]6_ЦК'!M436</f>
        <v>1733.29</v>
      </c>
      <c r="N764" s="274">
        <f>'[22]6_ЦК'!N436</f>
        <v>1730.24</v>
      </c>
      <c r="O764" s="274">
        <f>'[22]6_ЦК'!O436</f>
        <v>1612.8</v>
      </c>
      <c r="P764" s="274">
        <f>'[22]6_ЦК'!P436</f>
        <v>1546.29</v>
      </c>
      <c r="Q764" s="274">
        <f>'[22]6_ЦК'!Q436</f>
        <v>1523.6</v>
      </c>
      <c r="R764" s="274">
        <f>'[22]6_ЦК'!R436</f>
        <v>1507.79</v>
      </c>
      <c r="S764" s="274">
        <f>'[22]6_ЦК'!S436</f>
        <v>1474.16</v>
      </c>
      <c r="T764" s="274">
        <f>'[22]6_ЦК'!T436</f>
        <v>1481.7</v>
      </c>
      <c r="U764" s="274">
        <f>'[22]6_ЦК'!U436</f>
        <v>1690.21</v>
      </c>
      <c r="V764" s="274">
        <f>'[22]6_ЦК'!V436</f>
        <v>1533.31</v>
      </c>
      <c r="W764" s="274">
        <f>'[22]6_ЦК'!W436</f>
        <v>1471.1</v>
      </c>
      <c r="X764" s="274">
        <f>'[22]6_ЦК'!X436</f>
        <v>1358.53</v>
      </c>
      <c r="Y764" s="274">
        <f>'[22]6_ЦК'!Y436</f>
        <v>1265.4000000000001</v>
      </c>
    </row>
    <row r="765" spans="1:25">
      <c r="A765" s="325">
        <v>4</v>
      </c>
      <c r="B765" s="274">
        <f>'[22]6_ЦК'!B437</f>
        <v>1284.04</v>
      </c>
      <c r="C765" s="274">
        <f>'[22]6_ЦК'!C437</f>
        <v>1260.5</v>
      </c>
      <c r="D765" s="274">
        <f>'[22]6_ЦК'!D437</f>
        <v>1139.51</v>
      </c>
      <c r="E765" s="274">
        <f>'[22]6_ЦК'!E437</f>
        <v>1136.93</v>
      </c>
      <c r="F765" s="274">
        <f>'[22]6_ЦК'!F437</f>
        <v>1156.17</v>
      </c>
      <c r="G765" s="274">
        <f>'[22]6_ЦК'!G437</f>
        <v>1290.1500000000001</v>
      </c>
      <c r="H765" s="274">
        <f>'[22]6_ЦК'!H437</f>
        <v>1354.9</v>
      </c>
      <c r="I765" s="274">
        <f>'[22]6_ЦК'!I437</f>
        <v>1538.27</v>
      </c>
      <c r="J765" s="274">
        <f>'[22]6_ЦК'!J437</f>
        <v>1625.76</v>
      </c>
      <c r="K765" s="274">
        <f>'[22]6_ЦК'!K437</f>
        <v>1757.13</v>
      </c>
      <c r="L765" s="274">
        <f>'[22]6_ЦК'!L437</f>
        <v>1763.87</v>
      </c>
      <c r="M765" s="274">
        <f>'[22]6_ЦК'!M437</f>
        <v>1751.93</v>
      </c>
      <c r="N765" s="274">
        <f>'[22]6_ЦК'!N437</f>
        <v>1737.8</v>
      </c>
      <c r="O765" s="274">
        <f>'[22]6_ЦК'!O437</f>
        <v>1764.72</v>
      </c>
      <c r="P765" s="274">
        <f>'[22]6_ЦК'!P437</f>
        <v>1732.67</v>
      </c>
      <c r="Q765" s="274">
        <f>'[22]6_ЦК'!Q437</f>
        <v>1721.02</v>
      </c>
      <c r="R765" s="274">
        <f>'[22]6_ЦК'!R437</f>
        <v>1631.91</v>
      </c>
      <c r="S765" s="274">
        <f>'[22]6_ЦК'!S437</f>
        <v>1552.58</v>
      </c>
      <c r="T765" s="274">
        <f>'[22]6_ЦК'!T437</f>
        <v>1705.08</v>
      </c>
      <c r="U765" s="274">
        <f>'[22]6_ЦК'!U437</f>
        <v>1730.39</v>
      </c>
      <c r="V765" s="274">
        <f>'[22]6_ЦК'!V437</f>
        <v>1637.77</v>
      </c>
      <c r="W765" s="274">
        <f>'[22]6_ЦК'!W437</f>
        <v>1523.72</v>
      </c>
      <c r="X765" s="274">
        <f>'[22]6_ЦК'!X437</f>
        <v>1424.94</v>
      </c>
      <c r="Y765" s="274">
        <f>'[22]6_ЦК'!Y437</f>
        <v>1276.56</v>
      </c>
    </row>
    <row r="766" spans="1:25">
      <c r="A766" s="325">
        <v>5</v>
      </c>
      <c r="B766" s="274">
        <f>'[22]6_ЦК'!B438</f>
        <v>1158.95</v>
      </c>
      <c r="C766" s="274">
        <f>'[22]6_ЦК'!C438</f>
        <v>1109.3699999999999</v>
      </c>
      <c r="D766" s="274">
        <f>'[22]6_ЦК'!D438</f>
        <v>1055.3399999999999</v>
      </c>
      <c r="E766" s="274">
        <f>'[22]6_ЦК'!E438</f>
        <v>1052.57</v>
      </c>
      <c r="F766" s="274">
        <f>'[22]6_ЦК'!F438</f>
        <v>1088.32</v>
      </c>
      <c r="G766" s="274">
        <f>'[22]6_ЦК'!G438</f>
        <v>1118.49</v>
      </c>
      <c r="H766" s="274">
        <f>'[22]6_ЦК'!H438</f>
        <v>1287.25</v>
      </c>
      <c r="I766" s="274">
        <f>'[22]6_ЦК'!I438</f>
        <v>1408.14</v>
      </c>
      <c r="J766" s="274">
        <f>'[22]6_ЦК'!J438</f>
        <v>1345.58</v>
      </c>
      <c r="K766" s="274">
        <f>'[22]6_ЦК'!K438</f>
        <v>1687.28</v>
      </c>
      <c r="L766" s="274">
        <f>'[22]6_ЦК'!L438</f>
        <v>1727.22</v>
      </c>
      <c r="M766" s="274">
        <f>'[22]6_ЦК'!M438</f>
        <v>1703.41</v>
      </c>
      <c r="N766" s="274">
        <f>'[22]6_ЦК'!N438</f>
        <v>1691.96</v>
      </c>
      <c r="O766" s="274">
        <f>'[22]6_ЦК'!O438</f>
        <v>1692.76</v>
      </c>
      <c r="P766" s="274">
        <f>'[22]6_ЦК'!P438</f>
        <v>1683.05</v>
      </c>
      <c r="Q766" s="274">
        <f>'[22]6_ЦК'!Q438</f>
        <v>1684.32</v>
      </c>
      <c r="R766" s="274">
        <f>'[22]6_ЦК'!R438</f>
        <v>1691.24</v>
      </c>
      <c r="S766" s="274">
        <f>'[22]6_ЦК'!S438</f>
        <v>1675.81</v>
      </c>
      <c r="T766" s="274">
        <f>'[22]6_ЦК'!T438</f>
        <v>1343.02</v>
      </c>
      <c r="U766" s="274">
        <f>'[22]6_ЦК'!U438</f>
        <v>1674.86</v>
      </c>
      <c r="V766" s="274">
        <f>'[22]6_ЦК'!V438</f>
        <v>1342.16</v>
      </c>
      <c r="W766" s="274">
        <f>'[22]6_ЦК'!W438</f>
        <v>1629.46</v>
      </c>
      <c r="X766" s="274">
        <f>'[22]6_ЦК'!X438</f>
        <v>1542.62</v>
      </c>
      <c r="Y766" s="274">
        <f>'[22]6_ЦК'!Y438</f>
        <v>1515.13</v>
      </c>
    </row>
    <row r="767" spans="1:25">
      <c r="A767" s="325">
        <v>6</v>
      </c>
      <c r="B767" s="274">
        <f>'[22]6_ЦК'!B439</f>
        <v>1545</v>
      </c>
      <c r="C767" s="274">
        <f>'[22]6_ЦК'!C439</f>
        <v>1297.82</v>
      </c>
      <c r="D767" s="274">
        <f>'[22]6_ЦК'!D439</f>
        <v>1259.0899999999999</v>
      </c>
      <c r="E767" s="274">
        <f>'[22]6_ЦК'!E439</f>
        <v>1217.8599999999999</v>
      </c>
      <c r="F767" s="274">
        <f>'[22]6_ЦК'!F439</f>
        <v>1224.07</v>
      </c>
      <c r="G767" s="274">
        <f>'[22]6_ЦК'!G439</f>
        <v>1279.17</v>
      </c>
      <c r="H767" s="274">
        <f>'[22]6_ЦК'!H439</f>
        <v>1286.02</v>
      </c>
      <c r="I767" s="274">
        <f>'[22]6_ЦК'!I439</f>
        <v>1343.31</v>
      </c>
      <c r="J767" s="274">
        <f>'[22]6_ЦК'!J439</f>
        <v>1603.56</v>
      </c>
      <c r="K767" s="274">
        <f>'[22]6_ЦК'!K439</f>
        <v>1648.74</v>
      </c>
      <c r="L767" s="274">
        <f>'[22]6_ЦК'!L439</f>
        <v>1685.11</v>
      </c>
      <c r="M767" s="274">
        <f>'[22]6_ЦК'!M439</f>
        <v>1672.9</v>
      </c>
      <c r="N767" s="274">
        <f>'[22]6_ЦК'!N439</f>
        <v>1677.44</v>
      </c>
      <c r="O767" s="274">
        <f>'[22]6_ЦК'!O439</f>
        <v>1661.02</v>
      </c>
      <c r="P767" s="274">
        <f>'[22]6_ЦК'!P439</f>
        <v>1651.43</v>
      </c>
      <c r="Q767" s="274">
        <f>'[22]6_ЦК'!Q439</f>
        <v>1641.09</v>
      </c>
      <c r="R767" s="274">
        <f>'[22]6_ЦК'!R439</f>
        <v>1632.26</v>
      </c>
      <c r="S767" s="274">
        <f>'[22]6_ЦК'!S439</f>
        <v>1653.09</v>
      </c>
      <c r="T767" s="274">
        <f>'[22]6_ЦК'!T439</f>
        <v>1650.78</v>
      </c>
      <c r="U767" s="274">
        <f>'[22]6_ЦК'!U439</f>
        <v>1689.45</v>
      </c>
      <c r="V767" s="274">
        <f>'[22]6_ЦК'!V439</f>
        <v>1677.21</v>
      </c>
      <c r="W767" s="274">
        <f>'[22]6_ЦК'!W439</f>
        <v>1673.43</v>
      </c>
      <c r="X767" s="274">
        <f>'[22]6_ЦК'!X439</f>
        <v>1623.39</v>
      </c>
      <c r="Y767" s="274">
        <f>'[22]6_ЦК'!Y439</f>
        <v>1565.83</v>
      </c>
    </row>
    <row r="768" spans="1:25">
      <c r="A768" s="325">
        <v>7</v>
      </c>
      <c r="B768" s="274">
        <f>'[22]6_ЦК'!B440</f>
        <v>1295.23</v>
      </c>
      <c r="C768" s="274">
        <f>'[22]6_ЦК'!C440</f>
        <v>1221.19</v>
      </c>
      <c r="D768" s="274">
        <f>'[22]6_ЦК'!D440</f>
        <v>1136.75</v>
      </c>
      <c r="E768" s="274">
        <f>'[22]6_ЦК'!E440</f>
        <v>1090.99</v>
      </c>
      <c r="F768" s="274">
        <f>'[22]6_ЦК'!F440</f>
        <v>1092.04</v>
      </c>
      <c r="G768" s="274">
        <f>'[22]6_ЦК'!G440</f>
        <v>1215.74</v>
      </c>
      <c r="H768" s="274">
        <f>'[22]6_ЦК'!H440</f>
        <v>1235.48</v>
      </c>
      <c r="I768" s="274">
        <f>'[22]6_ЦК'!I440</f>
        <v>1277.5</v>
      </c>
      <c r="J768" s="274">
        <f>'[22]6_ЦК'!J440</f>
        <v>1439.74</v>
      </c>
      <c r="K768" s="274">
        <f>'[22]6_ЦК'!K440</f>
        <v>1643.34</v>
      </c>
      <c r="L768" s="274">
        <f>'[22]6_ЦК'!L440</f>
        <v>1650.98</v>
      </c>
      <c r="M768" s="274">
        <f>'[22]6_ЦК'!M440</f>
        <v>1646.56</v>
      </c>
      <c r="N768" s="274">
        <f>'[22]6_ЦК'!N440</f>
        <v>1644.05</v>
      </c>
      <c r="O768" s="274">
        <f>'[22]6_ЦК'!O440</f>
        <v>1646.28</v>
      </c>
      <c r="P768" s="274">
        <f>'[22]6_ЦК'!P440</f>
        <v>1646.22</v>
      </c>
      <c r="Q768" s="274">
        <f>'[22]6_ЦК'!Q440</f>
        <v>1639.17</v>
      </c>
      <c r="R768" s="274">
        <f>'[22]6_ЦК'!R440</f>
        <v>1625.08</v>
      </c>
      <c r="S768" s="274">
        <f>'[22]6_ЦК'!S440</f>
        <v>1640.49</v>
      </c>
      <c r="T768" s="274">
        <f>'[22]6_ЦК'!T440</f>
        <v>1649.89</v>
      </c>
      <c r="U768" s="274">
        <f>'[22]6_ЦК'!U440</f>
        <v>1654.97</v>
      </c>
      <c r="V768" s="274">
        <f>'[22]6_ЦК'!V440</f>
        <v>1650.51</v>
      </c>
      <c r="W768" s="274">
        <f>'[22]6_ЦК'!W440</f>
        <v>1653.18</v>
      </c>
      <c r="X768" s="274">
        <f>'[22]6_ЦК'!X440</f>
        <v>1604.96</v>
      </c>
      <c r="Y768" s="274">
        <f>'[22]6_ЦК'!Y440</f>
        <v>1537.32</v>
      </c>
    </row>
    <row r="769" spans="1:25">
      <c r="A769" s="325">
        <v>8</v>
      </c>
      <c r="B769" s="274">
        <f>'[22]6_ЦК'!B441</f>
        <v>1269.51</v>
      </c>
      <c r="C769" s="274">
        <f>'[22]6_ЦК'!C441</f>
        <v>1204.69</v>
      </c>
      <c r="D769" s="274">
        <f>'[22]6_ЦК'!D441</f>
        <v>1134.3699999999999</v>
      </c>
      <c r="E769" s="274">
        <f>'[22]6_ЦК'!E441</f>
        <v>1061.72</v>
      </c>
      <c r="F769" s="274">
        <f>'[22]6_ЦК'!F441</f>
        <v>1066.4000000000001</v>
      </c>
      <c r="G769" s="274">
        <f>'[22]6_ЦК'!G441</f>
        <v>1129.18</v>
      </c>
      <c r="H769" s="274">
        <f>'[22]6_ЦК'!H441</f>
        <v>1194.6199999999999</v>
      </c>
      <c r="I769" s="274">
        <f>'[22]6_ЦК'!I441</f>
        <v>1214.9000000000001</v>
      </c>
      <c r="J769" s="274">
        <f>'[22]6_ЦК'!J441</f>
        <v>1509.52</v>
      </c>
      <c r="K769" s="274">
        <f>'[22]6_ЦК'!K441</f>
        <v>1600.07</v>
      </c>
      <c r="L769" s="274">
        <f>'[22]6_ЦК'!L441</f>
        <v>1616.85</v>
      </c>
      <c r="M769" s="274">
        <f>'[22]6_ЦК'!M441</f>
        <v>1609.8</v>
      </c>
      <c r="N769" s="274">
        <f>'[22]6_ЦК'!N441</f>
        <v>1617.2</v>
      </c>
      <c r="O769" s="274">
        <f>'[22]6_ЦК'!O441</f>
        <v>1603.54</v>
      </c>
      <c r="P769" s="274">
        <f>'[22]6_ЦК'!P441</f>
        <v>1594.56</v>
      </c>
      <c r="Q769" s="274">
        <f>'[22]6_ЦК'!Q441</f>
        <v>1585.98</v>
      </c>
      <c r="R769" s="274">
        <f>'[22]6_ЦК'!R441</f>
        <v>1583.36</v>
      </c>
      <c r="S769" s="274">
        <f>'[22]6_ЦК'!S441</f>
        <v>1581.81</v>
      </c>
      <c r="T769" s="274">
        <f>'[22]6_ЦК'!T441</f>
        <v>1603.21</v>
      </c>
      <c r="U769" s="274">
        <f>'[22]6_ЦК'!U441</f>
        <v>1651.23</v>
      </c>
      <c r="V769" s="274">
        <f>'[22]6_ЦК'!V441</f>
        <v>1651.79</v>
      </c>
      <c r="W769" s="274">
        <f>'[22]6_ЦК'!W441</f>
        <v>1619.95</v>
      </c>
      <c r="X769" s="274">
        <f>'[22]6_ЦК'!X441</f>
        <v>1538.22</v>
      </c>
      <c r="Y769" s="274">
        <f>'[22]6_ЦК'!Y441</f>
        <v>1508.56</v>
      </c>
    </row>
    <row r="770" spans="1:25">
      <c r="A770" s="325">
        <v>9</v>
      </c>
      <c r="B770" s="274">
        <f>'[22]6_ЦК'!B442</f>
        <v>1481.44</v>
      </c>
      <c r="C770" s="274">
        <f>'[22]6_ЦК'!C442</f>
        <v>1214.69</v>
      </c>
      <c r="D770" s="274">
        <f>'[22]6_ЦК'!D442</f>
        <v>1117.53</v>
      </c>
      <c r="E770" s="274">
        <f>'[22]6_ЦК'!E442</f>
        <v>1133.3399999999999</v>
      </c>
      <c r="F770" s="274">
        <f>'[22]6_ЦК'!F442</f>
        <v>1130.1300000000001</v>
      </c>
      <c r="G770" s="274">
        <f>'[22]6_ЦК'!G442</f>
        <v>1222.53</v>
      </c>
      <c r="H770" s="274">
        <f>'[22]6_ЦК'!H442</f>
        <v>1480.28</v>
      </c>
      <c r="I770" s="274">
        <f>'[22]6_ЦК'!I442</f>
        <v>1590.97</v>
      </c>
      <c r="J770" s="274">
        <f>'[22]6_ЦК'!J442</f>
        <v>1577.22</v>
      </c>
      <c r="K770" s="274">
        <f>'[22]6_ЦК'!K442</f>
        <v>1586.52</v>
      </c>
      <c r="L770" s="274">
        <f>'[22]6_ЦК'!L442</f>
        <v>1606.6</v>
      </c>
      <c r="M770" s="274">
        <f>'[22]6_ЦК'!M442</f>
        <v>1466.59</v>
      </c>
      <c r="N770" s="274">
        <f>'[22]6_ЦК'!N442</f>
        <v>1421.16</v>
      </c>
      <c r="O770" s="274">
        <f>'[22]6_ЦК'!O442</f>
        <v>1428.44</v>
      </c>
      <c r="P770" s="274">
        <f>'[22]6_ЦК'!P442</f>
        <v>1423.76</v>
      </c>
      <c r="Q770" s="274">
        <f>'[22]6_ЦК'!Q442</f>
        <v>1419.38</v>
      </c>
      <c r="R770" s="274">
        <f>'[22]6_ЦК'!R442</f>
        <v>1417.98</v>
      </c>
      <c r="S770" s="274">
        <f>'[22]6_ЦК'!S442</f>
        <v>1410.18</v>
      </c>
      <c r="T770" s="274">
        <f>'[22]6_ЦК'!T442</f>
        <v>1425.97</v>
      </c>
      <c r="U770" s="274">
        <f>'[22]6_ЦК'!U442</f>
        <v>1606.37</v>
      </c>
      <c r="V770" s="274">
        <f>'[22]6_ЦК'!V442</f>
        <v>1582.4</v>
      </c>
      <c r="W770" s="274">
        <f>'[22]6_ЦК'!W442</f>
        <v>1583.63</v>
      </c>
      <c r="X770" s="274">
        <f>'[22]6_ЦК'!X442</f>
        <v>1274.06</v>
      </c>
      <c r="Y770" s="274">
        <f>'[22]6_ЦК'!Y442</f>
        <v>1212.9000000000001</v>
      </c>
    </row>
    <row r="771" spans="1:25">
      <c r="A771" s="325">
        <v>10</v>
      </c>
      <c r="B771" s="274">
        <f>'[22]6_ЦК'!B443</f>
        <v>1170.4000000000001</v>
      </c>
      <c r="C771" s="274">
        <f>'[22]6_ЦК'!C443</f>
        <v>1123.1600000000001</v>
      </c>
      <c r="D771" s="274">
        <f>'[22]6_ЦК'!D443</f>
        <v>1032.1600000000001</v>
      </c>
      <c r="E771" s="274">
        <f>'[22]6_ЦК'!E443</f>
        <v>1023.54</v>
      </c>
      <c r="F771" s="274">
        <f>'[22]6_ЦК'!F443</f>
        <v>1042.04</v>
      </c>
      <c r="G771" s="274">
        <f>'[22]6_ЦК'!G443</f>
        <v>1173.52</v>
      </c>
      <c r="H771" s="274">
        <f>'[22]6_ЦК'!H443</f>
        <v>1238</v>
      </c>
      <c r="I771" s="274">
        <f>'[22]6_ЦК'!I443</f>
        <v>1336.61</v>
      </c>
      <c r="J771" s="274">
        <f>'[22]6_ЦК'!J443</f>
        <v>1392.72</v>
      </c>
      <c r="K771" s="274">
        <f>'[22]6_ЦК'!K443</f>
        <v>1455.04</v>
      </c>
      <c r="L771" s="274">
        <f>'[22]6_ЦК'!L443</f>
        <v>1580.46</v>
      </c>
      <c r="M771" s="274">
        <f>'[22]6_ЦК'!M443</f>
        <v>1444.96</v>
      </c>
      <c r="N771" s="274">
        <f>'[22]6_ЦК'!N443</f>
        <v>1437.94</v>
      </c>
      <c r="O771" s="274">
        <f>'[22]6_ЦК'!O443</f>
        <v>1454.34</v>
      </c>
      <c r="P771" s="274">
        <f>'[22]6_ЦК'!P443</f>
        <v>1416.41</v>
      </c>
      <c r="Q771" s="274">
        <f>'[22]6_ЦК'!Q443</f>
        <v>1397.4</v>
      </c>
      <c r="R771" s="274">
        <f>'[22]6_ЦК'!R443</f>
        <v>1393.8</v>
      </c>
      <c r="S771" s="274">
        <f>'[22]6_ЦК'!S443</f>
        <v>1369.64</v>
      </c>
      <c r="T771" s="274">
        <f>'[22]6_ЦК'!T443</f>
        <v>1382.05</v>
      </c>
      <c r="U771" s="274">
        <f>'[22]6_ЦК'!U443</f>
        <v>1468.45</v>
      </c>
      <c r="V771" s="274">
        <f>'[22]6_ЦК'!V443</f>
        <v>1443.2</v>
      </c>
      <c r="W771" s="274">
        <f>'[22]6_ЦК'!W443</f>
        <v>1591</v>
      </c>
      <c r="X771" s="274">
        <f>'[22]6_ЦК'!X443</f>
        <v>1293.8499999999999</v>
      </c>
      <c r="Y771" s="274">
        <f>'[22]6_ЦК'!Y443</f>
        <v>1218.31</v>
      </c>
    </row>
    <row r="772" spans="1:25">
      <c r="A772" s="325">
        <v>11</v>
      </c>
      <c r="B772" s="274">
        <f>'[22]6_ЦК'!B444</f>
        <v>1190.06</v>
      </c>
      <c r="C772" s="274">
        <f>'[22]6_ЦК'!C444</f>
        <v>1180.8499999999999</v>
      </c>
      <c r="D772" s="274">
        <f>'[22]6_ЦК'!D444</f>
        <v>1151.96</v>
      </c>
      <c r="E772" s="274">
        <f>'[22]6_ЦК'!E444</f>
        <v>1151.8800000000001</v>
      </c>
      <c r="F772" s="274">
        <f>'[22]6_ЦК'!F444</f>
        <v>1136.93</v>
      </c>
      <c r="G772" s="274">
        <f>'[22]6_ЦК'!G444</f>
        <v>1186.5899999999999</v>
      </c>
      <c r="H772" s="274">
        <f>'[22]6_ЦК'!H444</f>
        <v>1233.1199999999999</v>
      </c>
      <c r="I772" s="274">
        <f>'[22]6_ЦК'!I444</f>
        <v>1402.49</v>
      </c>
      <c r="J772" s="274">
        <f>'[22]6_ЦК'!J444</f>
        <v>1449.73</v>
      </c>
      <c r="K772" s="274">
        <f>'[22]6_ЦК'!K444</f>
        <v>1584.9</v>
      </c>
      <c r="L772" s="274">
        <f>'[22]6_ЦК'!L444</f>
        <v>1597.77</v>
      </c>
      <c r="M772" s="274">
        <f>'[22]6_ЦК'!M444</f>
        <v>1587.08</v>
      </c>
      <c r="N772" s="274">
        <f>'[22]6_ЦК'!N444</f>
        <v>1581.6</v>
      </c>
      <c r="O772" s="274">
        <f>'[22]6_ЦК'!O444</f>
        <v>1583.36</v>
      </c>
      <c r="P772" s="274">
        <f>'[22]6_ЦК'!P444</f>
        <v>1561.13</v>
      </c>
      <c r="Q772" s="274">
        <f>'[22]6_ЦК'!Q444</f>
        <v>1491.24</v>
      </c>
      <c r="R772" s="274">
        <f>'[22]6_ЦК'!R444</f>
        <v>1465.12</v>
      </c>
      <c r="S772" s="274">
        <f>'[22]6_ЦК'!S444</f>
        <v>1434.58</v>
      </c>
      <c r="T772" s="274">
        <f>'[22]6_ЦК'!T444</f>
        <v>1563.95</v>
      </c>
      <c r="U772" s="274">
        <f>'[22]6_ЦК'!U444</f>
        <v>1601.63</v>
      </c>
      <c r="V772" s="274">
        <f>'[22]6_ЦК'!V444</f>
        <v>1588.15</v>
      </c>
      <c r="W772" s="274">
        <f>'[22]6_ЦК'!W444</f>
        <v>1567.08</v>
      </c>
      <c r="X772" s="274">
        <f>'[22]6_ЦК'!X444</f>
        <v>1334.68</v>
      </c>
      <c r="Y772" s="274">
        <f>'[22]6_ЦК'!Y444</f>
        <v>1274.08</v>
      </c>
    </row>
    <row r="773" spans="1:25">
      <c r="A773" s="325">
        <v>12</v>
      </c>
      <c r="B773" s="274">
        <f>'[22]6_ЦК'!B445</f>
        <v>1238.77</v>
      </c>
      <c r="C773" s="274">
        <f>'[22]6_ЦК'!C445</f>
        <v>1202.19</v>
      </c>
      <c r="D773" s="274">
        <f>'[22]6_ЦК'!D445</f>
        <v>1198.08</v>
      </c>
      <c r="E773" s="274">
        <f>'[22]6_ЦК'!E445</f>
        <v>1194.1400000000001</v>
      </c>
      <c r="F773" s="274">
        <f>'[22]6_ЦК'!F445</f>
        <v>1202.5899999999999</v>
      </c>
      <c r="G773" s="274">
        <f>'[22]6_ЦК'!G445</f>
        <v>1225.58</v>
      </c>
      <c r="H773" s="274">
        <f>'[22]6_ЦК'!H445</f>
        <v>1235.52</v>
      </c>
      <c r="I773" s="274">
        <f>'[22]6_ЦК'!I445</f>
        <v>1303.27</v>
      </c>
      <c r="J773" s="274">
        <f>'[22]6_ЦК'!J445</f>
        <v>1426.01</v>
      </c>
      <c r="K773" s="274">
        <f>'[22]6_ЦК'!K445</f>
        <v>1558.07</v>
      </c>
      <c r="L773" s="274">
        <f>'[22]6_ЦК'!L445</f>
        <v>1638.68</v>
      </c>
      <c r="M773" s="274">
        <f>'[22]6_ЦК'!M445</f>
        <v>1623.75</v>
      </c>
      <c r="N773" s="274">
        <f>'[22]6_ЦК'!N445</f>
        <v>1618.87</v>
      </c>
      <c r="O773" s="274">
        <f>'[22]6_ЦК'!O445</f>
        <v>1620.33</v>
      </c>
      <c r="P773" s="274">
        <f>'[22]6_ЦК'!P445</f>
        <v>1615.49</v>
      </c>
      <c r="Q773" s="274">
        <f>'[22]6_ЦК'!Q445</f>
        <v>1567.47</v>
      </c>
      <c r="R773" s="274">
        <f>'[22]6_ЦК'!R445</f>
        <v>1487.48</v>
      </c>
      <c r="S773" s="274">
        <f>'[22]6_ЦК'!S445</f>
        <v>1536.16</v>
      </c>
      <c r="T773" s="274">
        <f>'[22]6_ЦК'!T445</f>
        <v>1607.83</v>
      </c>
      <c r="U773" s="274">
        <f>'[22]6_ЦК'!U445</f>
        <v>1623.09</v>
      </c>
      <c r="V773" s="274">
        <f>'[22]6_ЦК'!V445</f>
        <v>1613.82</v>
      </c>
      <c r="W773" s="274">
        <f>'[22]6_ЦК'!W445</f>
        <v>1606.12</v>
      </c>
      <c r="X773" s="274">
        <f>'[22]6_ЦК'!X445</f>
        <v>1363.16</v>
      </c>
      <c r="Y773" s="274">
        <f>'[22]6_ЦК'!Y445</f>
        <v>1299.75</v>
      </c>
    </row>
    <row r="774" spans="1:25">
      <c r="A774" s="325">
        <v>13</v>
      </c>
      <c r="B774" s="274">
        <f>'[22]6_ЦК'!B446</f>
        <v>1234.24</v>
      </c>
      <c r="C774" s="274">
        <f>'[22]6_ЦК'!C446</f>
        <v>1189.45</v>
      </c>
      <c r="D774" s="274">
        <f>'[22]6_ЦК'!D446</f>
        <v>1176.5899999999999</v>
      </c>
      <c r="E774" s="274">
        <f>'[22]6_ЦК'!E446</f>
        <v>1179.4000000000001</v>
      </c>
      <c r="F774" s="274">
        <f>'[22]6_ЦК'!F446</f>
        <v>1197.6099999999999</v>
      </c>
      <c r="G774" s="274">
        <f>'[22]6_ЦК'!G446</f>
        <v>1201.9000000000001</v>
      </c>
      <c r="H774" s="274">
        <f>'[22]6_ЦК'!H446</f>
        <v>1221.27</v>
      </c>
      <c r="I774" s="274">
        <f>'[22]6_ЦК'!I446</f>
        <v>1249.04</v>
      </c>
      <c r="J774" s="274">
        <f>'[22]6_ЦК'!J446</f>
        <v>1325.02</v>
      </c>
      <c r="K774" s="274">
        <f>'[22]6_ЦК'!K446</f>
        <v>1398.45</v>
      </c>
      <c r="L774" s="274">
        <f>'[22]6_ЦК'!L446</f>
        <v>1472.83</v>
      </c>
      <c r="M774" s="274">
        <f>'[22]6_ЦК'!M446</f>
        <v>1460.65</v>
      </c>
      <c r="N774" s="274">
        <f>'[22]6_ЦК'!N446</f>
        <v>1432.86</v>
      </c>
      <c r="O774" s="274">
        <f>'[22]6_ЦК'!O446</f>
        <v>1437.45</v>
      </c>
      <c r="P774" s="274">
        <f>'[22]6_ЦК'!P446</f>
        <v>1427.09</v>
      </c>
      <c r="Q774" s="274">
        <f>'[22]6_ЦК'!Q446</f>
        <v>1430.9</v>
      </c>
      <c r="R774" s="274">
        <f>'[22]6_ЦК'!R446</f>
        <v>1431.19</v>
      </c>
      <c r="S774" s="274">
        <f>'[22]6_ЦК'!S446</f>
        <v>1432.92</v>
      </c>
      <c r="T774" s="274">
        <f>'[22]6_ЦК'!T446</f>
        <v>1481.07</v>
      </c>
      <c r="U774" s="274">
        <f>'[22]6_ЦК'!U446</f>
        <v>1520.02</v>
      </c>
      <c r="V774" s="274">
        <f>'[22]6_ЦК'!V446</f>
        <v>1601.91</v>
      </c>
      <c r="W774" s="274">
        <f>'[22]6_ЦК'!W446</f>
        <v>1568.65</v>
      </c>
      <c r="X774" s="274">
        <f>'[22]6_ЦК'!X446</f>
        <v>1385.73</v>
      </c>
      <c r="Y774" s="274">
        <f>'[22]6_ЦК'!Y446</f>
        <v>1305.33</v>
      </c>
    </row>
    <row r="775" spans="1:25">
      <c r="A775" s="325">
        <v>14</v>
      </c>
      <c r="B775" s="274">
        <f>'[22]6_ЦК'!B447</f>
        <v>1238.6099999999999</v>
      </c>
      <c r="C775" s="274">
        <f>'[22]6_ЦК'!C447</f>
        <v>1231.8800000000001</v>
      </c>
      <c r="D775" s="274">
        <f>'[22]6_ЦК'!D447</f>
        <v>1225.74</v>
      </c>
      <c r="E775" s="274">
        <f>'[22]6_ЦК'!E447</f>
        <v>1228.74</v>
      </c>
      <c r="F775" s="274">
        <f>'[22]6_ЦК'!F447</f>
        <v>1218.8900000000001</v>
      </c>
      <c r="G775" s="274">
        <f>'[22]6_ЦК'!G447</f>
        <v>1260.33</v>
      </c>
      <c r="H775" s="274">
        <f>'[22]6_ЦК'!H447</f>
        <v>1329.47</v>
      </c>
      <c r="I775" s="274">
        <f>'[22]6_ЦК'!I447</f>
        <v>1448.15</v>
      </c>
      <c r="J775" s="274">
        <f>'[22]6_ЦК'!J447</f>
        <v>1502.52</v>
      </c>
      <c r="K775" s="274">
        <f>'[22]6_ЦК'!K447</f>
        <v>1510.46</v>
      </c>
      <c r="L775" s="274">
        <f>'[22]6_ЦК'!L447</f>
        <v>1495.76</v>
      </c>
      <c r="M775" s="274">
        <f>'[22]6_ЦК'!M447</f>
        <v>1519.88</v>
      </c>
      <c r="N775" s="274">
        <f>'[22]6_ЦК'!N447</f>
        <v>1505.86</v>
      </c>
      <c r="O775" s="274">
        <f>'[22]6_ЦК'!O447</f>
        <v>1513.06</v>
      </c>
      <c r="P775" s="274">
        <f>'[22]6_ЦК'!P447</f>
        <v>1510.36</v>
      </c>
      <c r="Q775" s="274">
        <f>'[22]6_ЦК'!Q447</f>
        <v>1484.94</v>
      </c>
      <c r="R775" s="274">
        <f>'[22]6_ЦК'!R447</f>
        <v>1479.7</v>
      </c>
      <c r="S775" s="274">
        <f>'[22]6_ЦК'!S447</f>
        <v>1404.7</v>
      </c>
      <c r="T775" s="274">
        <f>'[22]6_ЦК'!T447</f>
        <v>1435.15</v>
      </c>
      <c r="U775" s="274">
        <f>'[22]6_ЦК'!U447</f>
        <v>1514.55</v>
      </c>
      <c r="V775" s="274">
        <f>'[22]6_ЦК'!V447</f>
        <v>1507.42</v>
      </c>
      <c r="W775" s="274">
        <f>'[22]6_ЦК'!W447</f>
        <v>1425.9</v>
      </c>
      <c r="X775" s="274">
        <f>'[22]6_ЦК'!X447</f>
        <v>1217.67</v>
      </c>
      <c r="Y775" s="274">
        <f>'[22]6_ЦК'!Y447</f>
        <v>1079.69</v>
      </c>
    </row>
    <row r="776" spans="1:25">
      <c r="A776" s="325">
        <v>15</v>
      </c>
      <c r="B776" s="274">
        <f>'[22]6_ЦК'!B448</f>
        <v>1029.07</v>
      </c>
      <c r="C776" s="274">
        <f>'[22]6_ЦК'!C448</f>
        <v>1009.5</v>
      </c>
      <c r="D776" s="274">
        <f>'[22]6_ЦК'!D448</f>
        <v>993.46</v>
      </c>
      <c r="E776" s="274">
        <f>'[22]6_ЦК'!E448</f>
        <v>985.84</v>
      </c>
      <c r="F776" s="274">
        <f>'[22]6_ЦК'!F448</f>
        <v>994.88</v>
      </c>
      <c r="G776" s="274">
        <f>'[22]6_ЦК'!G448</f>
        <v>971.01</v>
      </c>
      <c r="H776" s="274">
        <f>'[22]6_ЦК'!H448</f>
        <v>1207.2</v>
      </c>
      <c r="I776" s="274">
        <f>'[22]6_ЦК'!I448</f>
        <v>1315.16</v>
      </c>
      <c r="J776" s="274">
        <f>'[22]6_ЦК'!J448</f>
        <v>1402.98</v>
      </c>
      <c r="K776" s="274">
        <f>'[22]6_ЦК'!K448</f>
        <v>1418.9</v>
      </c>
      <c r="L776" s="274">
        <f>'[22]6_ЦК'!L448</f>
        <v>1435.71</v>
      </c>
      <c r="M776" s="274">
        <f>'[22]6_ЦК'!M448</f>
        <v>1442.72</v>
      </c>
      <c r="N776" s="274">
        <f>'[22]6_ЦК'!N448</f>
        <v>1430.94</v>
      </c>
      <c r="O776" s="274">
        <f>'[22]6_ЦК'!O448</f>
        <v>1427.42</v>
      </c>
      <c r="P776" s="274">
        <f>'[22]6_ЦК'!P448</f>
        <v>1402.88</v>
      </c>
      <c r="Q776" s="274">
        <f>'[22]6_ЦК'!Q448</f>
        <v>1385.37</v>
      </c>
      <c r="R776" s="274">
        <f>'[22]6_ЦК'!R448</f>
        <v>1376.98</v>
      </c>
      <c r="S776" s="274">
        <f>'[22]6_ЦК'!S448</f>
        <v>1309</v>
      </c>
      <c r="T776" s="274">
        <f>'[22]6_ЦК'!T448</f>
        <v>1367.97</v>
      </c>
      <c r="U776" s="274">
        <f>'[22]6_ЦК'!U448</f>
        <v>1432.34</v>
      </c>
      <c r="V776" s="274">
        <f>'[22]6_ЦК'!V448</f>
        <v>1575.33</v>
      </c>
      <c r="W776" s="274">
        <f>'[22]6_ЦК'!W448</f>
        <v>1578.57</v>
      </c>
      <c r="X776" s="274">
        <f>'[22]6_ЦК'!X448</f>
        <v>1299.44</v>
      </c>
      <c r="Y776" s="274">
        <f>'[22]6_ЦК'!Y448</f>
        <v>1216.55</v>
      </c>
    </row>
    <row r="777" spans="1:25">
      <c r="A777" s="325">
        <v>16</v>
      </c>
      <c r="B777" s="274">
        <f>'[22]6_ЦК'!B449</f>
        <v>1063.24</v>
      </c>
      <c r="C777" s="274">
        <f>'[22]6_ЦК'!C449</f>
        <v>1037.22</v>
      </c>
      <c r="D777" s="274">
        <f>'[22]6_ЦК'!D449</f>
        <v>1030.79</v>
      </c>
      <c r="E777" s="274">
        <f>'[22]6_ЦК'!E449</f>
        <v>1028.22</v>
      </c>
      <c r="F777" s="274">
        <f>'[22]6_ЦК'!F449</f>
        <v>1037.8</v>
      </c>
      <c r="G777" s="274">
        <f>'[22]6_ЦК'!G449</f>
        <v>1069.26</v>
      </c>
      <c r="H777" s="274">
        <f>'[22]6_ЦК'!H449</f>
        <v>1236.79</v>
      </c>
      <c r="I777" s="274">
        <f>'[22]6_ЦК'!I449</f>
        <v>1355.32</v>
      </c>
      <c r="J777" s="274">
        <f>'[22]6_ЦК'!J449</f>
        <v>1457.81</v>
      </c>
      <c r="K777" s="274">
        <f>'[22]6_ЦК'!K449</f>
        <v>1472.64</v>
      </c>
      <c r="L777" s="274">
        <f>'[22]6_ЦК'!L449</f>
        <v>1501.69</v>
      </c>
      <c r="M777" s="274">
        <f>'[22]6_ЦК'!M449</f>
        <v>1487.47</v>
      </c>
      <c r="N777" s="274">
        <f>'[22]6_ЦК'!N449</f>
        <v>1484.85</v>
      </c>
      <c r="O777" s="274">
        <f>'[22]6_ЦК'!O449</f>
        <v>1473.44</v>
      </c>
      <c r="P777" s="274">
        <f>'[22]6_ЦК'!P449</f>
        <v>1461.13</v>
      </c>
      <c r="Q777" s="274">
        <f>'[22]6_ЦК'!Q449</f>
        <v>1448.73</v>
      </c>
      <c r="R777" s="274">
        <f>'[22]6_ЦК'!R449</f>
        <v>1441.03</v>
      </c>
      <c r="S777" s="274">
        <f>'[22]6_ЦК'!S449</f>
        <v>1324.15</v>
      </c>
      <c r="T777" s="274">
        <f>'[22]6_ЦК'!T449</f>
        <v>1393.75</v>
      </c>
      <c r="U777" s="274">
        <f>'[22]6_ЦК'!U449</f>
        <v>1475.82</v>
      </c>
      <c r="V777" s="274">
        <f>'[22]6_ЦК'!V449</f>
        <v>1452.66</v>
      </c>
      <c r="W777" s="274">
        <f>'[22]6_ЦК'!W449</f>
        <v>1387.45</v>
      </c>
      <c r="X777" s="274">
        <f>'[22]6_ЦК'!X449</f>
        <v>1281.2</v>
      </c>
      <c r="Y777" s="274">
        <f>'[22]6_ЦК'!Y449</f>
        <v>1128.32</v>
      </c>
    </row>
    <row r="778" spans="1:25">
      <c r="A778" s="325">
        <v>17</v>
      </c>
      <c r="B778" s="274">
        <f>'[22]6_ЦК'!B450</f>
        <v>1055.26</v>
      </c>
      <c r="C778" s="274">
        <f>'[22]6_ЦК'!C450</f>
        <v>1029.8800000000001</v>
      </c>
      <c r="D778" s="274">
        <f>'[22]6_ЦК'!D450</f>
        <v>1022.31</v>
      </c>
      <c r="E778" s="274">
        <f>'[22]6_ЦК'!E450</f>
        <v>1019.98</v>
      </c>
      <c r="F778" s="274">
        <f>'[22]6_ЦК'!F450</f>
        <v>1037.8499999999999</v>
      </c>
      <c r="G778" s="274">
        <f>'[22]6_ЦК'!G450</f>
        <v>1075.6300000000001</v>
      </c>
      <c r="H778" s="274">
        <f>'[22]6_ЦК'!H450</f>
        <v>1262.72</v>
      </c>
      <c r="I778" s="274">
        <f>'[22]6_ЦК'!I450</f>
        <v>1356.14</v>
      </c>
      <c r="J778" s="274">
        <f>'[22]6_ЦК'!J450</f>
        <v>1428.84</v>
      </c>
      <c r="K778" s="274">
        <f>'[22]6_ЦК'!K450</f>
        <v>1390.09</v>
      </c>
      <c r="L778" s="274">
        <f>'[22]6_ЦК'!L450</f>
        <v>1410.52</v>
      </c>
      <c r="M778" s="274">
        <f>'[22]6_ЦК'!M450</f>
        <v>1448.58</v>
      </c>
      <c r="N778" s="274">
        <f>'[22]6_ЦК'!N450</f>
        <v>1423.91</v>
      </c>
      <c r="O778" s="274">
        <f>'[22]6_ЦК'!O450</f>
        <v>1427.67</v>
      </c>
      <c r="P778" s="274">
        <f>'[22]6_ЦК'!P450</f>
        <v>1402.15</v>
      </c>
      <c r="Q778" s="274">
        <f>'[22]6_ЦК'!Q450</f>
        <v>1387.65</v>
      </c>
      <c r="R778" s="274">
        <f>'[22]6_ЦК'!R450</f>
        <v>1385.42</v>
      </c>
      <c r="S778" s="274">
        <f>'[22]6_ЦК'!S450</f>
        <v>1325.52</v>
      </c>
      <c r="T778" s="274">
        <f>'[22]6_ЦК'!T450</f>
        <v>1330.79</v>
      </c>
      <c r="U778" s="274">
        <f>'[22]6_ЦК'!U450</f>
        <v>1442.15</v>
      </c>
      <c r="V778" s="274">
        <f>'[22]6_ЦК'!V450</f>
        <v>1445.32</v>
      </c>
      <c r="W778" s="274">
        <f>'[22]6_ЦК'!W450</f>
        <v>1399.31</v>
      </c>
      <c r="X778" s="274">
        <f>'[22]6_ЦК'!X450</f>
        <v>1306.74</v>
      </c>
      <c r="Y778" s="274">
        <f>'[22]6_ЦК'!Y450</f>
        <v>1163.8699999999999</v>
      </c>
    </row>
    <row r="779" spans="1:25">
      <c r="A779" s="325">
        <v>18</v>
      </c>
      <c r="B779" s="274">
        <f>'[22]6_ЦК'!B451</f>
        <v>1137.49</v>
      </c>
      <c r="C779" s="274">
        <f>'[22]6_ЦК'!C451</f>
        <v>1085.68</v>
      </c>
      <c r="D779" s="274">
        <f>'[22]6_ЦК'!D451</f>
        <v>1058.7</v>
      </c>
      <c r="E779" s="274">
        <f>'[22]6_ЦК'!E451</f>
        <v>1057.4000000000001</v>
      </c>
      <c r="F779" s="274">
        <f>'[22]6_ЦК'!F451</f>
        <v>1082.22</v>
      </c>
      <c r="G779" s="274">
        <f>'[22]6_ЦК'!G451</f>
        <v>1141.33</v>
      </c>
      <c r="H779" s="274">
        <f>'[22]6_ЦК'!H451</f>
        <v>1291.83</v>
      </c>
      <c r="I779" s="274">
        <f>'[22]6_ЦК'!I451</f>
        <v>1424.76</v>
      </c>
      <c r="J779" s="274">
        <f>'[22]6_ЦК'!J451</f>
        <v>1444.35</v>
      </c>
      <c r="K779" s="274">
        <f>'[22]6_ЦК'!K451</f>
        <v>1433.99</v>
      </c>
      <c r="L779" s="274">
        <f>'[22]6_ЦК'!L451</f>
        <v>1471.29</v>
      </c>
      <c r="M779" s="274">
        <f>'[22]6_ЦК'!M451</f>
        <v>1520.4</v>
      </c>
      <c r="N779" s="274">
        <f>'[22]6_ЦК'!N451</f>
        <v>1504.17</v>
      </c>
      <c r="O779" s="274">
        <f>'[22]6_ЦК'!O451</f>
        <v>1521.53</v>
      </c>
      <c r="P779" s="274">
        <f>'[22]6_ЦК'!P451</f>
        <v>1492.21</v>
      </c>
      <c r="Q779" s="274">
        <f>'[22]6_ЦК'!Q451</f>
        <v>1458.21</v>
      </c>
      <c r="R779" s="274">
        <f>'[22]6_ЦК'!R451</f>
        <v>1443.03</v>
      </c>
      <c r="S779" s="274">
        <f>'[22]6_ЦК'!S451</f>
        <v>1392.75</v>
      </c>
      <c r="T779" s="274">
        <f>'[22]6_ЦК'!T451</f>
        <v>1415.67</v>
      </c>
      <c r="U779" s="274">
        <f>'[22]6_ЦК'!U451</f>
        <v>1476.5</v>
      </c>
      <c r="V779" s="274">
        <f>'[22]6_ЦК'!V451</f>
        <v>1567.03</v>
      </c>
      <c r="W779" s="274">
        <f>'[22]6_ЦК'!W451</f>
        <v>1574.66</v>
      </c>
      <c r="X779" s="274">
        <f>'[22]6_ЦК'!X451</f>
        <v>1418.87</v>
      </c>
      <c r="Y779" s="274">
        <f>'[22]6_ЦК'!Y451</f>
        <v>1370.65</v>
      </c>
    </row>
    <row r="780" spans="1:25">
      <c r="A780" s="325">
        <v>19</v>
      </c>
      <c r="B780" s="274">
        <f>'[22]6_ЦК'!B452</f>
        <v>1356.57</v>
      </c>
      <c r="C780" s="274">
        <f>'[22]6_ЦК'!C452</f>
        <v>1181.32</v>
      </c>
      <c r="D780" s="274">
        <f>'[22]6_ЦК'!D452</f>
        <v>1133.44</v>
      </c>
      <c r="E780" s="274">
        <f>'[22]6_ЦК'!E452</f>
        <v>1128.25</v>
      </c>
      <c r="F780" s="274">
        <f>'[22]6_ЦК'!F452</f>
        <v>1181.99</v>
      </c>
      <c r="G780" s="274">
        <f>'[22]6_ЦК'!G452</f>
        <v>1221.6400000000001</v>
      </c>
      <c r="H780" s="274">
        <f>'[22]6_ЦК'!H452</f>
        <v>1326.34</v>
      </c>
      <c r="I780" s="274">
        <f>'[22]6_ЦК'!I452</f>
        <v>1286.17</v>
      </c>
      <c r="J780" s="274">
        <f>'[22]6_ЦК'!J452</f>
        <v>1396.13</v>
      </c>
      <c r="K780" s="274">
        <f>'[22]6_ЦК'!K452</f>
        <v>1480.61</v>
      </c>
      <c r="L780" s="274">
        <f>'[22]6_ЦК'!L452</f>
        <v>1527.54</v>
      </c>
      <c r="M780" s="274">
        <f>'[22]6_ЦК'!M452</f>
        <v>1507.35</v>
      </c>
      <c r="N780" s="274">
        <f>'[22]6_ЦК'!N452</f>
        <v>1488.5</v>
      </c>
      <c r="O780" s="274">
        <f>'[22]6_ЦК'!O452</f>
        <v>1492.81</v>
      </c>
      <c r="P780" s="274">
        <f>'[22]6_ЦК'!P452</f>
        <v>1445.7</v>
      </c>
      <c r="Q780" s="274">
        <f>'[22]6_ЦК'!Q452</f>
        <v>1402.63</v>
      </c>
      <c r="R780" s="274">
        <f>'[22]6_ЦК'!R452</f>
        <v>1389.4</v>
      </c>
      <c r="S780" s="274">
        <f>'[22]6_ЦК'!S452</f>
        <v>1412.22</v>
      </c>
      <c r="T780" s="274">
        <f>'[22]6_ЦК'!T452</f>
        <v>1428.29</v>
      </c>
      <c r="U780" s="274">
        <f>'[22]6_ЦК'!U452</f>
        <v>1514.15</v>
      </c>
      <c r="V780" s="274">
        <f>'[22]6_ЦК'!V452</f>
        <v>1558.48</v>
      </c>
      <c r="W780" s="274">
        <f>'[22]6_ЦК'!W452</f>
        <v>1529.61</v>
      </c>
      <c r="X780" s="274">
        <f>'[22]6_ЦК'!X452</f>
        <v>1404.8</v>
      </c>
      <c r="Y780" s="274">
        <f>'[22]6_ЦК'!Y452</f>
        <v>1338.64</v>
      </c>
    </row>
    <row r="781" spans="1:25">
      <c r="A781" s="325">
        <v>20</v>
      </c>
      <c r="B781" s="274">
        <f>'[22]6_ЦК'!B453</f>
        <v>1164.1400000000001</v>
      </c>
      <c r="C781" s="274">
        <f>'[22]6_ЦК'!C453</f>
        <v>1087.44</v>
      </c>
      <c r="D781" s="274">
        <f>'[22]6_ЦК'!D453</f>
        <v>1066.24</v>
      </c>
      <c r="E781" s="274">
        <f>'[22]6_ЦК'!E453</f>
        <v>1059.69</v>
      </c>
      <c r="F781" s="274">
        <f>'[22]6_ЦК'!F453</f>
        <v>1077.47</v>
      </c>
      <c r="G781" s="274">
        <f>'[22]6_ЦК'!G453</f>
        <v>1067.1300000000001</v>
      </c>
      <c r="H781" s="274">
        <f>'[22]6_ЦК'!H453</f>
        <v>1065.71</v>
      </c>
      <c r="I781" s="274">
        <f>'[22]6_ЦК'!I453</f>
        <v>1152.58</v>
      </c>
      <c r="J781" s="274">
        <f>'[22]6_ЦК'!J453</f>
        <v>933.18</v>
      </c>
      <c r="K781" s="274">
        <f>'[22]6_ЦК'!K453</f>
        <v>1335.74</v>
      </c>
      <c r="L781" s="274">
        <f>'[22]6_ЦК'!L453</f>
        <v>1419.11</v>
      </c>
      <c r="M781" s="274">
        <f>'[22]6_ЦК'!M453</f>
        <v>1410.76</v>
      </c>
      <c r="N781" s="274">
        <f>'[22]6_ЦК'!N453</f>
        <v>1380.26</v>
      </c>
      <c r="O781" s="274">
        <f>'[22]6_ЦК'!O453</f>
        <v>1366.54</v>
      </c>
      <c r="P781" s="274">
        <f>'[22]6_ЦК'!P453</f>
        <v>1352.04</v>
      </c>
      <c r="Q781" s="274">
        <f>'[22]6_ЦК'!Q453</f>
        <v>1335.76</v>
      </c>
      <c r="R781" s="274">
        <f>'[22]6_ЦК'!R453</f>
        <v>1347.18</v>
      </c>
      <c r="S781" s="274">
        <f>'[22]6_ЦК'!S453</f>
        <v>1372.09</v>
      </c>
      <c r="T781" s="274">
        <f>'[22]6_ЦК'!T453</f>
        <v>1405.2</v>
      </c>
      <c r="U781" s="274">
        <f>'[22]6_ЦК'!U453</f>
        <v>1490.04</v>
      </c>
      <c r="V781" s="274">
        <f>'[22]6_ЦК'!V453</f>
        <v>1514.08</v>
      </c>
      <c r="W781" s="274">
        <f>'[22]6_ЦК'!W453</f>
        <v>1506.59</v>
      </c>
      <c r="X781" s="274">
        <f>'[22]6_ЦК'!X453</f>
        <v>1368.59</v>
      </c>
      <c r="Y781" s="274">
        <f>'[22]6_ЦК'!Y453</f>
        <v>1318.36</v>
      </c>
    </row>
    <row r="782" spans="1:25">
      <c r="A782" s="325">
        <v>21</v>
      </c>
      <c r="B782" s="274">
        <f>'[22]6_ЦК'!B454</f>
        <v>1128.5899999999999</v>
      </c>
      <c r="C782" s="274">
        <f>'[22]6_ЦК'!C454</f>
        <v>1093.92</v>
      </c>
      <c r="D782" s="274">
        <f>'[22]6_ЦК'!D454</f>
        <v>1092.47</v>
      </c>
      <c r="E782" s="274">
        <f>'[22]6_ЦК'!E454</f>
        <v>1092.1600000000001</v>
      </c>
      <c r="F782" s="274">
        <f>'[22]6_ЦК'!F454</f>
        <v>1108.1500000000001</v>
      </c>
      <c r="G782" s="274">
        <f>'[22]6_ЦК'!G454</f>
        <v>1265.17</v>
      </c>
      <c r="H782" s="274">
        <f>'[22]6_ЦК'!H454</f>
        <v>1353.53</v>
      </c>
      <c r="I782" s="274">
        <f>'[22]6_ЦК'!I454</f>
        <v>1421.34</v>
      </c>
      <c r="J782" s="274">
        <f>'[22]6_ЦК'!J454</f>
        <v>1427.1</v>
      </c>
      <c r="K782" s="274">
        <f>'[22]6_ЦК'!K454</f>
        <v>1477.82</v>
      </c>
      <c r="L782" s="274">
        <f>'[22]6_ЦК'!L454</f>
        <v>1508.84</v>
      </c>
      <c r="M782" s="274">
        <f>'[22]6_ЦК'!M454</f>
        <v>1537.7</v>
      </c>
      <c r="N782" s="274">
        <f>'[22]6_ЦК'!N454</f>
        <v>1526.25</v>
      </c>
      <c r="O782" s="274">
        <f>'[22]6_ЦК'!O454</f>
        <v>1518.71</v>
      </c>
      <c r="P782" s="274">
        <f>'[22]6_ЦК'!P454</f>
        <v>1503.69</v>
      </c>
      <c r="Q782" s="274">
        <f>'[22]6_ЦК'!Q454</f>
        <v>1477.06</v>
      </c>
      <c r="R782" s="274">
        <f>'[22]6_ЦК'!R454</f>
        <v>1459.47</v>
      </c>
      <c r="S782" s="274">
        <f>'[22]6_ЦК'!S454</f>
        <v>1407.63</v>
      </c>
      <c r="T782" s="274">
        <f>'[22]6_ЦК'!T454</f>
        <v>1423.02</v>
      </c>
      <c r="U782" s="274">
        <f>'[22]6_ЦК'!U454</f>
        <v>1495</v>
      </c>
      <c r="V782" s="274">
        <f>'[22]6_ЦК'!V454</f>
        <v>1521.13</v>
      </c>
      <c r="W782" s="274">
        <f>'[22]6_ЦК'!W454</f>
        <v>1547.83</v>
      </c>
      <c r="X782" s="274">
        <f>'[22]6_ЦК'!X454</f>
        <v>1420.45</v>
      </c>
      <c r="Y782" s="274">
        <f>'[22]6_ЦК'!Y454</f>
        <v>1351.07</v>
      </c>
    </row>
    <row r="783" spans="1:25">
      <c r="A783" s="325">
        <v>22</v>
      </c>
      <c r="B783" s="274">
        <f>'[22]6_ЦК'!B455</f>
        <v>1148.3599999999999</v>
      </c>
      <c r="C783" s="274">
        <f>'[22]6_ЦК'!C455</f>
        <v>1086.33</v>
      </c>
      <c r="D783" s="274">
        <f>'[22]6_ЦК'!D455</f>
        <v>1080.79</v>
      </c>
      <c r="E783" s="274">
        <f>'[22]6_ЦК'!E455</f>
        <v>1081.76</v>
      </c>
      <c r="F783" s="274">
        <f>'[22]6_ЦК'!F455</f>
        <v>1094.3599999999999</v>
      </c>
      <c r="G783" s="274">
        <f>'[22]6_ЦК'!G455</f>
        <v>1191.8</v>
      </c>
      <c r="H783" s="274">
        <f>'[22]6_ЦК'!H455</f>
        <v>1335.1</v>
      </c>
      <c r="I783" s="274">
        <f>'[22]6_ЦК'!I455</f>
        <v>1382.6</v>
      </c>
      <c r="J783" s="274">
        <f>'[22]6_ЦК'!J455</f>
        <v>1414.11</v>
      </c>
      <c r="K783" s="274">
        <f>'[22]6_ЦК'!K455</f>
        <v>1444.21</v>
      </c>
      <c r="L783" s="274">
        <f>'[22]6_ЦК'!L455</f>
        <v>1452.7</v>
      </c>
      <c r="M783" s="274">
        <f>'[22]6_ЦК'!M455</f>
        <v>1453.85</v>
      </c>
      <c r="N783" s="274">
        <f>'[22]6_ЦК'!N455</f>
        <v>1445.09</v>
      </c>
      <c r="O783" s="274">
        <f>'[22]6_ЦК'!O455</f>
        <v>1446</v>
      </c>
      <c r="P783" s="274">
        <f>'[22]6_ЦК'!P455</f>
        <v>1412.6</v>
      </c>
      <c r="Q783" s="274">
        <f>'[22]6_ЦК'!Q455</f>
        <v>1419.82</v>
      </c>
      <c r="R783" s="274">
        <f>'[22]6_ЦК'!R455</f>
        <v>1403.83</v>
      </c>
      <c r="S783" s="274">
        <f>'[22]6_ЦК'!S455</f>
        <v>1394.8</v>
      </c>
      <c r="T783" s="274">
        <f>'[22]6_ЦК'!T455</f>
        <v>1397.43</v>
      </c>
      <c r="U783" s="274">
        <f>'[22]6_ЦК'!U455</f>
        <v>1446.8</v>
      </c>
      <c r="V783" s="274">
        <f>'[22]6_ЦК'!V455</f>
        <v>1458.08</v>
      </c>
      <c r="W783" s="274">
        <f>'[22]6_ЦК'!W455</f>
        <v>1491.67</v>
      </c>
      <c r="X783" s="274">
        <f>'[22]6_ЦК'!X455</f>
        <v>1391.44</v>
      </c>
      <c r="Y783" s="274">
        <f>'[22]6_ЦК'!Y455</f>
        <v>1285.68</v>
      </c>
    </row>
    <row r="784" spans="1:25">
      <c r="A784" s="325">
        <v>23</v>
      </c>
      <c r="B784" s="274">
        <f>'[22]6_ЦК'!B456</f>
        <v>1137.5</v>
      </c>
      <c r="C784" s="274">
        <f>'[22]6_ЦК'!C456</f>
        <v>1102.54</v>
      </c>
      <c r="D784" s="274">
        <f>'[22]6_ЦК'!D456</f>
        <v>1094.79</v>
      </c>
      <c r="E784" s="274">
        <f>'[22]6_ЦК'!E456</f>
        <v>1096.08</v>
      </c>
      <c r="F784" s="274">
        <f>'[22]6_ЦК'!F456</f>
        <v>1108.8699999999999</v>
      </c>
      <c r="G784" s="274">
        <f>'[22]6_ЦК'!G456</f>
        <v>1294.1600000000001</v>
      </c>
      <c r="H784" s="274">
        <f>'[22]6_ЦК'!H456</f>
        <v>1360.64</v>
      </c>
      <c r="I784" s="274">
        <f>'[22]6_ЦК'!I456</f>
        <v>1447.81</v>
      </c>
      <c r="J784" s="274">
        <f>'[22]6_ЦК'!J456</f>
        <v>1463.55</v>
      </c>
      <c r="K784" s="274">
        <f>'[22]6_ЦК'!K456</f>
        <v>1511.14</v>
      </c>
      <c r="L784" s="274">
        <f>'[22]6_ЦК'!L456</f>
        <v>1532.28</v>
      </c>
      <c r="M784" s="274">
        <f>'[22]6_ЦК'!M456</f>
        <v>1530.35</v>
      </c>
      <c r="N784" s="274">
        <f>'[22]6_ЦК'!N456</f>
        <v>1486.23</v>
      </c>
      <c r="O784" s="274">
        <f>'[22]6_ЦК'!O456</f>
        <v>1496.37</v>
      </c>
      <c r="P784" s="274">
        <f>'[22]6_ЦК'!P456</f>
        <v>1474.75</v>
      </c>
      <c r="Q784" s="274">
        <f>'[22]6_ЦК'!Q456</f>
        <v>1467.11</v>
      </c>
      <c r="R784" s="274">
        <f>'[22]6_ЦК'!R456</f>
        <v>1462.33</v>
      </c>
      <c r="S784" s="274">
        <f>'[22]6_ЦК'!S456</f>
        <v>1438.88</v>
      </c>
      <c r="T784" s="274">
        <f>'[22]6_ЦК'!T456</f>
        <v>1459.18</v>
      </c>
      <c r="U784" s="274">
        <f>'[22]6_ЦК'!U456</f>
        <v>1487.44</v>
      </c>
      <c r="V784" s="274">
        <f>'[22]6_ЦК'!V456</f>
        <v>1479.14</v>
      </c>
      <c r="W784" s="274">
        <f>'[22]6_ЦК'!W456</f>
        <v>1483.96</v>
      </c>
      <c r="X784" s="274">
        <f>'[22]6_ЦК'!X456</f>
        <v>1400.66</v>
      </c>
      <c r="Y784" s="274">
        <f>'[22]6_ЦК'!Y456</f>
        <v>1289.4000000000001</v>
      </c>
    </row>
    <row r="785" spans="1:25">
      <c r="A785" s="325">
        <v>24</v>
      </c>
      <c r="B785" s="274">
        <f>'[22]6_ЦК'!B457</f>
        <v>1109.76</v>
      </c>
      <c r="C785" s="274">
        <f>'[22]6_ЦК'!C457</f>
        <v>1079.1600000000001</v>
      </c>
      <c r="D785" s="274">
        <f>'[22]6_ЦК'!D457</f>
        <v>1063.46</v>
      </c>
      <c r="E785" s="274">
        <f>'[22]6_ЦК'!E457</f>
        <v>1069.3599999999999</v>
      </c>
      <c r="F785" s="274">
        <f>'[22]6_ЦК'!F457</f>
        <v>1091.27</v>
      </c>
      <c r="G785" s="274">
        <f>'[22]6_ЦК'!G457</f>
        <v>1199.17</v>
      </c>
      <c r="H785" s="274">
        <f>'[22]6_ЦК'!H457</f>
        <v>1307.26</v>
      </c>
      <c r="I785" s="274">
        <f>'[22]6_ЦК'!I457</f>
        <v>1379.55</v>
      </c>
      <c r="J785" s="274">
        <f>'[22]6_ЦК'!J457</f>
        <v>1414.07</v>
      </c>
      <c r="K785" s="274">
        <f>'[22]6_ЦК'!K457</f>
        <v>1459.68</v>
      </c>
      <c r="L785" s="274">
        <f>'[22]6_ЦК'!L457</f>
        <v>1484.72</v>
      </c>
      <c r="M785" s="274">
        <f>'[22]6_ЦК'!M457</f>
        <v>1502.95</v>
      </c>
      <c r="N785" s="274">
        <f>'[22]6_ЦК'!N457</f>
        <v>1446.36</v>
      </c>
      <c r="O785" s="274">
        <f>'[22]6_ЦК'!O457</f>
        <v>1456.7</v>
      </c>
      <c r="P785" s="274">
        <f>'[22]6_ЦК'!P457</f>
        <v>1426.74</v>
      </c>
      <c r="Q785" s="274">
        <f>'[22]6_ЦК'!Q457</f>
        <v>1411.31</v>
      </c>
      <c r="R785" s="274">
        <f>'[22]6_ЦК'!R457</f>
        <v>1400.46</v>
      </c>
      <c r="S785" s="274">
        <f>'[22]6_ЦК'!S457</f>
        <v>1377.13</v>
      </c>
      <c r="T785" s="274">
        <f>'[22]6_ЦК'!T457</f>
        <v>1395.71</v>
      </c>
      <c r="U785" s="274">
        <f>'[22]6_ЦК'!U457</f>
        <v>1406.18</v>
      </c>
      <c r="V785" s="274">
        <f>'[22]6_ЦК'!V457</f>
        <v>1396.05</v>
      </c>
      <c r="W785" s="274">
        <f>'[22]6_ЦК'!W457</f>
        <v>1460.75</v>
      </c>
      <c r="X785" s="274">
        <f>'[22]6_ЦК'!X457</f>
        <v>1391.67</v>
      </c>
      <c r="Y785" s="274">
        <f>'[22]6_ЦК'!Y457</f>
        <v>1348.59</v>
      </c>
    </row>
    <row r="786" spans="1:25">
      <c r="A786" s="325">
        <v>25</v>
      </c>
      <c r="B786" s="274">
        <f>'[22]6_ЦК'!B458</f>
        <v>1155.83</v>
      </c>
      <c r="C786" s="274">
        <f>'[22]6_ЦК'!C458</f>
        <v>1079.3800000000001</v>
      </c>
      <c r="D786" s="274">
        <f>'[22]6_ЦК'!D458</f>
        <v>1081.31</v>
      </c>
      <c r="E786" s="274">
        <f>'[22]6_ЦК'!E458</f>
        <v>1087.74</v>
      </c>
      <c r="F786" s="274">
        <f>'[22]6_ЦК'!F458</f>
        <v>1152.8399999999999</v>
      </c>
      <c r="G786" s="274">
        <f>'[22]6_ЦК'!G458</f>
        <v>1260.3499999999999</v>
      </c>
      <c r="H786" s="274">
        <f>'[22]6_ЦК'!H458</f>
        <v>1300.1300000000001</v>
      </c>
      <c r="I786" s="274">
        <f>'[22]6_ЦК'!I458</f>
        <v>1313.05</v>
      </c>
      <c r="J786" s="274">
        <f>'[22]6_ЦК'!J458</f>
        <v>1312.49</v>
      </c>
      <c r="K786" s="274">
        <f>'[22]6_ЦК'!K458</f>
        <v>1381.7</v>
      </c>
      <c r="L786" s="274">
        <f>'[22]6_ЦК'!L458</f>
        <v>1402.64</v>
      </c>
      <c r="M786" s="274">
        <f>'[22]6_ЦК'!M458</f>
        <v>1383.02</v>
      </c>
      <c r="N786" s="274">
        <f>'[22]6_ЦК'!N458</f>
        <v>1370.61</v>
      </c>
      <c r="O786" s="274">
        <f>'[22]6_ЦК'!O458</f>
        <v>1388.04</v>
      </c>
      <c r="P786" s="274">
        <f>'[22]6_ЦК'!P458</f>
        <v>1369.03</v>
      </c>
      <c r="Q786" s="274">
        <f>'[22]6_ЦК'!Q458</f>
        <v>1371.61</v>
      </c>
      <c r="R786" s="274">
        <f>'[22]6_ЦК'!R458</f>
        <v>1345.96</v>
      </c>
      <c r="S786" s="274">
        <f>'[22]6_ЦК'!S458</f>
        <v>1359.94</v>
      </c>
      <c r="T786" s="274">
        <f>'[22]6_ЦК'!T458</f>
        <v>1399.81</v>
      </c>
      <c r="U786" s="274">
        <f>'[22]6_ЦК'!U458</f>
        <v>1411.08</v>
      </c>
      <c r="V786" s="274">
        <f>'[22]6_ЦК'!V458</f>
        <v>1488.98</v>
      </c>
      <c r="W786" s="274">
        <f>'[22]6_ЦК'!W458</f>
        <v>1465.11</v>
      </c>
      <c r="X786" s="274">
        <f>'[22]6_ЦК'!X458</f>
        <v>1359.61</v>
      </c>
      <c r="Y786" s="274">
        <f>'[22]6_ЦК'!Y458</f>
        <v>1298.81</v>
      </c>
    </row>
    <row r="787" spans="1:25">
      <c r="A787" s="325">
        <v>26</v>
      </c>
      <c r="B787" s="274">
        <f>'[22]6_ЦК'!B459</f>
        <v>1316.49</v>
      </c>
      <c r="C787" s="274">
        <f>'[22]6_ЦК'!C459</f>
        <v>1161.03</v>
      </c>
      <c r="D787" s="274">
        <f>'[22]6_ЦК'!D459</f>
        <v>1112.4100000000001</v>
      </c>
      <c r="E787" s="274">
        <f>'[22]6_ЦК'!E459</f>
        <v>1115.1600000000001</v>
      </c>
      <c r="F787" s="274">
        <f>'[22]6_ЦК'!F459</f>
        <v>1126.0899999999999</v>
      </c>
      <c r="G787" s="274">
        <f>'[22]6_ЦК'!G459</f>
        <v>1236.17</v>
      </c>
      <c r="H787" s="274">
        <f>'[22]6_ЦК'!H459</f>
        <v>1260.94</v>
      </c>
      <c r="I787" s="274">
        <f>'[22]6_ЦК'!I459</f>
        <v>1309.68</v>
      </c>
      <c r="J787" s="274">
        <f>'[22]6_ЦК'!J459</f>
        <v>1386.94</v>
      </c>
      <c r="K787" s="274">
        <f>'[22]6_ЦК'!K459</f>
        <v>1399.49</v>
      </c>
      <c r="L787" s="274">
        <f>'[22]6_ЦК'!L459</f>
        <v>1525.35</v>
      </c>
      <c r="M787" s="274">
        <f>'[22]6_ЦК'!M459</f>
        <v>1527.94</v>
      </c>
      <c r="N787" s="274">
        <f>'[22]6_ЦК'!N459</f>
        <v>1502.08</v>
      </c>
      <c r="O787" s="274">
        <f>'[22]6_ЦК'!O459</f>
        <v>1508.86</v>
      </c>
      <c r="P787" s="274">
        <f>'[22]6_ЦК'!P459</f>
        <v>1497.1</v>
      </c>
      <c r="Q787" s="274">
        <f>'[22]6_ЦК'!Q459</f>
        <v>1455.6</v>
      </c>
      <c r="R787" s="274">
        <f>'[22]6_ЦК'!R459</f>
        <v>1457.52</v>
      </c>
      <c r="S787" s="274">
        <f>'[22]6_ЦК'!S459</f>
        <v>1472.89</v>
      </c>
      <c r="T787" s="274">
        <f>'[22]6_ЦК'!T459</f>
        <v>1484.81</v>
      </c>
      <c r="U787" s="274">
        <f>'[22]6_ЦК'!U459</f>
        <v>1537.89</v>
      </c>
      <c r="V787" s="274">
        <f>'[22]6_ЦК'!V459</f>
        <v>1525.43</v>
      </c>
      <c r="W787" s="274">
        <f>'[22]6_ЦК'!W459</f>
        <v>1522.1</v>
      </c>
      <c r="X787" s="274">
        <f>'[22]6_ЦК'!X459</f>
        <v>1386.95</v>
      </c>
      <c r="Y787" s="274">
        <f>'[22]6_ЦК'!Y459</f>
        <v>1295.46</v>
      </c>
    </row>
    <row r="788" spans="1:25">
      <c r="A788" s="325">
        <v>27</v>
      </c>
      <c r="B788" s="274">
        <f>'[22]6_ЦК'!B460</f>
        <v>1181.53</v>
      </c>
      <c r="C788" s="274">
        <f>'[22]6_ЦК'!C460</f>
        <v>1080.6500000000001</v>
      </c>
      <c r="D788" s="274">
        <f>'[22]6_ЦК'!D460</f>
        <v>1075.43</v>
      </c>
      <c r="E788" s="274">
        <f>'[22]6_ЦК'!E460</f>
        <v>1077.47</v>
      </c>
      <c r="F788" s="274">
        <f>'[22]6_ЦК'!F460</f>
        <v>1088.51</v>
      </c>
      <c r="G788" s="274">
        <f>'[22]6_ЦК'!G460</f>
        <v>1140.68</v>
      </c>
      <c r="H788" s="274">
        <f>'[22]6_ЦК'!H460</f>
        <v>1130.77</v>
      </c>
      <c r="I788" s="274">
        <f>'[22]6_ЦК'!I460</f>
        <v>1277.1500000000001</v>
      </c>
      <c r="J788" s="274">
        <f>'[22]6_ЦК'!J460</f>
        <v>1395.58</v>
      </c>
      <c r="K788" s="274">
        <f>'[22]6_ЦК'!K460</f>
        <v>1507.16</v>
      </c>
      <c r="L788" s="274">
        <f>'[22]6_ЦК'!L460</f>
        <v>1570.64</v>
      </c>
      <c r="M788" s="274">
        <f>'[22]6_ЦК'!M460</f>
        <v>1570.44</v>
      </c>
      <c r="N788" s="274">
        <f>'[22]6_ЦК'!N460</f>
        <v>1553.54</v>
      </c>
      <c r="O788" s="274">
        <f>'[22]6_ЦК'!O460</f>
        <v>1550.69</v>
      </c>
      <c r="P788" s="274">
        <f>'[22]6_ЦК'!P460</f>
        <v>1523.9</v>
      </c>
      <c r="Q788" s="274">
        <f>'[22]6_ЦК'!Q460</f>
        <v>1515.85</v>
      </c>
      <c r="R788" s="274">
        <f>'[22]6_ЦК'!R460</f>
        <v>1496.14</v>
      </c>
      <c r="S788" s="274">
        <f>'[22]6_ЦК'!S460</f>
        <v>1503.04</v>
      </c>
      <c r="T788" s="274">
        <f>'[22]6_ЦК'!T460</f>
        <v>1539.05</v>
      </c>
      <c r="U788" s="274">
        <f>'[22]6_ЦК'!U460</f>
        <v>1614.14</v>
      </c>
      <c r="V788" s="274">
        <f>'[22]6_ЦК'!V460</f>
        <v>1569.88</v>
      </c>
      <c r="W788" s="274">
        <f>'[22]6_ЦК'!W460</f>
        <v>1555.9</v>
      </c>
      <c r="X788" s="274">
        <f>'[22]6_ЦК'!X460</f>
        <v>1385.82</v>
      </c>
      <c r="Y788" s="274">
        <f>'[22]6_ЦК'!Y460</f>
        <v>1238.55</v>
      </c>
    </row>
    <row r="789" spans="1:25">
      <c r="A789" s="325">
        <v>28</v>
      </c>
      <c r="B789" s="274">
        <f>'[22]6_ЦК'!B461</f>
        <v>1029.3900000000001</v>
      </c>
      <c r="C789" s="274">
        <f>'[22]6_ЦК'!C461</f>
        <v>989.05</v>
      </c>
      <c r="D789" s="274">
        <f>'[22]6_ЦК'!D461</f>
        <v>972.03</v>
      </c>
      <c r="E789" s="274">
        <f>'[22]6_ЦК'!E461</f>
        <v>984.06</v>
      </c>
      <c r="F789" s="274">
        <f>'[22]6_ЦК'!F461</f>
        <v>999.31</v>
      </c>
      <c r="G789" s="274">
        <f>'[22]6_ЦК'!G461</f>
        <v>1010.93</v>
      </c>
      <c r="H789" s="274">
        <f>'[22]6_ЦК'!H461</f>
        <v>1120.94</v>
      </c>
      <c r="I789" s="274">
        <f>'[22]6_ЦК'!I461</f>
        <v>1386.47</v>
      </c>
      <c r="J789" s="274">
        <f>'[22]6_ЦК'!J461</f>
        <v>1443.05</v>
      </c>
      <c r="K789" s="274">
        <f>'[22]6_ЦК'!K461</f>
        <v>1493.26</v>
      </c>
      <c r="L789" s="274">
        <f>'[22]6_ЦК'!L461</f>
        <v>1516.58</v>
      </c>
      <c r="M789" s="274">
        <f>'[22]6_ЦК'!M461</f>
        <v>1519.28</v>
      </c>
      <c r="N789" s="274">
        <f>'[22]6_ЦК'!N461</f>
        <v>1488.64</v>
      </c>
      <c r="O789" s="274">
        <f>'[22]6_ЦК'!O461</f>
        <v>1504.75</v>
      </c>
      <c r="P789" s="274">
        <f>'[22]6_ЦК'!P461</f>
        <v>1423.47</v>
      </c>
      <c r="Q789" s="274">
        <f>'[22]6_ЦК'!Q461</f>
        <v>1410.04</v>
      </c>
      <c r="R789" s="274">
        <f>'[22]6_ЦК'!R461</f>
        <v>1392.69</v>
      </c>
      <c r="S789" s="274">
        <f>'[22]6_ЦК'!S461</f>
        <v>1390</v>
      </c>
      <c r="T789" s="274">
        <f>'[22]6_ЦК'!T461</f>
        <v>1412.42</v>
      </c>
      <c r="U789" s="274">
        <f>'[22]6_ЦК'!U461</f>
        <v>1475.11</v>
      </c>
      <c r="V789" s="274">
        <f>'[22]6_ЦК'!V461</f>
        <v>1480.01</v>
      </c>
      <c r="W789" s="274">
        <f>'[22]6_ЦК'!W461</f>
        <v>1521.51</v>
      </c>
      <c r="X789" s="274">
        <f>'[22]6_ЦК'!X461</f>
        <v>1353.81</v>
      </c>
      <c r="Y789" s="274">
        <f>'[22]6_ЦК'!Y461</f>
        <v>1170.98</v>
      </c>
    </row>
    <row r="790" spans="1:25">
      <c r="A790" s="325">
        <v>29</v>
      </c>
      <c r="B790" s="274">
        <f>'[22]6_ЦК'!B462</f>
        <v>1051.28</v>
      </c>
      <c r="C790" s="274">
        <f>'[22]6_ЦК'!C462</f>
        <v>1002.25</v>
      </c>
      <c r="D790" s="274">
        <f>'[22]6_ЦК'!D462</f>
        <v>986.19</v>
      </c>
      <c r="E790" s="274">
        <f>'[22]6_ЦК'!E462</f>
        <v>984.2</v>
      </c>
      <c r="F790" s="274">
        <f>'[22]6_ЦК'!F462</f>
        <v>1001.44</v>
      </c>
      <c r="G790" s="274">
        <f>'[22]6_ЦК'!G462</f>
        <v>1018.57</v>
      </c>
      <c r="H790" s="274">
        <f>'[22]6_ЦК'!H462</f>
        <v>1158.97</v>
      </c>
      <c r="I790" s="274">
        <f>'[22]6_ЦК'!I462</f>
        <v>1318.56</v>
      </c>
      <c r="J790" s="274">
        <f>'[22]6_ЦК'!J462</f>
        <v>1441.9</v>
      </c>
      <c r="K790" s="274">
        <f>'[22]6_ЦК'!K462</f>
        <v>1486.4</v>
      </c>
      <c r="L790" s="274">
        <f>'[22]6_ЦК'!L462</f>
        <v>1524.09</v>
      </c>
      <c r="M790" s="274">
        <f>'[22]6_ЦК'!M462</f>
        <v>1532.54</v>
      </c>
      <c r="N790" s="274">
        <f>'[22]6_ЦК'!N462</f>
        <v>1492.67</v>
      </c>
      <c r="O790" s="274">
        <f>'[22]6_ЦК'!O462</f>
        <v>1529.47</v>
      </c>
      <c r="P790" s="274">
        <f>'[22]6_ЦК'!P462</f>
        <v>1473.83</v>
      </c>
      <c r="Q790" s="274">
        <f>'[22]6_ЦК'!Q462</f>
        <v>1448.24</v>
      </c>
      <c r="R790" s="274">
        <f>'[22]6_ЦК'!R462</f>
        <v>1437.51</v>
      </c>
      <c r="S790" s="274">
        <f>'[22]6_ЦК'!S462</f>
        <v>1426.19</v>
      </c>
      <c r="T790" s="274">
        <f>'[22]6_ЦК'!T462</f>
        <v>1443.91</v>
      </c>
      <c r="U790" s="274">
        <f>'[22]6_ЦК'!U462</f>
        <v>1475.6</v>
      </c>
      <c r="V790" s="274">
        <f>'[22]6_ЦК'!V462</f>
        <v>1485.54</v>
      </c>
      <c r="W790" s="274">
        <f>'[22]6_ЦК'!W462</f>
        <v>1486.38</v>
      </c>
      <c r="X790" s="274">
        <f>'[22]6_ЦК'!X462</f>
        <v>1346.56</v>
      </c>
      <c r="Y790" s="274">
        <f>'[22]6_ЦК'!Y462</f>
        <v>1243.08</v>
      </c>
    </row>
    <row r="791" spans="1:25">
      <c r="A791" s="325">
        <v>30</v>
      </c>
      <c r="B791" s="274">
        <f>'[22]6_ЦК'!B463</f>
        <v>1260.5899999999999</v>
      </c>
      <c r="C791" s="274">
        <f>'[22]6_ЦК'!C463</f>
        <v>1053.94</v>
      </c>
      <c r="D791" s="274">
        <f>'[22]6_ЦК'!D463</f>
        <v>1036.18</v>
      </c>
      <c r="E791" s="274">
        <f>'[22]6_ЦК'!E463</f>
        <v>1028.44</v>
      </c>
      <c r="F791" s="274">
        <f>'[22]6_ЦК'!F463</f>
        <v>1044.93</v>
      </c>
      <c r="G791" s="274">
        <f>'[22]6_ЦК'!G463</f>
        <v>1117.6600000000001</v>
      </c>
      <c r="H791" s="274">
        <f>'[22]6_ЦК'!H463</f>
        <v>1271.8</v>
      </c>
      <c r="I791" s="274">
        <f>'[22]6_ЦК'!I463</f>
        <v>1410.79</v>
      </c>
      <c r="J791" s="274">
        <f>'[22]6_ЦК'!J463</f>
        <v>1520.83</v>
      </c>
      <c r="K791" s="274">
        <f>'[22]6_ЦК'!K463</f>
        <v>1609.02</v>
      </c>
      <c r="L791" s="274">
        <f>'[22]6_ЦК'!L463</f>
        <v>1625.35</v>
      </c>
      <c r="M791" s="274">
        <f>'[22]6_ЦК'!M463</f>
        <v>1616.71</v>
      </c>
      <c r="N791" s="274">
        <f>'[22]6_ЦК'!N463</f>
        <v>1598.37</v>
      </c>
      <c r="O791" s="274">
        <f>'[22]6_ЦК'!O463</f>
        <v>1608.89</v>
      </c>
      <c r="P791" s="274">
        <f>'[22]6_ЦК'!P463</f>
        <v>1554.29</v>
      </c>
      <c r="Q791" s="274">
        <f>'[22]6_ЦК'!Q463</f>
        <v>1540.77</v>
      </c>
      <c r="R791" s="274">
        <f>'[22]6_ЦК'!R463</f>
        <v>1517.9</v>
      </c>
      <c r="S791" s="274">
        <f>'[22]6_ЦК'!S463</f>
        <v>1496.97</v>
      </c>
      <c r="T791" s="274">
        <f>'[22]6_ЦК'!T463</f>
        <v>1534.94</v>
      </c>
      <c r="U791" s="274">
        <f>'[22]6_ЦК'!U463</f>
        <v>1574.46</v>
      </c>
      <c r="V791" s="274">
        <f>'[22]6_ЦК'!V463</f>
        <v>1590.63</v>
      </c>
      <c r="W791" s="274">
        <f>'[22]6_ЦК'!W463</f>
        <v>1562.64</v>
      </c>
      <c r="X791" s="274">
        <f>'[22]6_ЦК'!X463</f>
        <v>1379.74</v>
      </c>
      <c r="Y791" s="274">
        <f>'[22]6_ЦК'!Y463</f>
        <v>1306</v>
      </c>
    </row>
    <row r="792" spans="1:25">
      <c r="A792" s="325">
        <v>31</v>
      </c>
      <c r="B792" s="274">
        <f>'[22]6_ЦК'!B464</f>
        <v>1242.8800000000001</v>
      </c>
      <c r="C792" s="274">
        <f>'[22]6_ЦК'!C464</f>
        <v>1049.53</v>
      </c>
      <c r="D792" s="274">
        <f>'[22]6_ЦК'!D464</f>
        <v>1039.4100000000001</v>
      </c>
      <c r="E792" s="274">
        <f>'[22]6_ЦК'!E464</f>
        <v>1037.92</v>
      </c>
      <c r="F792" s="274">
        <f>'[22]6_ЦК'!F464</f>
        <v>1052.67</v>
      </c>
      <c r="G792" s="274">
        <f>'[22]6_ЦК'!G464</f>
        <v>1154.78</v>
      </c>
      <c r="H792" s="274">
        <f>'[22]6_ЦК'!H464</f>
        <v>1250.98</v>
      </c>
      <c r="I792" s="274">
        <f>'[22]6_ЦК'!I464</f>
        <v>1399.82</v>
      </c>
      <c r="J792" s="274">
        <f>'[22]6_ЦК'!J464</f>
        <v>1526.13</v>
      </c>
      <c r="K792" s="274">
        <f>'[22]6_ЦК'!K464</f>
        <v>1602.18</v>
      </c>
      <c r="L792" s="274">
        <f>'[22]6_ЦК'!L464</f>
        <v>1607.67</v>
      </c>
      <c r="M792" s="274">
        <f>'[22]6_ЦК'!M464</f>
        <v>1602.77</v>
      </c>
      <c r="N792" s="274">
        <f>'[22]6_ЦК'!N464</f>
        <v>1588.11</v>
      </c>
      <c r="O792" s="274">
        <f>'[22]6_ЦК'!O464</f>
        <v>1611.34</v>
      </c>
      <c r="P792" s="274">
        <f>'[22]6_ЦК'!P464</f>
        <v>1569.74</v>
      </c>
      <c r="Q792" s="274">
        <f>'[22]6_ЦК'!Q464</f>
        <v>1562.32</v>
      </c>
      <c r="R792" s="274">
        <f>'[22]6_ЦК'!R464</f>
        <v>1539.92</v>
      </c>
      <c r="S792" s="274">
        <f>'[22]6_ЦК'!S464</f>
        <v>1499.05</v>
      </c>
      <c r="T792" s="274">
        <f>'[22]6_ЦК'!T464</f>
        <v>1512.88</v>
      </c>
      <c r="U792" s="274">
        <f>'[22]6_ЦК'!U464</f>
        <v>1532.64</v>
      </c>
      <c r="V792" s="274">
        <f>'[22]6_ЦК'!V464</f>
        <v>1576.26</v>
      </c>
      <c r="W792" s="274">
        <f>'[22]6_ЦК'!W464</f>
        <v>1513.14</v>
      </c>
      <c r="X792" s="274">
        <f>'[22]6_ЦК'!X464</f>
        <v>1358.83</v>
      </c>
      <c r="Y792" s="274">
        <f>'[22]6_ЦК'!Y464</f>
        <v>1279.0999999999999</v>
      </c>
    </row>
    <row r="794" spans="1:25">
      <c r="A794" s="443" t="s">
        <v>209</v>
      </c>
      <c r="B794" s="463" t="s">
        <v>217</v>
      </c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</row>
    <row r="795" spans="1:25" ht="30">
      <c r="A795" s="443"/>
      <c r="B795" s="273" t="s">
        <v>1</v>
      </c>
      <c r="C795" s="273" t="s">
        <v>2</v>
      </c>
      <c r="D795" s="273" t="s">
        <v>3</v>
      </c>
      <c r="E795" s="273" t="s">
        <v>4</v>
      </c>
      <c r="F795" s="273" t="s">
        <v>5</v>
      </c>
      <c r="G795" s="273" t="s">
        <v>6</v>
      </c>
      <c r="H795" s="273" t="s">
        <v>7</v>
      </c>
      <c r="I795" s="273" t="s">
        <v>8</v>
      </c>
      <c r="J795" s="273" t="s">
        <v>9</v>
      </c>
      <c r="K795" s="273" t="s">
        <v>10</v>
      </c>
      <c r="L795" s="273" t="s">
        <v>11</v>
      </c>
      <c r="M795" s="273" t="s">
        <v>12</v>
      </c>
      <c r="N795" s="273" t="s">
        <v>13</v>
      </c>
      <c r="O795" s="273" t="s">
        <v>14</v>
      </c>
      <c r="P795" s="273" t="s">
        <v>15</v>
      </c>
      <c r="Q795" s="273" t="s">
        <v>16</v>
      </c>
      <c r="R795" s="273" t="s">
        <v>17</v>
      </c>
      <c r="S795" s="273" t="s">
        <v>18</v>
      </c>
      <c r="T795" s="273" t="s">
        <v>19</v>
      </c>
      <c r="U795" s="273" t="s">
        <v>20</v>
      </c>
      <c r="V795" s="273" t="s">
        <v>21</v>
      </c>
      <c r="W795" s="273" t="s">
        <v>22</v>
      </c>
      <c r="X795" s="273" t="s">
        <v>23</v>
      </c>
      <c r="Y795" s="273" t="s">
        <v>24</v>
      </c>
    </row>
    <row r="796" spans="1:25">
      <c r="A796" s="325">
        <v>1</v>
      </c>
      <c r="B796" s="274">
        <f>'[22]6_ЦК'!B470</f>
        <v>1071.42</v>
      </c>
      <c r="C796" s="274">
        <f>'[22]6_ЦК'!C470</f>
        <v>1027.1500000000001</v>
      </c>
      <c r="D796" s="274">
        <f>'[22]6_ЦК'!D470</f>
        <v>1036.04</v>
      </c>
      <c r="E796" s="274">
        <f>'[22]6_ЦК'!E470</f>
        <v>1029.3800000000001</v>
      </c>
      <c r="F796" s="274">
        <f>'[22]6_ЦК'!F470</f>
        <v>1038.8699999999999</v>
      </c>
      <c r="G796" s="274">
        <f>'[22]6_ЦК'!G470</f>
        <v>1049.97</v>
      </c>
      <c r="H796" s="274">
        <f>'[22]6_ЦК'!H470</f>
        <v>1276.9000000000001</v>
      </c>
      <c r="I796" s="274">
        <f>'[22]6_ЦК'!I470</f>
        <v>1360.28</v>
      </c>
      <c r="J796" s="274">
        <f>'[22]6_ЦК'!J470</f>
        <v>1428.57</v>
      </c>
      <c r="K796" s="274">
        <f>'[22]6_ЦК'!K470</f>
        <v>1438.09</v>
      </c>
      <c r="L796" s="274">
        <f>'[22]6_ЦК'!L470</f>
        <v>1438.52</v>
      </c>
      <c r="M796" s="274">
        <f>'[22]6_ЦК'!M470</f>
        <v>1456.32</v>
      </c>
      <c r="N796" s="274">
        <f>'[22]6_ЦК'!N470</f>
        <v>1446.63</v>
      </c>
      <c r="O796" s="274">
        <f>'[22]6_ЦК'!O470</f>
        <v>1433.4</v>
      </c>
      <c r="P796" s="274">
        <f>'[22]6_ЦК'!P470</f>
        <v>1440.08</v>
      </c>
      <c r="Q796" s="274">
        <f>'[22]6_ЦК'!Q470</f>
        <v>1433.94</v>
      </c>
      <c r="R796" s="274">
        <f>'[22]6_ЦК'!R470</f>
        <v>1419.78</v>
      </c>
      <c r="S796" s="274">
        <f>'[22]6_ЦК'!S470</f>
        <v>1380.24</v>
      </c>
      <c r="T796" s="274">
        <f>'[22]6_ЦК'!T470</f>
        <v>1424.62</v>
      </c>
      <c r="U796" s="274">
        <f>'[22]6_ЦК'!U470</f>
        <v>1452.77</v>
      </c>
      <c r="V796" s="274">
        <f>'[22]6_ЦК'!V470</f>
        <v>1447.2</v>
      </c>
      <c r="W796" s="274">
        <f>'[22]6_ЦК'!W470</f>
        <v>1431.59</v>
      </c>
      <c r="X796" s="274">
        <f>'[22]6_ЦК'!X470</f>
        <v>1295.6600000000001</v>
      </c>
      <c r="Y796" s="274">
        <f>'[22]6_ЦК'!Y470</f>
        <v>1242.02</v>
      </c>
    </row>
    <row r="797" spans="1:25">
      <c r="A797" s="325">
        <v>2</v>
      </c>
      <c r="B797" s="274">
        <f>'[22]6_ЦК'!B471</f>
        <v>1082.33</v>
      </c>
      <c r="C797" s="274">
        <f>'[22]6_ЦК'!C471</f>
        <v>1051.1400000000001</v>
      </c>
      <c r="D797" s="274">
        <f>'[22]6_ЦК'!D471</f>
        <v>1049.79</v>
      </c>
      <c r="E797" s="274">
        <f>'[22]6_ЦК'!E471</f>
        <v>1189.77</v>
      </c>
      <c r="F797" s="274">
        <f>'[22]6_ЦК'!F471</f>
        <v>1069.52</v>
      </c>
      <c r="G797" s="274">
        <f>'[22]6_ЦК'!G471</f>
        <v>1216.8399999999999</v>
      </c>
      <c r="H797" s="274">
        <f>'[22]6_ЦК'!H471</f>
        <v>1316.78</v>
      </c>
      <c r="I797" s="274">
        <f>'[22]6_ЦК'!I471</f>
        <v>1375.92</v>
      </c>
      <c r="J797" s="274">
        <f>'[22]6_ЦК'!J471</f>
        <v>1430.32</v>
      </c>
      <c r="K797" s="274">
        <f>'[22]6_ЦК'!K471</f>
        <v>1466.67</v>
      </c>
      <c r="L797" s="274">
        <f>'[22]6_ЦК'!L471</f>
        <v>1493.65</v>
      </c>
      <c r="M797" s="274">
        <f>'[22]6_ЦК'!M471</f>
        <v>1538.88</v>
      </c>
      <c r="N797" s="274">
        <f>'[22]6_ЦК'!N471</f>
        <v>1503.69</v>
      </c>
      <c r="O797" s="274">
        <f>'[22]6_ЦК'!O471</f>
        <v>1508.15</v>
      </c>
      <c r="P797" s="274">
        <f>'[22]6_ЦК'!P471</f>
        <v>1498.26</v>
      </c>
      <c r="Q797" s="274">
        <f>'[22]6_ЦК'!Q471</f>
        <v>1499.93</v>
      </c>
      <c r="R797" s="274">
        <f>'[22]6_ЦК'!R471</f>
        <v>1483.63</v>
      </c>
      <c r="S797" s="274">
        <f>'[22]6_ЦК'!S471</f>
        <v>1411.9</v>
      </c>
      <c r="T797" s="274">
        <f>'[22]6_ЦК'!T471</f>
        <v>1488.79</v>
      </c>
      <c r="U797" s="274">
        <f>'[22]6_ЦК'!U471</f>
        <v>1514.22</v>
      </c>
      <c r="V797" s="274">
        <f>'[22]6_ЦК'!V471</f>
        <v>1518.11</v>
      </c>
      <c r="W797" s="274">
        <f>'[22]6_ЦК'!W471</f>
        <v>1458.59</v>
      </c>
      <c r="X797" s="274">
        <f>'[22]6_ЦК'!X471</f>
        <v>1354.08</v>
      </c>
      <c r="Y797" s="274">
        <f>'[22]6_ЦК'!Y471</f>
        <v>1254.01</v>
      </c>
    </row>
    <row r="798" spans="1:25">
      <c r="A798" s="325">
        <v>3</v>
      </c>
      <c r="B798" s="274">
        <f>'[22]6_ЦК'!B472</f>
        <v>1211.8900000000001</v>
      </c>
      <c r="C798" s="274">
        <f>'[22]6_ЦК'!C472</f>
        <v>1200.24</v>
      </c>
      <c r="D798" s="274">
        <f>'[22]6_ЦК'!D472</f>
        <v>983.93</v>
      </c>
      <c r="E798" s="274">
        <f>'[22]6_ЦК'!E472</f>
        <v>990.22</v>
      </c>
      <c r="F798" s="274">
        <f>'[22]6_ЦК'!F472</f>
        <v>1021.83</v>
      </c>
      <c r="G798" s="274">
        <f>'[22]6_ЦК'!G472</f>
        <v>1055.67</v>
      </c>
      <c r="H798" s="274">
        <f>'[22]6_ЦК'!H472</f>
        <v>1267.6500000000001</v>
      </c>
      <c r="I798" s="274">
        <f>'[22]6_ЦК'!I472</f>
        <v>1412.48</v>
      </c>
      <c r="J798" s="274">
        <f>'[22]6_ЦК'!J472</f>
        <v>1460.47</v>
      </c>
      <c r="K798" s="274">
        <f>'[22]6_ЦК'!K472</f>
        <v>1594.29</v>
      </c>
      <c r="L798" s="274">
        <f>'[22]6_ЦК'!L472</f>
        <v>1660.36</v>
      </c>
      <c r="M798" s="274">
        <f>'[22]6_ЦК'!M472</f>
        <v>1665.93</v>
      </c>
      <c r="N798" s="274">
        <f>'[22]6_ЦК'!N472</f>
        <v>1662.88</v>
      </c>
      <c r="O798" s="274">
        <f>'[22]6_ЦК'!O472</f>
        <v>1545.44</v>
      </c>
      <c r="P798" s="274">
        <f>'[22]6_ЦК'!P472</f>
        <v>1478.93</v>
      </c>
      <c r="Q798" s="274">
        <f>'[22]6_ЦК'!Q472</f>
        <v>1456.24</v>
      </c>
      <c r="R798" s="274">
        <f>'[22]6_ЦК'!R472</f>
        <v>1440.43</v>
      </c>
      <c r="S798" s="274">
        <f>'[22]6_ЦК'!S472</f>
        <v>1406.8</v>
      </c>
      <c r="T798" s="274">
        <f>'[22]6_ЦК'!T472</f>
        <v>1414.34</v>
      </c>
      <c r="U798" s="274">
        <f>'[22]6_ЦК'!U472</f>
        <v>1622.85</v>
      </c>
      <c r="V798" s="274">
        <f>'[22]6_ЦК'!V472</f>
        <v>1465.95</v>
      </c>
      <c r="W798" s="274">
        <f>'[22]6_ЦК'!W472</f>
        <v>1403.74</v>
      </c>
      <c r="X798" s="274">
        <f>'[22]6_ЦК'!X472</f>
        <v>1291.17</v>
      </c>
      <c r="Y798" s="274">
        <f>'[22]6_ЦК'!Y472</f>
        <v>1198.04</v>
      </c>
    </row>
    <row r="799" spans="1:25">
      <c r="A799" s="325">
        <v>4</v>
      </c>
      <c r="B799" s="274">
        <f>'[22]6_ЦК'!B473</f>
        <v>1216.68</v>
      </c>
      <c r="C799" s="274">
        <f>'[22]6_ЦК'!C473</f>
        <v>1193.1400000000001</v>
      </c>
      <c r="D799" s="274">
        <f>'[22]6_ЦК'!D473</f>
        <v>1072.1500000000001</v>
      </c>
      <c r="E799" s="274">
        <f>'[22]6_ЦК'!E473</f>
        <v>1069.57</v>
      </c>
      <c r="F799" s="274">
        <f>'[22]6_ЦК'!F473</f>
        <v>1088.81</v>
      </c>
      <c r="G799" s="274">
        <f>'[22]6_ЦК'!G473</f>
        <v>1222.79</v>
      </c>
      <c r="H799" s="274">
        <f>'[22]6_ЦК'!H473</f>
        <v>1287.54</v>
      </c>
      <c r="I799" s="274">
        <f>'[22]6_ЦК'!I473</f>
        <v>1470.91</v>
      </c>
      <c r="J799" s="274">
        <f>'[22]6_ЦК'!J473</f>
        <v>1558.4</v>
      </c>
      <c r="K799" s="274">
        <f>'[22]6_ЦК'!K473</f>
        <v>1689.77</v>
      </c>
      <c r="L799" s="274">
        <f>'[22]6_ЦК'!L473</f>
        <v>1696.51</v>
      </c>
      <c r="M799" s="274">
        <f>'[22]6_ЦК'!M473</f>
        <v>1684.57</v>
      </c>
      <c r="N799" s="274">
        <f>'[22]6_ЦК'!N473</f>
        <v>1670.44</v>
      </c>
      <c r="O799" s="274">
        <f>'[22]6_ЦК'!O473</f>
        <v>1697.36</v>
      </c>
      <c r="P799" s="274">
        <f>'[22]6_ЦК'!P473</f>
        <v>1665.31</v>
      </c>
      <c r="Q799" s="274">
        <f>'[22]6_ЦК'!Q473</f>
        <v>1653.66</v>
      </c>
      <c r="R799" s="274">
        <f>'[22]6_ЦК'!R473</f>
        <v>1564.55</v>
      </c>
      <c r="S799" s="274">
        <f>'[22]6_ЦК'!S473</f>
        <v>1485.22</v>
      </c>
      <c r="T799" s="274">
        <f>'[22]6_ЦК'!T473</f>
        <v>1637.72</v>
      </c>
      <c r="U799" s="274">
        <f>'[22]6_ЦК'!U473</f>
        <v>1663.03</v>
      </c>
      <c r="V799" s="274">
        <f>'[22]6_ЦК'!V473</f>
        <v>1570.41</v>
      </c>
      <c r="W799" s="274">
        <f>'[22]6_ЦК'!W473</f>
        <v>1456.36</v>
      </c>
      <c r="X799" s="274">
        <f>'[22]6_ЦК'!X473</f>
        <v>1357.58</v>
      </c>
      <c r="Y799" s="274">
        <f>'[22]6_ЦК'!Y473</f>
        <v>1209.2</v>
      </c>
    </row>
    <row r="800" spans="1:25">
      <c r="A800" s="325">
        <v>5</v>
      </c>
      <c r="B800" s="274">
        <f>'[22]6_ЦК'!B474</f>
        <v>1091.5899999999999</v>
      </c>
      <c r="C800" s="274">
        <f>'[22]6_ЦК'!C474</f>
        <v>1042.01</v>
      </c>
      <c r="D800" s="274">
        <f>'[22]6_ЦК'!D474</f>
        <v>987.98</v>
      </c>
      <c r="E800" s="274">
        <f>'[22]6_ЦК'!E474</f>
        <v>985.21</v>
      </c>
      <c r="F800" s="274">
        <f>'[22]6_ЦК'!F474</f>
        <v>1020.96</v>
      </c>
      <c r="G800" s="274">
        <f>'[22]6_ЦК'!G474</f>
        <v>1051.1300000000001</v>
      </c>
      <c r="H800" s="274">
        <f>'[22]6_ЦК'!H474</f>
        <v>1219.8900000000001</v>
      </c>
      <c r="I800" s="274">
        <f>'[22]6_ЦК'!I474</f>
        <v>1340.78</v>
      </c>
      <c r="J800" s="274">
        <f>'[22]6_ЦК'!J474</f>
        <v>1278.22</v>
      </c>
      <c r="K800" s="274">
        <f>'[22]6_ЦК'!K474</f>
        <v>1619.92</v>
      </c>
      <c r="L800" s="274">
        <f>'[22]6_ЦК'!L474</f>
        <v>1659.86</v>
      </c>
      <c r="M800" s="274">
        <f>'[22]6_ЦК'!M474</f>
        <v>1636.05</v>
      </c>
      <c r="N800" s="274">
        <f>'[22]6_ЦК'!N474</f>
        <v>1624.6</v>
      </c>
      <c r="O800" s="274">
        <f>'[22]6_ЦК'!O474</f>
        <v>1625.4</v>
      </c>
      <c r="P800" s="274">
        <f>'[22]6_ЦК'!P474</f>
        <v>1615.69</v>
      </c>
      <c r="Q800" s="274">
        <f>'[22]6_ЦК'!Q474</f>
        <v>1616.96</v>
      </c>
      <c r="R800" s="274">
        <f>'[22]6_ЦК'!R474</f>
        <v>1623.88</v>
      </c>
      <c r="S800" s="274">
        <f>'[22]6_ЦК'!S474</f>
        <v>1608.45</v>
      </c>
      <c r="T800" s="274">
        <f>'[22]6_ЦК'!T474</f>
        <v>1275.6600000000001</v>
      </c>
      <c r="U800" s="274">
        <f>'[22]6_ЦК'!U474</f>
        <v>1607.5</v>
      </c>
      <c r="V800" s="274">
        <f>'[22]6_ЦК'!V474</f>
        <v>1274.8</v>
      </c>
      <c r="W800" s="274">
        <f>'[22]6_ЦК'!W474</f>
        <v>1562.1</v>
      </c>
      <c r="X800" s="274">
        <f>'[22]6_ЦК'!X474</f>
        <v>1475.26</v>
      </c>
      <c r="Y800" s="274">
        <f>'[22]6_ЦК'!Y474</f>
        <v>1447.77</v>
      </c>
    </row>
    <row r="801" spans="1:25">
      <c r="A801" s="325">
        <v>6</v>
      </c>
      <c r="B801" s="274">
        <f>'[22]6_ЦК'!B475</f>
        <v>1477.64</v>
      </c>
      <c r="C801" s="274">
        <f>'[22]6_ЦК'!C475</f>
        <v>1230.46</v>
      </c>
      <c r="D801" s="274">
        <f>'[22]6_ЦК'!D475</f>
        <v>1191.73</v>
      </c>
      <c r="E801" s="274">
        <f>'[22]6_ЦК'!E475</f>
        <v>1150.5</v>
      </c>
      <c r="F801" s="274">
        <f>'[22]6_ЦК'!F475</f>
        <v>1156.71</v>
      </c>
      <c r="G801" s="274">
        <f>'[22]6_ЦК'!G475</f>
        <v>1211.81</v>
      </c>
      <c r="H801" s="274">
        <f>'[22]6_ЦК'!H475</f>
        <v>1218.6600000000001</v>
      </c>
      <c r="I801" s="274">
        <f>'[22]6_ЦК'!I475</f>
        <v>1275.95</v>
      </c>
      <c r="J801" s="274">
        <f>'[22]6_ЦК'!J475</f>
        <v>1536.2</v>
      </c>
      <c r="K801" s="274">
        <f>'[22]6_ЦК'!K475</f>
        <v>1581.38</v>
      </c>
      <c r="L801" s="274">
        <f>'[22]6_ЦК'!L475</f>
        <v>1617.75</v>
      </c>
      <c r="M801" s="274">
        <f>'[22]6_ЦК'!M475</f>
        <v>1605.54</v>
      </c>
      <c r="N801" s="274">
        <f>'[22]6_ЦК'!N475</f>
        <v>1610.08</v>
      </c>
      <c r="O801" s="274">
        <f>'[22]6_ЦК'!O475</f>
        <v>1593.66</v>
      </c>
      <c r="P801" s="274">
        <f>'[22]6_ЦК'!P475</f>
        <v>1584.07</v>
      </c>
      <c r="Q801" s="274">
        <f>'[22]6_ЦК'!Q475</f>
        <v>1573.73</v>
      </c>
      <c r="R801" s="274">
        <f>'[22]6_ЦК'!R475</f>
        <v>1564.9</v>
      </c>
      <c r="S801" s="274">
        <f>'[22]6_ЦК'!S475</f>
        <v>1585.73</v>
      </c>
      <c r="T801" s="274">
        <f>'[22]6_ЦК'!T475</f>
        <v>1583.42</v>
      </c>
      <c r="U801" s="274">
        <f>'[22]6_ЦК'!U475</f>
        <v>1622.09</v>
      </c>
      <c r="V801" s="274">
        <f>'[22]6_ЦК'!V475</f>
        <v>1609.85</v>
      </c>
      <c r="W801" s="274">
        <f>'[22]6_ЦК'!W475</f>
        <v>1606.07</v>
      </c>
      <c r="X801" s="274">
        <f>'[22]6_ЦК'!X475</f>
        <v>1556.03</v>
      </c>
      <c r="Y801" s="274">
        <f>'[22]6_ЦК'!Y475</f>
        <v>1498.47</v>
      </c>
    </row>
    <row r="802" spans="1:25">
      <c r="A802" s="325">
        <v>7</v>
      </c>
      <c r="B802" s="274">
        <f>'[22]6_ЦК'!B476</f>
        <v>1227.8699999999999</v>
      </c>
      <c r="C802" s="274">
        <f>'[22]6_ЦК'!C476</f>
        <v>1153.83</v>
      </c>
      <c r="D802" s="274">
        <f>'[22]6_ЦК'!D476</f>
        <v>1069.3900000000001</v>
      </c>
      <c r="E802" s="274">
        <f>'[22]6_ЦК'!E476</f>
        <v>1023.63</v>
      </c>
      <c r="F802" s="274">
        <f>'[22]6_ЦК'!F476</f>
        <v>1024.68</v>
      </c>
      <c r="G802" s="274">
        <f>'[22]6_ЦК'!G476</f>
        <v>1148.3800000000001</v>
      </c>
      <c r="H802" s="274">
        <f>'[22]6_ЦК'!H476</f>
        <v>1168.1199999999999</v>
      </c>
      <c r="I802" s="274">
        <f>'[22]6_ЦК'!I476</f>
        <v>1210.1400000000001</v>
      </c>
      <c r="J802" s="274">
        <f>'[22]6_ЦК'!J476</f>
        <v>1372.38</v>
      </c>
      <c r="K802" s="274">
        <f>'[22]6_ЦК'!K476</f>
        <v>1575.98</v>
      </c>
      <c r="L802" s="274">
        <f>'[22]6_ЦК'!L476</f>
        <v>1583.62</v>
      </c>
      <c r="M802" s="274">
        <f>'[22]6_ЦК'!M476</f>
        <v>1579.2</v>
      </c>
      <c r="N802" s="274">
        <f>'[22]6_ЦК'!N476</f>
        <v>1576.69</v>
      </c>
      <c r="O802" s="274">
        <f>'[22]6_ЦК'!O476</f>
        <v>1578.92</v>
      </c>
      <c r="P802" s="274">
        <f>'[22]6_ЦК'!P476</f>
        <v>1578.86</v>
      </c>
      <c r="Q802" s="274">
        <f>'[22]6_ЦК'!Q476</f>
        <v>1571.81</v>
      </c>
      <c r="R802" s="274">
        <f>'[22]6_ЦК'!R476</f>
        <v>1557.72</v>
      </c>
      <c r="S802" s="274">
        <f>'[22]6_ЦК'!S476</f>
        <v>1573.13</v>
      </c>
      <c r="T802" s="274">
        <f>'[22]6_ЦК'!T476</f>
        <v>1582.53</v>
      </c>
      <c r="U802" s="274">
        <f>'[22]6_ЦК'!U476</f>
        <v>1587.61</v>
      </c>
      <c r="V802" s="274">
        <f>'[22]6_ЦК'!V476</f>
        <v>1583.15</v>
      </c>
      <c r="W802" s="274">
        <f>'[22]6_ЦК'!W476</f>
        <v>1585.82</v>
      </c>
      <c r="X802" s="274">
        <f>'[22]6_ЦК'!X476</f>
        <v>1537.6</v>
      </c>
      <c r="Y802" s="274">
        <f>'[22]6_ЦК'!Y476</f>
        <v>1469.96</v>
      </c>
    </row>
    <row r="803" spans="1:25">
      <c r="A803" s="325">
        <v>8</v>
      </c>
      <c r="B803" s="274">
        <f>'[22]6_ЦК'!B477</f>
        <v>1202.1500000000001</v>
      </c>
      <c r="C803" s="274">
        <f>'[22]6_ЦК'!C477</f>
        <v>1137.33</v>
      </c>
      <c r="D803" s="274">
        <f>'[22]6_ЦК'!D477</f>
        <v>1067.01</v>
      </c>
      <c r="E803" s="274">
        <f>'[22]6_ЦК'!E477</f>
        <v>994.36</v>
      </c>
      <c r="F803" s="274">
        <f>'[22]6_ЦК'!F477</f>
        <v>999.04</v>
      </c>
      <c r="G803" s="274">
        <f>'[22]6_ЦК'!G477</f>
        <v>1061.82</v>
      </c>
      <c r="H803" s="274">
        <f>'[22]6_ЦК'!H477</f>
        <v>1127.26</v>
      </c>
      <c r="I803" s="274">
        <f>'[22]6_ЦК'!I477</f>
        <v>1147.54</v>
      </c>
      <c r="J803" s="274">
        <f>'[22]6_ЦК'!J477</f>
        <v>1442.16</v>
      </c>
      <c r="K803" s="274">
        <f>'[22]6_ЦК'!K477</f>
        <v>1532.71</v>
      </c>
      <c r="L803" s="274">
        <f>'[22]6_ЦК'!L477</f>
        <v>1549.49</v>
      </c>
      <c r="M803" s="274">
        <f>'[22]6_ЦК'!M477</f>
        <v>1542.44</v>
      </c>
      <c r="N803" s="274">
        <f>'[22]6_ЦК'!N477</f>
        <v>1549.84</v>
      </c>
      <c r="O803" s="274">
        <f>'[22]6_ЦК'!O477</f>
        <v>1536.18</v>
      </c>
      <c r="P803" s="274">
        <f>'[22]6_ЦК'!P477</f>
        <v>1527.2</v>
      </c>
      <c r="Q803" s="274">
        <f>'[22]6_ЦК'!Q477</f>
        <v>1518.62</v>
      </c>
      <c r="R803" s="274">
        <f>'[22]6_ЦК'!R477</f>
        <v>1516</v>
      </c>
      <c r="S803" s="274">
        <f>'[22]6_ЦК'!S477</f>
        <v>1514.45</v>
      </c>
      <c r="T803" s="274">
        <f>'[22]6_ЦК'!T477</f>
        <v>1535.85</v>
      </c>
      <c r="U803" s="274">
        <f>'[22]6_ЦК'!U477</f>
        <v>1583.87</v>
      </c>
      <c r="V803" s="274">
        <f>'[22]6_ЦК'!V477</f>
        <v>1584.43</v>
      </c>
      <c r="W803" s="274">
        <f>'[22]6_ЦК'!W477</f>
        <v>1552.59</v>
      </c>
      <c r="X803" s="274">
        <f>'[22]6_ЦК'!X477</f>
        <v>1470.86</v>
      </c>
      <c r="Y803" s="274">
        <f>'[22]6_ЦК'!Y477</f>
        <v>1441.2</v>
      </c>
    </row>
    <row r="804" spans="1:25">
      <c r="A804" s="325">
        <v>9</v>
      </c>
      <c r="B804" s="274">
        <f>'[22]6_ЦК'!B478</f>
        <v>1414.08</v>
      </c>
      <c r="C804" s="274">
        <f>'[22]6_ЦК'!C478</f>
        <v>1147.33</v>
      </c>
      <c r="D804" s="274">
        <f>'[22]6_ЦК'!D478</f>
        <v>1050.17</v>
      </c>
      <c r="E804" s="274">
        <f>'[22]6_ЦК'!E478</f>
        <v>1065.98</v>
      </c>
      <c r="F804" s="274">
        <f>'[22]6_ЦК'!F478</f>
        <v>1062.77</v>
      </c>
      <c r="G804" s="274">
        <f>'[22]6_ЦК'!G478</f>
        <v>1155.17</v>
      </c>
      <c r="H804" s="274">
        <f>'[22]6_ЦК'!H478</f>
        <v>1412.92</v>
      </c>
      <c r="I804" s="274">
        <f>'[22]6_ЦК'!I478</f>
        <v>1523.61</v>
      </c>
      <c r="J804" s="274">
        <f>'[22]6_ЦК'!J478</f>
        <v>1509.86</v>
      </c>
      <c r="K804" s="274">
        <f>'[22]6_ЦК'!K478</f>
        <v>1519.16</v>
      </c>
      <c r="L804" s="274">
        <f>'[22]6_ЦК'!L478</f>
        <v>1539.24</v>
      </c>
      <c r="M804" s="274">
        <f>'[22]6_ЦК'!M478</f>
        <v>1399.23</v>
      </c>
      <c r="N804" s="274">
        <f>'[22]6_ЦК'!N478</f>
        <v>1353.8</v>
      </c>
      <c r="O804" s="274">
        <f>'[22]6_ЦК'!O478</f>
        <v>1361.08</v>
      </c>
      <c r="P804" s="274">
        <f>'[22]6_ЦК'!P478</f>
        <v>1356.4</v>
      </c>
      <c r="Q804" s="274">
        <f>'[22]6_ЦК'!Q478</f>
        <v>1352.02</v>
      </c>
      <c r="R804" s="274">
        <f>'[22]6_ЦК'!R478</f>
        <v>1350.62</v>
      </c>
      <c r="S804" s="274">
        <f>'[22]6_ЦК'!S478</f>
        <v>1342.82</v>
      </c>
      <c r="T804" s="274">
        <f>'[22]6_ЦК'!T478</f>
        <v>1358.61</v>
      </c>
      <c r="U804" s="274">
        <f>'[22]6_ЦК'!U478</f>
        <v>1539.01</v>
      </c>
      <c r="V804" s="274">
        <f>'[22]6_ЦК'!V478</f>
        <v>1515.04</v>
      </c>
      <c r="W804" s="274">
        <f>'[22]6_ЦК'!W478</f>
        <v>1516.27</v>
      </c>
      <c r="X804" s="274">
        <f>'[22]6_ЦК'!X478</f>
        <v>1206.7</v>
      </c>
      <c r="Y804" s="274">
        <f>'[22]6_ЦК'!Y478</f>
        <v>1145.54</v>
      </c>
    </row>
    <row r="805" spans="1:25">
      <c r="A805" s="325">
        <v>10</v>
      </c>
      <c r="B805" s="274">
        <f>'[22]6_ЦК'!B479</f>
        <v>1103.04</v>
      </c>
      <c r="C805" s="274">
        <f>'[22]6_ЦК'!C479</f>
        <v>1055.8</v>
      </c>
      <c r="D805" s="274">
        <f>'[22]6_ЦК'!D479</f>
        <v>964.8</v>
      </c>
      <c r="E805" s="274">
        <f>'[22]6_ЦК'!E479</f>
        <v>956.18</v>
      </c>
      <c r="F805" s="274">
        <f>'[22]6_ЦК'!F479</f>
        <v>974.68</v>
      </c>
      <c r="G805" s="274">
        <f>'[22]6_ЦК'!G479</f>
        <v>1106.1600000000001</v>
      </c>
      <c r="H805" s="274">
        <f>'[22]6_ЦК'!H479</f>
        <v>1170.6400000000001</v>
      </c>
      <c r="I805" s="274">
        <f>'[22]6_ЦК'!I479</f>
        <v>1269.25</v>
      </c>
      <c r="J805" s="274">
        <f>'[22]6_ЦК'!J479</f>
        <v>1325.36</v>
      </c>
      <c r="K805" s="274">
        <f>'[22]6_ЦК'!K479</f>
        <v>1387.68</v>
      </c>
      <c r="L805" s="274">
        <f>'[22]6_ЦК'!L479</f>
        <v>1513.1</v>
      </c>
      <c r="M805" s="274">
        <f>'[22]6_ЦК'!M479</f>
        <v>1377.6</v>
      </c>
      <c r="N805" s="274">
        <f>'[22]6_ЦК'!N479</f>
        <v>1370.58</v>
      </c>
      <c r="O805" s="274">
        <f>'[22]6_ЦК'!O479</f>
        <v>1386.98</v>
      </c>
      <c r="P805" s="274">
        <f>'[22]6_ЦК'!P479</f>
        <v>1349.05</v>
      </c>
      <c r="Q805" s="274">
        <f>'[22]6_ЦК'!Q479</f>
        <v>1330.04</v>
      </c>
      <c r="R805" s="274">
        <f>'[22]6_ЦК'!R479</f>
        <v>1326.44</v>
      </c>
      <c r="S805" s="274">
        <f>'[22]6_ЦК'!S479</f>
        <v>1302.28</v>
      </c>
      <c r="T805" s="274">
        <f>'[22]6_ЦК'!T479</f>
        <v>1314.69</v>
      </c>
      <c r="U805" s="274">
        <f>'[22]6_ЦК'!U479</f>
        <v>1401.09</v>
      </c>
      <c r="V805" s="274">
        <f>'[22]6_ЦК'!V479</f>
        <v>1375.84</v>
      </c>
      <c r="W805" s="274">
        <f>'[22]6_ЦК'!W479</f>
        <v>1523.64</v>
      </c>
      <c r="X805" s="274">
        <f>'[22]6_ЦК'!X479</f>
        <v>1226.49</v>
      </c>
      <c r="Y805" s="274">
        <f>'[22]6_ЦК'!Y479</f>
        <v>1150.95</v>
      </c>
    </row>
    <row r="806" spans="1:25">
      <c r="A806" s="325">
        <v>11</v>
      </c>
      <c r="B806" s="274">
        <f>'[22]6_ЦК'!B480</f>
        <v>1122.7</v>
      </c>
      <c r="C806" s="274">
        <f>'[22]6_ЦК'!C480</f>
        <v>1113.49</v>
      </c>
      <c r="D806" s="274">
        <f>'[22]6_ЦК'!D480</f>
        <v>1084.5999999999999</v>
      </c>
      <c r="E806" s="274">
        <f>'[22]6_ЦК'!E480</f>
        <v>1084.52</v>
      </c>
      <c r="F806" s="274">
        <f>'[22]6_ЦК'!F480</f>
        <v>1069.57</v>
      </c>
      <c r="G806" s="274">
        <f>'[22]6_ЦК'!G480</f>
        <v>1119.23</v>
      </c>
      <c r="H806" s="274">
        <f>'[22]6_ЦК'!H480</f>
        <v>1165.76</v>
      </c>
      <c r="I806" s="274">
        <f>'[22]6_ЦК'!I480</f>
        <v>1335.13</v>
      </c>
      <c r="J806" s="274">
        <f>'[22]6_ЦК'!J480</f>
        <v>1382.37</v>
      </c>
      <c r="K806" s="274">
        <f>'[22]6_ЦК'!K480</f>
        <v>1517.54</v>
      </c>
      <c r="L806" s="274">
        <f>'[22]6_ЦК'!L480</f>
        <v>1530.41</v>
      </c>
      <c r="M806" s="274">
        <f>'[22]6_ЦК'!M480</f>
        <v>1519.72</v>
      </c>
      <c r="N806" s="274">
        <f>'[22]6_ЦК'!N480</f>
        <v>1514.24</v>
      </c>
      <c r="O806" s="274">
        <f>'[22]6_ЦК'!O480</f>
        <v>1516</v>
      </c>
      <c r="P806" s="274">
        <f>'[22]6_ЦК'!P480</f>
        <v>1493.77</v>
      </c>
      <c r="Q806" s="274">
        <f>'[22]6_ЦК'!Q480</f>
        <v>1423.88</v>
      </c>
      <c r="R806" s="274">
        <f>'[22]6_ЦК'!R480</f>
        <v>1397.76</v>
      </c>
      <c r="S806" s="274">
        <f>'[22]6_ЦК'!S480</f>
        <v>1367.22</v>
      </c>
      <c r="T806" s="274">
        <f>'[22]6_ЦК'!T480</f>
        <v>1496.59</v>
      </c>
      <c r="U806" s="274">
        <f>'[22]6_ЦК'!U480</f>
        <v>1534.27</v>
      </c>
      <c r="V806" s="274">
        <f>'[22]6_ЦК'!V480</f>
        <v>1520.79</v>
      </c>
      <c r="W806" s="274">
        <f>'[22]6_ЦК'!W480</f>
        <v>1499.72</v>
      </c>
      <c r="X806" s="274">
        <f>'[22]6_ЦК'!X480</f>
        <v>1267.32</v>
      </c>
      <c r="Y806" s="274">
        <f>'[22]6_ЦК'!Y480</f>
        <v>1206.72</v>
      </c>
    </row>
    <row r="807" spans="1:25">
      <c r="A807" s="325">
        <v>12</v>
      </c>
      <c r="B807" s="274">
        <f>'[22]6_ЦК'!B481</f>
        <v>1171.4100000000001</v>
      </c>
      <c r="C807" s="274">
        <f>'[22]6_ЦК'!C481</f>
        <v>1134.83</v>
      </c>
      <c r="D807" s="274">
        <f>'[22]6_ЦК'!D481</f>
        <v>1130.72</v>
      </c>
      <c r="E807" s="274">
        <f>'[22]6_ЦК'!E481</f>
        <v>1126.78</v>
      </c>
      <c r="F807" s="274">
        <f>'[22]6_ЦК'!F481</f>
        <v>1135.23</v>
      </c>
      <c r="G807" s="274">
        <f>'[22]6_ЦК'!G481</f>
        <v>1158.22</v>
      </c>
      <c r="H807" s="274">
        <f>'[22]6_ЦК'!H481</f>
        <v>1168.1600000000001</v>
      </c>
      <c r="I807" s="274">
        <f>'[22]6_ЦК'!I481</f>
        <v>1235.9100000000001</v>
      </c>
      <c r="J807" s="274">
        <f>'[22]6_ЦК'!J481</f>
        <v>1358.65</v>
      </c>
      <c r="K807" s="274">
        <f>'[22]6_ЦК'!K481</f>
        <v>1490.71</v>
      </c>
      <c r="L807" s="274">
        <f>'[22]6_ЦК'!L481</f>
        <v>1571.32</v>
      </c>
      <c r="M807" s="274">
        <f>'[22]6_ЦК'!M481</f>
        <v>1556.39</v>
      </c>
      <c r="N807" s="274">
        <f>'[22]6_ЦК'!N481</f>
        <v>1551.51</v>
      </c>
      <c r="O807" s="274">
        <f>'[22]6_ЦК'!O481</f>
        <v>1552.97</v>
      </c>
      <c r="P807" s="274">
        <f>'[22]6_ЦК'!P481</f>
        <v>1548.13</v>
      </c>
      <c r="Q807" s="274">
        <f>'[22]6_ЦК'!Q481</f>
        <v>1500.11</v>
      </c>
      <c r="R807" s="274">
        <f>'[22]6_ЦК'!R481</f>
        <v>1420.12</v>
      </c>
      <c r="S807" s="274">
        <f>'[22]6_ЦК'!S481</f>
        <v>1468.8</v>
      </c>
      <c r="T807" s="274">
        <f>'[22]6_ЦК'!T481</f>
        <v>1540.47</v>
      </c>
      <c r="U807" s="274">
        <f>'[22]6_ЦК'!U481</f>
        <v>1555.73</v>
      </c>
      <c r="V807" s="274">
        <f>'[22]6_ЦК'!V481</f>
        <v>1546.46</v>
      </c>
      <c r="W807" s="274">
        <f>'[22]6_ЦК'!W481</f>
        <v>1538.76</v>
      </c>
      <c r="X807" s="274">
        <f>'[22]6_ЦК'!X481</f>
        <v>1295.8</v>
      </c>
      <c r="Y807" s="274">
        <f>'[22]6_ЦК'!Y481</f>
        <v>1232.3900000000001</v>
      </c>
    </row>
    <row r="808" spans="1:25">
      <c r="A808" s="325">
        <v>13</v>
      </c>
      <c r="B808" s="274">
        <f>'[22]6_ЦК'!B482</f>
        <v>1166.8800000000001</v>
      </c>
      <c r="C808" s="274">
        <f>'[22]6_ЦК'!C482</f>
        <v>1122.0899999999999</v>
      </c>
      <c r="D808" s="274">
        <f>'[22]6_ЦК'!D482</f>
        <v>1109.23</v>
      </c>
      <c r="E808" s="274">
        <f>'[22]6_ЦК'!E482</f>
        <v>1112.04</v>
      </c>
      <c r="F808" s="274">
        <f>'[22]6_ЦК'!F482</f>
        <v>1130.25</v>
      </c>
      <c r="G808" s="274">
        <f>'[22]6_ЦК'!G482</f>
        <v>1134.54</v>
      </c>
      <c r="H808" s="274">
        <f>'[22]6_ЦК'!H482</f>
        <v>1153.9100000000001</v>
      </c>
      <c r="I808" s="274">
        <f>'[22]6_ЦК'!I482</f>
        <v>1181.68</v>
      </c>
      <c r="J808" s="274">
        <f>'[22]6_ЦК'!J482</f>
        <v>1257.6600000000001</v>
      </c>
      <c r="K808" s="274">
        <f>'[22]6_ЦК'!K482</f>
        <v>1331.09</v>
      </c>
      <c r="L808" s="274">
        <f>'[22]6_ЦК'!L482</f>
        <v>1405.47</v>
      </c>
      <c r="M808" s="274">
        <f>'[22]6_ЦК'!M482</f>
        <v>1393.29</v>
      </c>
      <c r="N808" s="274">
        <f>'[22]6_ЦК'!N482</f>
        <v>1365.5</v>
      </c>
      <c r="O808" s="274">
        <f>'[22]6_ЦК'!O482</f>
        <v>1370.09</v>
      </c>
      <c r="P808" s="274">
        <f>'[22]6_ЦК'!P482</f>
        <v>1359.73</v>
      </c>
      <c r="Q808" s="274">
        <f>'[22]6_ЦК'!Q482</f>
        <v>1363.54</v>
      </c>
      <c r="R808" s="274">
        <f>'[22]6_ЦК'!R482</f>
        <v>1363.83</v>
      </c>
      <c r="S808" s="274">
        <f>'[22]6_ЦК'!S482</f>
        <v>1365.56</v>
      </c>
      <c r="T808" s="274">
        <f>'[22]6_ЦК'!T482</f>
        <v>1413.71</v>
      </c>
      <c r="U808" s="274">
        <f>'[22]6_ЦК'!U482</f>
        <v>1452.66</v>
      </c>
      <c r="V808" s="274">
        <f>'[22]6_ЦК'!V482</f>
        <v>1534.55</v>
      </c>
      <c r="W808" s="274">
        <f>'[22]6_ЦК'!W482</f>
        <v>1501.29</v>
      </c>
      <c r="X808" s="274">
        <f>'[22]6_ЦК'!X482</f>
        <v>1318.37</v>
      </c>
      <c r="Y808" s="274">
        <f>'[22]6_ЦК'!Y482</f>
        <v>1237.97</v>
      </c>
    </row>
    <row r="809" spans="1:25">
      <c r="A809" s="325">
        <v>14</v>
      </c>
      <c r="B809" s="274">
        <f>'[22]6_ЦК'!B483</f>
        <v>1171.25</v>
      </c>
      <c r="C809" s="274">
        <f>'[22]6_ЦК'!C483</f>
        <v>1164.52</v>
      </c>
      <c r="D809" s="274">
        <f>'[22]6_ЦК'!D483</f>
        <v>1158.3800000000001</v>
      </c>
      <c r="E809" s="274">
        <f>'[22]6_ЦК'!E483</f>
        <v>1161.3800000000001</v>
      </c>
      <c r="F809" s="274">
        <f>'[22]6_ЦК'!F483</f>
        <v>1151.53</v>
      </c>
      <c r="G809" s="274">
        <f>'[22]6_ЦК'!G483</f>
        <v>1192.97</v>
      </c>
      <c r="H809" s="274">
        <f>'[22]6_ЦК'!H483</f>
        <v>1262.1099999999999</v>
      </c>
      <c r="I809" s="274">
        <f>'[22]6_ЦК'!I483</f>
        <v>1380.79</v>
      </c>
      <c r="J809" s="274">
        <f>'[22]6_ЦК'!J483</f>
        <v>1435.16</v>
      </c>
      <c r="K809" s="274">
        <f>'[22]6_ЦК'!K483</f>
        <v>1443.1</v>
      </c>
      <c r="L809" s="274">
        <f>'[22]6_ЦК'!L483</f>
        <v>1428.4</v>
      </c>
      <c r="M809" s="274">
        <f>'[22]6_ЦК'!M483</f>
        <v>1452.52</v>
      </c>
      <c r="N809" s="274">
        <f>'[22]6_ЦК'!N483</f>
        <v>1438.5</v>
      </c>
      <c r="O809" s="274">
        <f>'[22]6_ЦК'!O483</f>
        <v>1445.7</v>
      </c>
      <c r="P809" s="274">
        <f>'[22]6_ЦК'!P483</f>
        <v>1443</v>
      </c>
      <c r="Q809" s="274">
        <f>'[22]6_ЦК'!Q483</f>
        <v>1417.58</v>
      </c>
      <c r="R809" s="274">
        <f>'[22]6_ЦК'!R483</f>
        <v>1412.34</v>
      </c>
      <c r="S809" s="274">
        <f>'[22]6_ЦК'!S483</f>
        <v>1337.34</v>
      </c>
      <c r="T809" s="274">
        <f>'[22]6_ЦК'!T483</f>
        <v>1367.79</v>
      </c>
      <c r="U809" s="274">
        <f>'[22]6_ЦК'!U483</f>
        <v>1447.19</v>
      </c>
      <c r="V809" s="274">
        <f>'[22]6_ЦК'!V483</f>
        <v>1440.06</v>
      </c>
      <c r="W809" s="274">
        <f>'[22]6_ЦК'!W483</f>
        <v>1358.54</v>
      </c>
      <c r="X809" s="274">
        <f>'[22]6_ЦК'!X483</f>
        <v>1150.31</v>
      </c>
      <c r="Y809" s="274">
        <f>'[22]6_ЦК'!Y483</f>
        <v>1012.33</v>
      </c>
    </row>
    <row r="810" spans="1:25">
      <c r="A810" s="325">
        <v>15</v>
      </c>
      <c r="B810" s="274">
        <f>'[22]6_ЦК'!B484</f>
        <v>961.71</v>
      </c>
      <c r="C810" s="274">
        <f>'[22]6_ЦК'!C484</f>
        <v>942.14</v>
      </c>
      <c r="D810" s="274">
        <f>'[22]6_ЦК'!D484</f>
        <v>926.1</v>
      </c>
      <c r="E810" s="274">
        <f>'[22]6_ЦК'!E484</f>
        <v>918.48</v>
      </c>
      <c r="F810" s="274">
        <f>'[22]6_ЦК'!F484</f>
        <v>927.52</v>
      </c>
      <c r="G810" s="274">
        <f>'[22]6_ЦК'!G484</f>
        <v>903.65</v>
      </c>
      <c r="H810" s="274">
        <f>'[22]6_ЦК'!H484</f>
        <v>1139.8399999999999</v>
      </c>
      <c r="I810" s="274">
        <f>'[22]6_ЦК'!I484</f>
        <v>1247.8</v>
      </c>
      <c r="J810" s="274">
        <f>'[22]6_ЦК'!J484</f>
        <v>1335.62</v>
      </c>
      <c r="K810" s="274">
        <f>'[22]6_ЦК'!K484</f>
        <v>1351.54</v>
      </c>
      <c r="L810" s="274">
        <f>'[22]6_ЦК'!L484</f>
        <v>1368.35</v>
      </c>
      <c r="M810" s="274">
        <f>'[22]6_ЦК'!M484</f>
        <v>1375.36</v>
      </c>
      <c r="N810" s="274">
        <f>'[22]6_ЦК'!N484</f>
        <v>1363.58</v>
      </c>
      <c r="O810" s="274">
        <f>'[22]6_ЦК'!O484</f>
        <v>1360.06</v>
      </c>
      <c r="P810" s="274">
        <f>'[22]6_ЦК'!P484</f>
        <v>1335.52</v>
      </c>
      <c r="Q810" s="274">
        <f>'[22]6_ЦК'!Q484</f>
        <v>1318.01</v>
      </c>
      <c r="R810" s="274">
        <f>'[22]6_ЦК'!R484</f>
        <v>1309.6199999999999</v>
      </c>
      <c r="S810" s="274">
        <f>'[22]6_ЦК'!S484</f>
        <v>1241.6400000000001</v>
      </c>
      <c r="T810" s="274">
        <f>'[22]6_ЦК'!T484</f>
        <v>1300.6099999999999</v>
      </c>
      <c r="U810" s="274">
        <f>'[22]6_ЦК'!U484</f>
        <v>1364.98</v>
      </c>
      <c r="V810" s="274">
        <f>'[22]6_ЦК'!V484</f>
        <v>1507.97</v>
      </c>
      <c r="W810" s="274">
        <f>'[22]6_ЦК'!W484</f>
        <v>1511.21</v>
      </c>
      <c r="X810" s="274">
        <f>'[22]6_ЦК'!X484</f>
        <v>1232.08</v>
      </c>
      <c r="Y810" s="274">
        <f>'[22]6_ЦК'!Y484</f>
        <v>1149.19</v>
      </c>
    </row>
    <row r="811" spans="1:25">
      <c r="A811" s="325">
        <v>16</v>
      </c>
      <c r="B811" s="274">
        <f>'[22]6_ЦК'!B485</f>
        <v>995.88</v>
      </c>
      <c r="C811" s="274">
        <f>'[22]6_ЦК'!C485</f>
        <v>969.86</v>
      </c>
      <c r="D811" s="274">
        <f>'[22]6_ЦК'!D485</f>
        <v>963.43</v>
      </c>
      <c r="E811" s="274">
        <f>'[22]6_ЦК'!E485</f>
        <v>960.86</v>
      </c>
      <c r="F811" s="274">
        <f>'[22]6_ЦК'!F485</f>
        <v>970.44</v>
      </c>
      <c r="G811" s="274">
        <f>'[22]6_ЦК'!G485</f>
        <v>1001.9</v>
      </c>
      <c r="H811" s="274">
        <f>'[22]6_ЦК'!H485</f>
        <v>1169.43</v>
      </c>
      <c r="I811" s="274">
        <f>'[22]6_ЦК'!I485</f>
        <v>1287.96</v>
      </c>
      <c r="J811" s="274">
        <f>'[22]6_ЦК'!J485</f>
        <v>1390.45</v>
      </c>
      <c r="K811" s="274">
        <f>'[22]6_ЦК'!K485</f>
        <v>1405.28</v>
      </c>
      <c r="L811" s="274">
        <f>'[22]6_ЦК'!L485</f>
        <v>1434.33</v>
      </c>
      <c r="M811" s="274">
        <f>'[22]6_ЦК'!M485</f>
        <v>1420.11</v>
      </c>
      <c r="N811" s="274">
        <f>'[22]6_ЦК'!N485</f>
        <v>1417.49</v>
      </c>
      <c r="O811" s="274">
        <f>'[22]6_ЦК'!O485</f>
        <v>1406.08</v>
      </c>
      <c r="P811" s="274">
        <f>'[22]6_ЦК'!P485</f>
        <v>1393.77</v>
      </c>
      <c r="Q811" s="274">
        <f>'[22]6_ЦК'!Q485</f>
        <v>1381.37</v>
      </c>
      <c r="R811" s="274">
        <f>'[22]6_ЦК'!R485</f>
        <v>1373.67</v>
      </c>
      <c r="S811" s="274">
        <f>'[22]6_ЦК'!S485</f>
        <v>1256.79</v>
      </c>
      <c r="T811" s="274">
        <f>'[22]6_ЦК'!T485</f>
        <v>1326.39</v>
      </c>
      <c r="U811" s="274">
        <f>'[22]6_ЦК'!U485</f>
        <v>1408.46</v>
      </c>
      <c r="V811" s="274">
        <f>'[22]6_ЦК'!V485</f>
        <v>1385.3</v>
      </c>
      <c r="W811" s="274">
        <f>'[22]6_ЦК'!W485</f>
        <v>1320.09</v>
      </c>
      <c r="X811" s="274">
        <f>'[22]6_ЦК'!X485</f>
        <v>1213.8399999999999</v>
      </c>
      <c r="Y811" s="274">
        <f>'[22]6_ЦК'!Y485</f>
        <v>1060.96</v>
      </c>
    </row>
    <row r="812" spans="1:25">
      <c r="A812" s="325">
        <v>17</v>
      </c>
      <c r="B812" s="274">
        <f>'[22]6_ЦК'!B486</f>
        <v>987.9</v>
      </c>
      <c r="C812" s="274">
        <f>'[22]6_ЦК'!C486</f>
        <v>962.52</v>
      </c>
      <c r="D812" s="274">
        <f>'[22]6_ЦК'!D486</f>
        <v>954.95</v>
      </c>
      <c r="E812" s="274">
        <f>'[22]6_ЦК'!E486</f>
        <v>952.62</v>
      </c>
      <c r="F812" s="274">
        <f>'[22]6_ЦК'!F486</f>
        <v>970.49</v>
      </c>
      <c r="G812" s="274">
        <f>'[22]6_ЦК'!G486</f>
        <v>1008.27</v>
      </c>
      <c r="H812" s="274">
        <f>'[22]6_ЦК'!H486</f>
        <v>1195.3599999999999</v>
      </c>
      <c r="I812" s="274">
        <f>'[22]6_ЦК'!I486</f>
        <v>1288.78</v>
      </c>
      <c r="J812" s="274">
        <f>'[22]6_ЦК'!J486</f>
        <v>1361.48</v>
      </c>
      <c r="K812" s="274">
        <f>'[22]6_ЦК'!K486</f>
        <v>1322.73</v>
      </c>
      <c r="L812" s="274">
        <f>'[22]6_ЦК'!L486</f>
        <v>1343.16</v>
      </c>
      <c r="M812" s="274">
        <f>'[22]6_ЦК'!M486</f>
        <v>1381.22</v>
      </c>
      <c r="N812" s="274">
        <f>'[22]6_ЦК'!N486</f>
        <v>1356.55</v>
      </c>
      <c r="O812" s="274">
        <f>'[22]6_ЦК'!O486</f>
        <v>1360.31</v>
      </c>
      <c r="P812" s="274">
        <f>'[22]6_ЦК'!P486</f>
        <v>1334.79</v>
      </c>
      <c r="Q812" s="274">
        <f>'[22]6_ЦК'!Q486</f>
        <v>1320.29</v>
      </c>
      <c r="R812" s="274">
        <f>'[22]6_ЦК'!R486</f>
        <v>1318.06</v>
      </c>
      <c r="S812" s="274">
        <f>'[22]6_ЦК'!S486</f>
        <v>1258.1600000000001</v>
      </c>
      <c r="T812" s="274">
        <f>'[22]6_ЦК'!T486</f>
        <v>1263.43</v>
      </c>
      <c r="U812" s="274">
        <f>'[22]6_ЦК'!U486</f>
        <v>1374.79</v>
      </c>
      <c r="V812" s="274">
        <f>'[22]6_ЦК'!V486</f>
        <v>1377.96</v>
      </c>
      <c r="W812" s="274">
        <f>'[22]6_ЦК'!W486</f>
        <v>1331.95</v>
      </c>
      <c r="X812" s="274">
        <f>'[22]6_ЦК'!X486</f>
        <v>1239.3800000000001</v>
      </c>
      <c r="Y812" s="274">
        <f>'[22]6_ЦК'!Y486</f>
        <v>1096.51</v>
      </c>
    </row>
    <row r="813" spans="1:25">
      <c r="A813" s="325">
        <v>18</v>
      </c>
      <c r="B813" s="274">
        <f>'[22]6_ЦК'!B487</f>
        <v>1070.1300000000001</v>
      </c>
      <c r="C813" s="274">
        <f>'[22]6_ЦК'!C487</f>
        <v>1018.32</v>
      </c>
      <c r="D813" s="274">
        <f>'[22]6_ЦК'!D487</f>
        <v>991.34</v>
      </c>
      <c r="E813" s="274">
        <f>'[22]6_ЦК'!E487</f>
        <v>990.04</v>
      </c>
      <c r="F813" s="274">
        <f>'[22]6_ЦК'!F487</f>
        <v>1014.86</v>
      </c>
      <c r="G813" s="274">
        <f>'[22]6_ЦК'!G487</f>
        <v>1073.97</v>
      </c>
      <c r="H813" s="274">
        <f>'[22]6_ЦК'!H487</f>
        <v>1224.47</v>
      </c>
      <c r="I813" s="274">
        <f>'[22]6_ЦК'!I487</f>
        <v>1357.4</v>
      </c>
      <c r="J813" s="274">
        <f>'[22]6_ЦК'!J487</f>
        <v>1376.99</v>
      </c>
      <c r="K813" s="274">
        <f>'[22]6_ЦК'!K487</f>
        <v>1366.63</v>
      </c>
      <c r="L813" s="274">
        <f>'[22]6_ЦК'!L487</f>
        <v>1403.93</v>
      </c>
      <c r="M813" s="274">
        <f>'[22]6_ЦК'!M487</f>
        <v>1453.04</v>
      </c>
      <c r="N813" s="274">
        <f>'[22]6_ЦК'!N487</f>
        <v>1436.81</v>
      </c>
      <c r="O813" s="274">
        <f>'[22]6_ЦК'!O487</f>
        <v>1454.17</v>
      </c>
      <c r="P813" s="274">
        <f>'[22]6_ЦК'!P487</f>
        <v>1424.85</v>
      </c>
      <c r="Q813" s="274">
        <f>'[22]6_ЦК'!Q487</f>
        <v>1390.85</v>
      </c>
      <c r="R813" s="274">
        <f>'[22]6_ЦК'!R487</f>
        <v>1375.67</v>
      </c>
      <c r="S813" s="274">
        <f>'[22]6_ЦК'!S487</f>
        <v>1325.39</v>
      </c>
      <c r="T813" s="274">
        <f>'[22]6_ЦК'!T487</f>
        <v>1348.31</v>
      </c>
      <c r="U813" s="274">
        <f>'[22]6_ЦК'!U487</f>
        <v>1409.14</v>
      </c>
      <c r="V813" s="274">
        <f>'[22]6_ЦК'!V487</f>
        <v>1499.67</v>
      </c>
      <c r="W813" s="274">
        <f>'[22]6_ЦК'!W487</f>
        <v>1507.3</v>
      </c>
      <c r="X813" s="274">
        <f>'[22]6_ЦК'!X487</f>
        <v>1351.51</v>
      </c>
      <c r="Y813" s="274">
        <f>'[22]6_ЦК'!Y487</f>
        <v>1303.29</v>
      </c>
    </row>
    <row r="814" spans="1:25">
      <c r="A814" s="325">
        <v>19</v>
      </c>
      <c r="B814" s="274">
        <f>'[22]6_ЦК'!B488</f>
        <v>1289.21</v>
      </c>
      <c r="C814" s="274">
        <f>'[22]6_ЦК'!C488</f>
        <v>1113.96</v>
      </c>
      <c r="D814" s="274">
        <f>'[22]6_ЦК'!D488</f>
        <v>1066.08</v>
      </c>
      <c r="E814" s="274">
        <f>'[22]6_ЦК'!E488</f>
        <v>1060.8900000000001</v>
      </c>
      <c r="F814" s="274">
        <f>'[22]6_ЦК'!F488</f>
        <v>1114.6300000000001</v>
      </c>
      <c r="G814" s="274">
        <f>'[22]6_ЦК'!G488</f>
        <v>1154.28</v>
      </c>
      <c r="H814" s="274">
        <f>'[22]6_ЦК'!H488</f>
        <v>1258.98</v>
      </c>
      <c r="I814" s="274">
        <f>'[22]6_ЦК'!I488</f>
        <v>1218.81</v>
      </c>
      <c r="J814" s="274">
        <f>'[22]6_ЦК'!J488</f>
        <v>1328.77</v>
      </c>
      <c r="K814" s="274">
        <f>'[22]6_ЦК'!K488</f>
        <v>1413.25</v>
      </c>
      <c r="L814" s="274">
        <f>'[22]6_ЦК'!L488</f>
        <v>1460.18</v>
      </c>
      <c r="M814" s="274">
        <f>'[22]6_ЦК'!M488</f>
        <v>1439.99</v>
      </c>
      <c r="N814" s="274">
        <f>'[22]6_ЦК'!N488</f>
        <v>1421.14</v>
      </c>
      <c r="O814" s="274">
        <f>'[22]6_ЦК'!O488</f>
        <v>1425.45</v>
      </c>
      <c r="P814" s="274">
        <f>'[22]6_ЦК'!P488</f>
        <v>1378.34</v>
      </c>
      <c r="Q814" s="274">
        <f>'[22]6_ЦК'!Q488</f>
        <v>1335.27</v>
      </c>
      <c r="R814" s="274">
        <f>'[22]6_ЦК'!R488</f>
        <v>1322.04</v>
      </c>
      <c r="S814" s="274">
        <f>'[22]6_ЦК'!S488</f>
        <v>1344.86</v>
      </c>
      <c r="T814" s="274">
        <f>'[22]6_ЦК'!T488</f>
        <v>1360.93</v>
      </c>
      <c r="U814" s="274">
        <f>'[22]6_ЦК'!U488</f>
        <v>1446.79</v>
      </c>
      <c r="V814" s="274">
        <f>'[22]6_ЦК'!V488</f>
        <v>1491.12</v>
      </c>
      <c r="W814" s="274">
        <f>'[22]6_ЦК'!W488</f>
        <v>1462.25</v>
      </c>
      <c r="X814" s="274">
        <f>'[22]6_ЦК'!X488</f>
        <v>1337.44</v>
      </c>
      <c r="Y814" s="274">
        <f>'[22]6_ЦК'!Y488</f>
        <v>1271.28</v>
      </c>
    </row>
    <row r="815" spans="1:25">
      <c r="A815" s="325">
        <v>20</v>
      </c>
      <c r="B815" s="274">
        <f>'[22]6_ЦК'!B489</f>
        <v>1096.78</v>
      </c>
      <c r="C815" s="274">
        <f>'[22]6_ЦК'!C489</f>
        <v>1020.08</v>
      </c>
      <c r="D815" s="274">
        <f>'[22]6_ЦК'!D489</f>
        <v>998.88</v>
      </c>
      <c r="E815" s="274">
        <f>'[22]6_ЦК'!E489</f>
        <v>992.33</v>
      </c>
      <c r="F815" s="274">
        <f>'[22]6_ЦК'!F489</f>
        <v>1010.11</v>
      </c>
      <c r="G815" s="274">
        <f>'[22]6_ЦК'!G489</f>
        <v>999.77</v>
      </c>
      <c r="H815" s="274">
        <f>'[22]6_ЦК'!H489</f>
        <v>998.35</v>
      </c>
      <c r="I815" s="274">
        <f>'[22]6_ЦК'!I489</f>
        <v>1085.22</v>
      </c>
      <c r="J815" s="274">
        <f>'[22]6_ЦК'!J489</f>
        <v>865.82</v>
      </c>
      <c r="K815" s="274">
        <f>'[22]6_ЦК'!K489</f>
        <v>1268.3800000000001</v>
      </c>
      <c r="L815" s="274">
        <f>'[22]6_ЦК'!L489</f>
        <v>1351.75</v>
      </c>
      <c r="M815" s="274">
        <f>'[22]6_ЦК'!M489</f>
        <v>1343.4</v>
      </c>
      <c r="N815" s="274">
        <f>'[22]6_ЦК'!N489</f>
        <v>1312.9</v>
      </c>
      <c r="O815" s="274">
        <f>'[22]6_ЦК'!O489</f>
        <v>1299.18</v>
      </c>
      <c r="P815" s="274">
        <f>'[22]6_ЦК'!P489</f>
        <v>1284.68</v>
      </c>
      <c r="Q815" s="274">
        <f>'[22]6_ЦК'!Q489</f>
        <v>1268.4000000000001</v>
      </c>
      <c r="R815" s="274">
        <f>'[22]6_ЦК'!R489</f>
        <v>1279.82</v>
      </c>
      <c r="S815" s="274">
        <f>'[22]6_ЦК'!S489</f>
        <v>1304.73</v>
      </c>
      <c r="T815" s="274">
        <f>'[22]6_ЦК'!T489</f>
        <v>1337.84</v>
      </c>
      <c r="U815" s="274">
        <f>'[22]6_ЦК'!U489</f>
        <v>1422.68</v>
      </c>
      <c r="V815" s="274">
        <f>'[22]6_ЦК'!V489</f>
        <v>1446.72</v>
      </c>
      <c r="W815" s="274">
        <f>'[22]6_ЦК'!W489</f>
        <v>1439.23</v>
      </c>
      <c r="X815" s="274">
        <f>'[22]6_ЦК'!X489</f>
        <v>1301.23</v>
      </c>
      <c r="Y815" s="274">
        <f>'[22]6_ЦК'!Y489</f>
        <v>1251</v>
      </c>
    </row>
    <row r="816" spans="1:25">
      <c r="A816" s="325">
        <v>21</v>
      </c>
      <c r="B816" s="274">
        <f>'[22]6_ЦК'!B490</f>
        <v>1061.23</v>
      </c>
      <c r="C816" s="274">
        <f>'[22]6_ЦК'!C490</f>
        <v>1026.56</v>
      </c>
      <c r="D816" s="274">
        <f>'[22]6_ЦК'!D490</f>
        <v>1025.1099999999999</v>
      </c>
      <c r="E816" s="274">
        <f>'[22]6_ЦК'!E490</f>
        <v>1024.8</v>
      </c>
      <c r="F816" s="274">
        <f>'[22]6_ЦК'!F490</f>
        <v>1040.79</v>
      </c>
      <c r="G816" s="274">
        <f>'[22]6_ЦК'!G490</f>
        <v>1197.81</v>
      </c>
      <c r="H816" s="274">
        <f>'[22]6_ЦК'!H490</f>
        <v>1286.17</v>
      </c>
      <c r="I816" s="274">
        <f>'[22]6_ЦК'!I490</f>
        <v>1353.98</v>
      </c>
      <c r="J816" s="274">
        <f>'[22]6_ЦК'!J490</f>
        <v>1359.74</v>
      </c>
      <c r="K816" s="274">
        <f>'[22]6_ЦК'!K490</f>
        <v>1410.46</v>
      </c>
      <c r="L816" s="274">
        <f>'[22]6_ЦК'!L490</f>
        <v>1441.48</v>
      </c>
      <c r="M816" s="274">
        <f>'[22]6_ЦК'!M490</f>
        <v>1470.34</v>
      </c>
      <c r="N816" s="274">
        <f>'[22]6_ЦК'!N490</f>
        <v>1458.89</v>
      </c>
      <c r="O816" s="274">
        <f>'[22]6_ЦК'!O490</f>
        <v>1451.35</v>
      </c>
      <c r="P816" s="274">
        <f>'[22]6_ЦК'!P490</f>
        <v>1436.33</v>
      </c>
      <c r="Q816" s="274">
        <f>'[22]6_ЦК'!Q490</f>
        <v>1409.7</v>
      </c>
      <c r="R816" s="274">
        <f>'[22]6_ЦК'!R490</f>
        <v>1392.11</v>
      </c>
      <c r="S816" s="274">
        <f>'[22]6_ЦК'!S490</f>
        <v>1340.27</v>
      </c>
      <c r="T816" s="274">
        <f>'[22]6_ЦК'!T490</f>
        <v>1355.66</v>
      </c>
      <c r="U816" s="274">
        <f>'[22]6_ЦК'!U490</f>
        <v>1427.64</v>
      </c>
      <c r="V816" s="274">
        <f>'[22]6_ЦК'!V490</f>
        <v>1453.77</v>
      </c>
      <c r="W816" s="274">
        <f>'[22]6_ЦК'!W490</f>
        <v>1480.47</v>
      </c>
      <c r="X816" s="274">
        <f>'[22]6_ЦК'!X490</f>
        <v>1353.09</v>
      </c>
      <c r="Y816" s="274">
        <f>'[22]6_ЦК'!Y490</f>
        <v>1283.71</v>
      </c>
    </row>
    <row r="817" spans="1:25">
      <c r="A817" s="325">
        <v>22</v>
      </c>
      <c r="B817" s="274">
        <f>'[22]6_ЦК'!B491</f>
        <v>1081</v>
      </c>
      <c r="C817" s="274">
        <f>'[22]6_ЦК'!C491</f>
        <v>1018.97</v>
      </c>
      <c r="D817" s="274">
        <f>'[22]6_ЦК'!D491</f>
        <v>1013.43</v>
      </c>
      <c r="E817" s="274">
        <f>'[22]6_ЦК'!E491</f>
        <v>1014.4</v>
      </c>
      <c r="F817" s="274">
        <f>'[22]6_ЦК'!F491</f>
        <v>1027</v>
      </c>
      <c r="G817" s="274">
        <f>'[22]6_ЦК'!G491</f>
        <v>1124.44</v>
      </c>
      <c r="H817" s="274">
        <f>'[22]6_ЦК'!H491</f>
        <v>1267.74</v>
      </c>
      <c r="I817" s="274">
        <f>'[22]6_ЦК'!I491</f>
        <v>1315.24</v>
      </c>
      <c r="J817" s="274">
        <f>'[22]6_ЦК'!J491</f>
        <v>1346.75</v>
      </c>
      <c r="K817" s="274">
        <f>'[22]6_ЦК'!K491</f>
        <v>1376.85</v>
      </c>
      <c r="L817" s="274">
        <f>'[22]6_ЦК'!L491</f>
        <v>1385.34</v>
      </c>
      <c r="M817" s="274">
        <f>'[22]6_ЦК'!M491</f>
        <v>1386.49</v>
      </c>
      <c r="N817" s="274">
        <f>'[22]6_ЦК'!N491</f>
        <v>1377.73</v>
      </c>
      <c r="O817" s="274">
        <f>'[22]6_ЦК'!O491</f>
        <v>1378.64</v>
      </c>
      <c r="P817" s="274">
        <f>'[22]6_ЦК'!P491</f>
        <v>1345.24</v>
      </c>
      <c r="Q817" s="274">
        <f>'[22]6_ЦК'!Q491</f>
        <v>1352.46</v>
      </c>
      <c r="R817" s="274">
        <f>'[22]6_ЦК'!R491</f>
        <v>1336.47</v>
      </c>
      <c r="S817" s="274">
        <f>'[22]6_ЦК'!S491</f>
        <v>1327.44</v>
      </c>
      <c r="T817" s="274">
        <f>'[22]6_ЦК'!T491</f>
        <v>1330.07</v>
      </c>
      <c r="U817" s="274">
        <f>'[22]6_ЦК'!U491</f>
        <v>1379.44</v>
      </c>
      <c r="V817" s="274">
        <f>'[22]6_ЦК'!V491</f>
        <v>1390.72</v>
      </c>
      <c r="W817" s="274">
        <f>'[22]6_ЦК'!W491</f>
        <v>1424.31</v>
      </c>
      <c r="X817" s="274">
        <f>'[22]6_ЦК'!X491</f>
        <v>1324.08</v>
      </c>
      <c r="Y817" s="274">
        <f>'[22]6_ЦК'!Y491</f>
        <v>1218.32</v>
      </c>
    </row>
    <row r="818" spans="1:25">
      <c r="A818" s="325">
        <v>23</v>
      </c>
      <c r="B818" s="274">
        <f>'[22]6_ЦК'!B492</f>
        <v>1070.1400000000001</v>
      </c>
      <c r="C818" s="274">
        <f>'[22]6_ЦК'!C492</f>
        <v>1035.18</v>
      </c>
      <c r="D818" s="274">
        <f>'[22]6_ЦК'!D492</f>
        <v>1027.43</v>
      </c>
      <c r="E818" s="274">
        <f>'[22]6_ЦК'!E492</f>
        <v>1028.72</v>
      </c>
      <c r="F818" s="274">
        <f>'[22]6_ЦК'!F492</f>
        <v>1041.51</v>
      </c>
      <c r="G818" s="274">
        <f>'[22]6_ЦК'!G492</f>
        <v>1226.8</v>
      </c>
      <c r="H818" s="274">
        <f>'[22]6_ЦК'!H492</f>
        <v>1293.28</v>
      </c>
      <c r="I818" s="274">
        <f>'[22]6_ЦК'!I492</f>
        <v>1380.45</v>
      </c>
      <c r="J818" s="274">
        <f>'[22]6_ЦК'!J492</f>
        <v>1396.19</v>
      </c>
      <c r="K818" s="274">
        <f>'[22]6_ЦК'!K492</f>
        <v>1443.78</v>
      </c>
      <c r="L818" s="274">
        <f>'[22]6_ЦК'!L492</f>
        <v>1464.92</v>
      </c>
      <c r="M818" s="274">
        <f>'[22]6_ЦК'!M492</f>
        <v>1462.99</v>
      </c>
      <c r="N818" s="274">
        <f>'[22]6_ЦК'!N492</f>
        <v>1418.87</v>
      </c>
      <c r="O818" s="274">
        <f>'[22]6_ЦК'!O492</f>
        <v>1429.01</v>
      </c>
      <c r="P818" s="274">
        <f>'[22]6_ЦК'!P492</f>
        <v>1407.39</v>
      </c>
      <c r="Q818" s="274">
        <f>'[22]6_ЦК'!Q492</f>
        <v>1399.75</v>
      </c>
      <c r="R818" s="274">
        <f>'[22]6_ЦК'!R492</f>
        <v>1394.97</v>
      </c>
      <c r="S818" s="274">
        <f>'[22]6_ЦК'!S492</f>
        <v>1371.52</v>
      </c>
      <c r="T818" s="274">
        <f>'[22]6_ЦК'!T492</f>
        <v>1391.82</v>
      </c>
      <c r="U818" s="274">
        <f>'[22]6_ЦК'!U492</f>
        <v>1420.08</v>
      </c>
      <c r="V818" s="274">
        <f>'[22]6_ЦК'!V492</f>
        <v>1411.78</v>
      </c>
      <c r="W818" s="274">
        <f>'[22]6_ЦК'!W492</f>
        <v>1416.6</v>
      </c>
      <c r="X818" s="274">
        <f>'[22]6_ЦК'!X492</f>
        <v>1333.3</v>
      </c>
      <c r="Y818" s="274">
        <f>'[22]6_ЦК'!Y492</f>
        <v>1222.04</v>
      </c>
    </row>
    <row r="819" spans="1:25">
      <c r="A819" s="325">
        <v>24</v>
      </c>
      <c r="B819" s="274">
        <f>'[22]6_ЦК'!B493</f>
        <v>1042.4000000000001</v>
      </c>
      <c r="C819" s="274">
        <f>'[22]6_ЦК'!C493</f>
        <v>1011.8</v>
      </c>
      <c r="D819" s="274">
        <f>'[22]6_ЦК'!D493</f>
        <v>996.1</v>
      </c>
      <c r="E819" s="274">
        <f>'[22]6_ЦК'!E493</f>
        <v>1002</v>
      </c>
      <c r="F819" s="274">
        <f>'[22]6_ЦК'!F493</f>
        <v>1023.91</v>
      </c>
      <c r="G819" s="274">
        <f>'[22]6_ЦК'!G493</f>
        <v>1131.81</v>
      </c>
      <c r="H819" s="274">
        <f>'[22]6_ЦК'!H493</f>
        <v>1239.9000000000001</v>
      </c>
      <c r="I819" s="274">
        <f>'[22]6_ЦК'!I493</f>
        <v>1312.19</v>
      </c>
      <c r="J819" s="274">
        <f>'[22]6_ЦК'!J493</f>
        <v>1346.71</v>
      </c>
      <c r="K819" s="274">
        <f>'[22]6_ЦК'!K493</f>
        <v>1392.32</v>
      </c>
      <c r="L819" s="274">
        <f>'[22]6_ЦК'!L493</f>
        <v>1417.36</v>
      </c>
      <c r="M819" s="274">
        <f>'[22]6_ЦК'!M493</f>
        <v>1435.59</v>
      </c>
      <c r="N819" s="274">
        <f>'[22]6_ЦК'!N493</f>
        <v>1379</v>
      </c>
      <c r="O819" s="274">
        <f>'[22]6_ЦК'!O493</f>
        <v>1389.34</v>
      </c>
      <c r="P819" s="274">
        <f>'[22]6_ЦК'!P493</f>
        <v>1359.38</v>
      </c>
      <c r="Q819" s="274">
        <f>'[22]6_ЦК'!Q493</f>
        <v>1343.95</v>
      </c>
      <c r="R819" s="274">
        <f>'[22]6_ЦК'!R493</f>
        <v>1333.1</v>
      </c>
      <c r="S819" s="274">
        <f>'[22]6_ЦК'!S493</f>
        <v>1309.77</v>
      </c>
      <c r="T819" s="274">
        <f>'[22]6_ЦК'!T493</f>
        <v>1328.35</v>
      </c>
      <c r="U819" s="274">
        <f>'[22]6_ЦК'!U493</f>
        <v>1338.82</v>
      </c>
      <c r="V819" s="274">
        <f>'[22]6_ЦК'!V493</f>
        <v>1328.69</v>
      </c>
      <c r="W819" s="274">
        <f>'[22]6_ЦК'!W493</f>
        <v>1393.39</v>
      </c>
      <c r="X819" s="274">
        <f>'[22]6_ЦК'!X493</f>
        <v>1324.31</v>
      </c>
      <c r="Y819" s="274">
        <f>'[22]6_ЦК'!Y493</f>
        <v>1281.23</v>
      </c>
    </row>
    <row r="820" spans="1:25">
      <c r="A820" s="325">
        <v>25</v>
      </c>
      <c r="B820" s="274">
        <f>'[22]6_ЦК'!B494</f>
        <v>1088.47</v>
      </c>
      <c r="C820" s="274">
        <f>'[22]6_ЦК'!C494</f>
        <v>1012.02</v>
      </c>
      <c r="D820" s="274">
        <f>'[22]6_ЦК'!D494</f>
        <v>1013.95</v>
      </c>
      <c r="E820" s="274">
        <f>'[22]6_ЦК'!E494</f>
        <v>1020.38</v>
      </c>
      <c r="F820" s="274">
        <f>'[22]6_ЦК'!F494</f>
        <v>1085.48</v>
      </c>
      <c r="G820" s="274">
        <f>'[22]6_ЦК'!G494</f>
        <v>1192.99</v>
      </c>
      <c r="H820" s="274">
        <f>'[22]6_ЦК'!H494</f>
        <v>1232.77</v>
      </c>
      <c r="I820" s="274">
        <f>'[22]6_ЦК'!I494</f>
        <v>1245.69</v>
      </c>
      <c r="J820" s="274">
        <f>'[22]6_ЦК'!J494</f>
        <v>1245.1300000000001</v>
      </c>
      <c r="K820" s="274">
        <f>'[22]6_ЦК'!K494</f>
        <v>1314.34</v>
      </c>
      <c r="L820" s="274">
        <f>'[22]6_ЦК'!L494</f>
        <v>1335.28</v>
      </c>
      <c r="M820" s="274">
        <f>'[22]6_ЦК'!M494</f>
        <v>1315.66</v>
      </c>
      <c r="N820" s="274">
        <f>'[22]6_ЦК'!N494</f>
        <v>1303.25</v>
      </c>
      <c r="O820" s="274">
        <f>'[22]6_ЦК'!O494</f>
        <v>1320.68</v>
      </c>
      <c r="P820" s="274">
        <f>'[22]6_ЦК'!P494</f>
        <v>1301.67</v>
      </c>
      <c r="Q820" s="274">
        <f>'[22]6_ЦК'!Q494</f>
        <v>1304.25</v>
      </c>
      <c r="R820" s="274">
        <f>'[22]6_ЦК'!R494</f>
        <v>1278.5999999999999</v>
      </c>
      <c r="S820" s="274">
        <f>'[22]6_ЦК'!S494</f>
        <v>1292.58</v>
      </c>
      <c r="T820" s="274">
        <f>'[22]6_ЦК'!T494</f>
        <v>1332.45</v>
      </c>
      <c r="U820" s="274">
        <f>'[22]6_ЦК'!U494</f>
        <v>1343.72</v>
      </c>
      <c r="V820" s="274">
        <f>'[22]6_ЦК'!V494</f>
        <v>1421.62</v>
      </c>
      <c r="W820" s="274">
        <f>'[22]6_ЦК'!W494</f>
        <v>1397.75</v>
      </c>
      <c r="X820" s="274">
        <f>'[22]6_ЦК'!X494</f>
        <v>1292.25</v>
      </c>
      <c r="Y820" s="274">
        <f>'[22]6_ЦК'!Y494</f>
        <v>1231.45</v>
      </c>
    </row>
    <row r="821" spans="1:25">
      <c r="A821" s="325">
        <v>26</v>
      </c>
      <c r="B821" s="274">
        <f>'[22]6_ЦК'!B495</f>
        <v>1249.1300000000001</v>
      </c>
      <c r="C821" s="274">
        <f>'[22]6_ЦК'!C495</f>
        <v>1093.67</v>
      </c>
      <c r="D821" s="274">
        <f>'[22]6_ЦК'!D495</f>
        <v>1045.05</v>
      </c>
      <c r="E821" s="274">
        <f>'[22]6_ЦК'!E495</f>
        <v>1047.8</v>
      </c>
      <c r="F821" s="274">
        <f>'[22]6_ЦК'!F495</f>
        <v>1058.73</v>
      </c>
      <c r="G821" s="274">
        <f>'[22]6_ЦК'!G495</f>
        <v>1168.81</v>
      </c>
      <c r="H821" s="274">
        <f>'[22]6_ЦК'!H495</f>
        <v>1193.58</v>
      </c>
      <c r="I821" s="274">
        <f>'[22]6_ЦК'!I495</f>
        <v>1242.32</v>
      </c>
      <c r="J821" s="274">
        <f>'[22]6_ЦК'!J495</f>
        <v>1319.58</v>
      </c>
      <c r="K821" s="274">
        <f>'[22]6_ЦК'!K495</f>
        <v>1332.13</v>
      </c>
      <c r="L821" s="274">
        <f>'[22]6_ЦК'!L495</f>
        <v>1457.99</v>
      </c>
      <c r="M821" s="274">
        <f>'[22]6_ЦК'!M495</f>
        <v>1460.58</v>
      </c>
      <c r="N821" s="274">
        <f>'[22]6_ЦК'!N495</f>
        <v>1434.72</v>
      </c>
      <c r="O821" s="274">
        <f>'[22]6_ЦК'!O495</f>
        <v>1441.5</v>
      </c>
      <c r="P821" s="274">
        <f>'[22]6_ЦК'!P495</f>
        <v>1429.74</v>
      </c>
      <c r="Q821" s="274">
        <f>'[22]6_ЦК'!Q495</f>
        <v>1388.24</v>
      </c>
      <c r="R821" s="274">
        <f>'[22]6_ЦК'!R495</f>
        <v>1390.16</v>
      </c>
      <c r="S821" s="274">
        <f>'[22]6_ЦК'!S495</f>
        <v>1405.53</v>
      </c>
      <c r="T821" s="274">
        <f>'[22]6_ЦК'!T495</f>
        <v>1417.45</v>
      </c>
      <c r="U821" s="274">
        <f>'[22]6_ЦК'!U495</f>
        <v>1470.53</v>
      </c>
      <c r="V821" s="274">
        <f>'[22]6_ЦК'!V495</f>
        <v>1458.07</v>
      </c>
      <c r="W821" s="274">
        <f>'[22]6_ЦК'!W495</f>
        <v>1454.74</v>
      </c>
      <c r="X821" s="274">
        <f>'[22]6_ЦК'!X495</f>
        <v>1319.59</v>
      </c>
      <c r="Y821" s="274">
        <f>'[22]6_ЦК'!Y495</f>
        <v>1228.0999999999999</v>
      </c>
    </row>
    <row r="822" spans="1:25">
      <c r="A822" s="325">
        <v>27</v>
      </c>
      <c r="B822" s="274">
        <f>'[22]6_ЦК'!B496</f>
        <v>1114.17</v>
      </c>
      <c r="C822" s="274">
        <f>'[22]6_ЦК'!C496</f>
        <v>1013.29</v>
      </c>
      <c r="D822" s="274">
        <f>'[22]6_ЦК'!D496</f>
        <v>1008.07</v>
      </c>
      <c r="E822" s="274">
        <f>'[22]6_ЦК'!E496</f>
        <v>1010.11</v>
      </c>
      <c r="F822" s="274">
        <f>'[22]6_ЦК'!F496</f>
        <v>1021.15</v>
      </c>
      <c r="G822" s="274">
        <f>'[22]6_ЦК'!G496</f>
        <v>1073.32</v>
      </c>
      <c r="H822" s="274">
        <f>'[22]6_ЦК'!H496</f>
        <v>1063.4100000000001</v>
      </c>
      <c r="I822" s="274">
        <f>'[22]6_ЦК'!I496</f>
        <v>1209.79</v>
      </c>
      <c r="J822" s="274">
        <f>'[22]6_ЦК'!J496</f>
        <v>1328.22</v>
      </c>
      <c r="K822" s="274">
        <f>'[22]6_ЦК'!K496</f>
        <v>1439.8</v>
      </c>
      <c r="L822" s="274">
        <f>'[22]6_ЦК'!L496</f>
        <v>1503.28</v>
      </c>
      <c r="M822" s="274">
        <f>'[22]6_ЦК'!M496</f>
        <v>1503.08</v>
      </c>
      <c r="N822" s="274">
        <f>'[22]6_ЦК'!N496</f>
        <v>1486.18</v>
      </c>
      <c r="O822" s="274">
        <f>'[22]6_ЦК'!O496</f>
        <v>1483.33</v>
      </c>
      <c r="P822" s="274">
        <f>'[22]6_ЦК'!P496</f>
        <v>1456.54</v>
      </c>
      <c r="Q822" s="274">
        <f>'[22]6_ЦК'!Q496</f>
        <v>1448.49</v>
      </c>
      <c r="R822" s="274">
        <f>'[22]6_ЦК'!R496</f>
        <v>1428.78</v>
      </c>
      <c r="S822" s="274">
        <f>'[22]6_ЦК'!S496</f>
        <v>1435.68</v>
      </c>
      <c r="T822" s="274">
        <f>'[22]6_ЦК'!T496</f>
        <v>1471.69</v>
      </c>
      <c r="U822" s="274">
        <f>'[22]6_ЦК'!U496</f>
        <v>1546.78</v>
      </c>
      <c r="V822" s="274">
        <f>'[22]6_ЦК'!V496</f>
        <v>1502.52</v>
      </c>
      <c r="W822" s="274">
        <f>'[22]6_ЦК'!W496</f>
        <v>1488.54</v>
      </c>
      <c r="X822" s="274">
        <f>'[22]6_ЦК'!X496</f>
        <v>1318.46</v>
      </c>
      <c r="Y822" s="274">
        <f>'[22]6_ЦК'!Y496</f>
        <v>1171.19</v>
      </c>
    </row>
    <row r="823" spans="1:25">
      <c r="A823" s="325">
        <v>28</v>
      </c>
      <c r="B823" s="274">
        <f>'[22]6_ЦК'!B497</f>
        <v>962.03</v>
      </c>
      <c r="C823" s="274">
        <f>'[22]6_ЦК'!C497</f>
        <v>921.69</v>
      </c>
      <c r="D823" s="274">
        <f>'[22]6_ЦК'!D497</f>
        <v>904.67</v>
      </c>
      <c r="E823" s="274">
        <f>'[22]6_ЦК'!E497</f>
        <v>916.7</v>
      </c>
      <c r="F823" s="274">
        <f>'[22]6_ЦК'!F497</f>
        <v>931.95</v>
      </c>
      <c r="G823" s="274">
        <f>'[22]6_ЦК'!G497</f>
        <v>943.57</v>
      </c>
      <c r="H823" s="274">
        <f>'[22]6_ЦК'!H497</f>
        <v>1053.58</v>
      </c>
      <c r="I823" s="274">
        <f>'[22]6_ЦК'!I497</f>
        <v>1319.11</v>
      </c>
      <c r="J823" s="274">
        <f>'[22]6_ЦК'!J497</f>
        <v>1375.69</v>
      </c>
      <c r="K823" s="274">
        <f>'[22]6_ЦК'!K497</f>
        <v>1425.9</v>
      </c>
      <c r="L823" s="274">
        <f>'[22]6_ЦК'!L497</f>
        <v>1449.22</v>
      </c>
      <c r="M823" s="274">
        <f>'[22]6_ЦК'!M497</f>
        <v>1451.92</v>
      </c>
      <c r="N823" s="274">
        <f>'[22]6_ЦК'!N497</f>
        <v>1421.28</v>
      </c>
      <c r="O823" s="274">
        <f>'[22]6_ЦК'!O497</f>
        <v>1437.39</v>
      </c>
      <c r="P823" s="274">
        <f>'[22]6_ЦК'!P497</f>
        <v>1356.11</v>
      </c>
      <c r="Q823" s="274">
        <f>'[22]6_ЦК'!Q497</f>
        <v>1342.68</v>
      </c>
      <c r="R823" s="274">
        <f>'[22]6_ЦК'!R497</f>
        <v>1325.33</v>
      </c>
      <c r="S823" s="274">
        <f>'[22]6_ЦК'!S497</f>
        <v>1322.64</v>
      </c>
      <c r="T823" s="274">
        <f>'[22]6_ЦК'!T497</f>
        <v>1345.06</v>
      </c>
      <c r="U823" s="274">
        <f>'[22]6_ЦК'!U497</f>
        <v>1407.75</v>
      </c>
      <c r="V823" s="274">
        <f>'[22]6_ЦК'!V497</f>
        <v>1412.65</v>
      </c>
      <c r="W823" s="274">
        <f>'[22]6_ЦК'!W497</f>
        <v>1454.15</v>
      </c>
      <c r="X823" s="274">
        <f>'[22]6_ЦК'!X497</f>
        <v>1286.45</v>
      </c>
      <c r="Y823" s="274">
        <f>'[22]6_ЦК'!Y497</f>
        <v>1103.6199999999999</v>
      </c>
    </row>
    <row r="824" spans="1:25">
      <c r="A824" s="325">
        <v>29</v>
      </c>
      <c r="B824" s="274">
        <f>'[22]6_ЦК'!B498</f>
        <v>983.92</v>
      </c>
      <c r="C824" s="274">
        <f>'[22]6_ЦК'!C498</f>
        <v>934.89</v>
      </c>
      <c r="D824" s="274">
        <f>'[22]6_ЦК'!D498</f>
        <v>918.83</v>
      </c>
      <c r="E824" s="274">
        <f>'[22]6_ЦК'!E498</f>
        <v>916.84</v>
      </c>
      <c r="F824" s="274">
        <f>'[22]6_ЦК'!F498</f>
        <v>934.08</v>
      </c>
      <c r="G824" s="274">
        <f>'[22]6_ЦК'!G498</f>
        <v>951.21</v>
      </c>
      <c r="H824" s="274">
        <f>'[22]6_ЦК'!H498</f>
        <v>1091.6099999999999</v>
      </c>
      <c r="I824" s="274">
        <f>'[22]6_ЦК'!I498</f>
        <v>1251.2</v>
      </c>
      <c r="J824" s="274">
        <f>'[22]6_ЦК'!J498</f>
        <v>1374.54</v>
      </c>
      <c r="K824" s="274">
        <f>'[22]6_ЦК'!K498</f>
        <v>1419.04</v>
      </c>
      <c r="L824" s="274">
        <f>'[22]6_ЦК'!L498</f>
        <v>1456.73</v>
      </c>
      <c r="M824" s="274">
        <f>'[22]6_ЦК'!M498</f>
        <v>1465.18</v>
      </c>
      <c r="N824" s="274">
        <f>'[22]6_ЦК'!N498</f>
        <v>1425.31</v>
      </c>
      <c r="O824" s="274">
        <f>'[22]6_ЦК'!O498</f>
        <v>1462.11</v>
      </c>
      <c r="P824" s="274">
        <f>'[22]6_ЦК'!P498</f>
        <v>1406.47</v>
      </c>
      <c r="Q824" s="274">
        <f>'[22]6_ЦК'!Q498</f>
        <v>1380.88</v>
      </c>
      <c r="R824" s="274">
        <f>'[22]6_ЦК'!R498</f>
        <v>1370.15</v>
      </c>
      <c r="S824" s="274">
        <f>'[22]6_ЦК'!S498</f>
        <v>1358.83</v>
      </c>
      <c r="T824" s="274">
        <f>'[22]6_ЦК'!T498</f>
        <v>1376.55</v>
      </c>
      <c r="U824" s="274">
        <f>'[22]6_ЦК'!U498</f>
        <v>1408.24</v>
      </c>
      <c r="V824" s="274">
        <f>'[22]6_ЦК'!V498</f>
        <v>1418.18</v>
      </c>
      <c r="W824" s="274">
        <f>'[22]6_ЦК'!W498</f>
        <v>1419.02</v>
      </c>
      <c r="X824" s="274">
        <f>'[22]6_ЦК'!X498</f>
        <v>1279.2</v>
      </c>
      <c r="Y824" s="274">
        <f>'[22]6_ЦК'!Y498</f>
        <v>1175.72</v>
      </c>
    </row>
    <row r="825" spans="1:25">
      <c r="A825" s="325">
        <v>30</v>
      </c>
      <c r="B825" s="274">
        <f>'[22]6_ЦК'!B499</f>
        <v>1193.23</v>
      </c>
      <c r="C825" s="274">
        <f>'[22]6_ЦК'!C499</f>
        <v>986.58</v>
      </c>
      <c r="D825" s="274">
        <f>'[22]6_ЦК'!D499</f>
        <v>968.82</v>
      </c>
      <c r="E825" s="274">
        <f>'[22]6_ЦК'!E499</f>
        <v>961.08</v>
      </c>
      <c r="F825" s="274">
        <f>'[22]6_ЦК'!F499</f>
        <v>977.57</v>
      </c>
      <c r="G825" s="274">
        <f>'[22]6_ЦК'!G499</f>
        <v>1050.3</v>
      </c>
      <c r="H825" s="274">
        <f>'[22]6_ЦК'!H499</f>
        <v>1204.44</v>
      </c>
      <c r="I825" s="274">
        <f>'[22]6_ЦК'!I499</f>
        <v>1343.43</v>
      </c>
      <c r="J825" s="274">
        <f>'[22]6_ЦК'!J499</f>
        <v>1453.47</v>
      </c>
      <c r="K825" s="274">
        <f>'[22]6_ЦК'!K499</f>
        <v>1541.66</v>
      </c>
      <c r="L825" s="274">
        <f>'[22]6_ЦК'!L499</f>
        <v>1557.99</v>
      </c>
      <c r="M825" s="274">
        <f>'[22]6_ЦК'!M499</f>
        <v>1549.35</v>
      </c>
      <c r="N825" s="274">
        <f>'[22]6_ЦК'!N499</f>
        <v>1531.01</v>
      </c>
      <c r="O825" s="274">
        <f>'[22]6_ЦК'!O499</f>
        <v>1541.53</v>
      </c>
      <c r="P825" s="274">
        <f>'[22]6_ЦК'!P499</f>
        <v>1486.93</v>
      </c>
      <c r="Q825" s="274">
        <f>'[22]6_ЦК'!Q499</f>
        <v>1473.41</v>
      </c>
      <c r="R825" s="274">
        <f>'[22]6_ЦК'!R499</f>
        <v>1450.54</v>
      </c>
      <c r="S825" s="274">
        <f>'[22]6_ЦК'!S499</f>
        <v>1429.61</v>
      </c>
      <c r="T825" s="274">
        <f>'[22]6_ЦК'!T499</f>
        <v>1467.58</v>
      </c>
      <c r="U825" s="274">
        <f>'[22]6_ЦК'!U499</f>
        <v>1507.1</v>
      </c>
      <c r="V825" s="274">
        <f>'[22]6_ЦК'!V499</f>
        <v>1523.27</v>
      </c>
      <c r="W825" s="274">
        <f>'[22]6_ЦК'!W499</f>
        <v>1495.28</v>
      </c>
      <c r="X825" s="274">
        <f>'[22]6_ЦК'!X499</f>
        <v>1312.38</v>
      </c>
      <c r="Y825" s="274">
        <f>'[22]6_ЦК'!Y499</f>
        <v>1238.6400000000001</v>
      </c>
    </row>
    <row r="826" spans="1:25">
      <c r="A826" s="325">
        <v>31</v>
      </c>
      <c r="B826" s="274">
        <f>'[22]6_ЦК'!B500</f>
        <v>1175.52</v>
      </c>
      <c r="C826" s="274">
        <f>'[22]6_ЦК'!C500</f>
        <v>982.17</v>
      </c>
      <c r="D826" s="274">
        <f>'[22]6_ЦК'!D500</f>
        <v>972.05</v>
      </c>
      <c r="E826" s="274">
        <f>'[22]6_ЦК'!E500</f>
        <v>970.56</v>
      </c>
      <c r="F826" s="274">
        <f>'[22]6_ЦК'!F500</f>
        <v>985.31</v>
      </c>
      <c r="G826" s="274">
        <f>'[22]6_ЦК'!G500</f>
        <v>1087.42</v>
      </c>
      <c r="H826" s="274">
        <f>'[22]6_ЦК'!H500</f>
        <v>1183.6199999999999</v>
      </c>
      <c r="I826" s="274">
        <f>'[22]6_ЦК'!I500</f>
        <v>1332.46</v>
      </c>
      <c r="J826" s="274">
        <f>'[22]6_ЦК'!J500</f>
        <v>1458.77</v>
      </c>
      <c r="K826" s="274">
        <f>'[22]6_ЦК'!K500</f>
        <v>1534.82</v>
      </c>
      <c r="L826" s="274">
        <f>'[22]6_ЦК'!L500</f>
        <v>1540.31</v>
      </c>
      <c r="M826" s="274">
        <f>'[22]6_ЦК'!M500</f>
        <v>1535.41</v>
      </c>
      <c r="N826" s="274">
        <f>'[22]6_ЦК'!N500</f>
        <v>1520.75</v>
      </c>
      <c r="O826" s="274">
        <f>'[22]6_ЦК'!O500</f>
        <v>1543.98</v>
      </c>
      <c r="P826" s="274">
        <f>'[22]6_ЦК'!P500</f>
        <v>1502.38</v>
      </c>
      <c r="Q826" s="274">
        <f>'[22]6_ЦК'!Q500</f>
        <v>1494.96</v>
      </c>
      <c r="R826" s="274">
        <f>'[22]6_ЦК'!R500</f>
        <v>1472.56</v>
      </c>
      <c r="S826" s="274">
        <f>'[22]6_ЦК'!S500</f>
        <v>1431.69</v>
      </c>
      <c r="T826" s="274">
        <f>'[22]6_ЦК'!T500</f>
        <v>1445.52</v>
      </c>
      <c r="U826" s="274">
        <f>'[22]6_ЦК'!U500</f>
        <v>1465.28</v>
      </c>
      <c r="V826" s="274">
        <f>'[22]6_ЦК'!V500</f>
        <v>1508.9</v>
      </c>
      <c r="W826" s="274">
        <f>'[22]6_ЦК'!W500</f>
        <v>1445.78</v>
      </c>
      <c r="X826" s="274">
        <f>'[22]6_ЦК'!X500</f>
        <v>1291.47</v>
      </c>
      <c r="Y826" s="274">
        <f>'[22]6_ЦК'!Y500</f>
        <v>1211.74</v>
      </c>
    </row>
    <row r="827" spans="1:25">
      <c r="A827" s="276"/>
      <c r="B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</row>
    <row r="828" spans="1:25">
      <c r="A828" s="443" t="s">
        <v>209</v>
      </c>
      <c r="B828" s="463" t="s">
        <v>212</v>
      </c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</row>
    <row r="829" spans="1:25" ht="30">
      <c r="A829" s="443"/>
      <c r="B829" s="273" t="s">
        <v>1</v>
      </c>
      <c r="C829" s="273" t="s">
        <v>2</v>
      </c>
      <c r="D829" s="273" t="s">
        <v>3</v>
      </c>
      <c r="E829" s="273" t="s">
        <v>4</v>
      </c>
      <c r="F829" s="273" t="s">
        <v>5</v>
      </c>
      <c r="G829" s="273" t="s">
        <v>6</v>
      </c>
      <c r="H829" s="273" t="s">
        <v>7</v>
      </c>
      <c r="I829" s="273" t="s">
        <v>8</v>
      </c>
      <c r="J829" s="273" t="s">
        <v>9</v>
      </c>
      <c r="K829" s="273" t="s">
        <v>10</v>
      </c>
      <c r="L829" s="273" t="s">
        <v>11</v>
      </c>
      <c r="M829" s="273" t="s">
        <v>12</v>
      </c>
      <c r="N829" s="273" t="s">
        <v>13</v>
      </c>
      <c r="O829" s="273" t="s">
        <v>14</v>
      </c>
      <c r="P829" s="273" t="s">
        <v>15</v>
      </c>
      <c r="Q829" s="273" t="s">
        <v>16</v>
      </c>
      <c r="R829" s="273" t="s">
        <v>17</v>
      </c>
      <c r="S829" s="273" t="s">
        <v>18</v>
      </c>
      <c r="T829" s="273" t="s">
        <v>19</v>
      </c>
      <c r="U829" s="273" t="s">
        <v>20</v>
      </c>
      <c r="V829" s="273" t="s">
        <v>21</v>
      </c>
      <c r="W829" s="273" t="s">
        <v>22</v>
      </c>
      <c r="X829" s="273" t="s">
        <v>23</v>
      </c>
      <c r="Y829" s="273" t="s">
        <v>24</v>
      </c>
    </row>
    <row r="830" spans="1:25">
      <c r="A830" s="325">
        <v>1</v>
      </c>
      <c r="B830" s="274">
        <f>'[22]6_ЦК'!B506</f>
        <v>1195.74</v>
      </c>
      <c r="C830" s="274">
        <f>'[22]6_ЦК'!C506</f>
        <v>1151.47</v>
      </c>
      <c r="D830" s="274">
        <f>'[22]6_ЦК'!D506</f>
        <v>1160.3599999999999</v>
      </c>
      <c r="E830" s="274">
        <f>'[22]6_ЦК'!E506</f>
        <v>1153.7</v>
      </c>
      <c r="F830" s="274">
        <f>'[22]6_ЦК'!F506</f>
        <v>1163.19</v>
      </c>
      <c r="G830" s="274">
        <f>'[22]6_ЦК'!G506</f>
        <v>1174.29</v>
      </c>
      <c r="H830" s="274">
        <f>'[22]6_ЦК'!H506</f>
        <v>1401.22</v>
      </c>
      <c r="I830" s="274">
        <f>'[22]6_ЦК'!I506</f>
        <v>1484.6</v>
      </c>
      <c r="J830" s="274">
        <f>'[22]6_ЦК'!J506</f>
        <v>1552.89</v>
      </c>
      <c r="K830" s="274">
        <f>'[22]6_ЦК'!K506</f>
        <v>1562.41</v>
      </c>
      <c r="L830" s="274">
        <f>'[22]6_ЦК'!L506</f>
        <v>1562.84</v>
      </c>
      <c r="M830" s="274">
        <f>'[22]6_ЦК'!M506</f>
        <v>1580.64</v>
      </c>
      <c r="N830" s="274">
        <f>'[22]6_ЦК'!N506</f>
        <v>1570.95</v>
      </c>
      <c r="O830" s="274">
        <f>'[22]6_ЦК'!O506</f>
        <v>1557.72</v>
      </c>
      <c r="P830" s="274">
        <f>'[22]6_ЦК'!P506</f>
        <v>1564.4</v>
      </c>
      <c r="Q830" s="274">
        <f>'[22]6_ЦК'!Q506</f>
        <v>1558.26</v>
      </c>
      <c r="R830" s="274">
        <f>'[22]6_ЦК'!R506</f>
        <v>1544.1</v>
      </c>
      <c r="S830" s="274">
        <f>'[22]6_ЦК'!S506</f>
        <v>1504.56</v>
      </c>
      <c r="T830" s="274">
        <f>'[22]6_ЦК'!T506</f>
        <v>1548.94</v>
      </c>
      <c r="U830" s="274">
        <f>'[22]6_ЦК'!U506</f>
        <v>1577.09</v>
      </c>
      <c r="V830" s="274">
        <f>'[22]6_ЦК'!V506</f>
        <v>1571.52</v>
      </c>
      <c r="W830" s="274">
        <f>'[22]6_ЦК'!W506</f>
        <v>1555.91</v>
      </c>
      <c r="X830" s="274">
        <f>'[22]6_ЦК'!X506</f>
        <v>1419.98</v>
      </c>
      <c r="Y830" s="274">
        <f>'[22]6_ЦК'!Y506</f>
        <v>1366.34</v>
      </c>
    </row>
    <row r="831" spans="1:25">
      <c r="A831" s="325">
        <v>2</v>
      </c>
      <c r="B831" s="274">
        <f>'[22]6_ЦК'!B507</f>
        <v>1206.6500000000001</v>
      </c>
      <c r="C831" s="274">
        <f>'[22]6_ЦК'!C507</f>
        <v>1175.46</v>
      </c>
      <c r="D831" s="274">
        <f>'[22]6_ЦК'!D507</f>
        <v>1174.1099999999999</v>
      </c>
      <c r="E831" s="274">
        <f>'[22]6_ЦК'!E507</f>
        <v>1314.09</v>
      </c>
      <c r="F831" s="274">
        <f>'[22]6_ЦК'!F507</f>
        <v>1193.8399999999999</v>
      </c>
      <c r="G831" s="274">
        <f>'[22]6_ЦК'!G507</f>
        <v>1341.16</v>
      </c>
      <c r="H831" s="274">
        <f>'[22]6_ЦК'!H507</f>
        <v>1441.1</v>
      </c>
      <c r="I831" s="274">
        <f>'[22]6_ЦК'!I507</f>
        <v>1500.24</v>
      </c>
      <c r="J831" s="274">
        <f>'[22]6_ЦК'!J507</f>
        <v>1554.64</v>
      </c>
      <c r="K831" s="274">
        <f>'[22]6_ЦК'!K507</f>
        <v>1590.99</v>
      </c>
      <c r="L831" s="274">
        <f>'[22]6_ЦК'!L507</f>
        <v>1617.97</v>
      </c>
      <c r="M831" s="274">
        <f>'[22]6_ЦК'!M507</f>
        <v>1663.2</v>
      </c>
      <c r="N831" s="274">
        <f>'[22]6_ЦК'!N507</f>
        <v>1628.01</v>
      </c>
      <c r="O831" s="274">
        <f>'[22]6_ЦК'!O507</f>
        <v>1632.47</v>
      </c>
      <c r="P831" s="274">
        <f>'[22]6_ЦК'!P507</f>
        <v>1622.58</v>
      </c>
      <c r="Q831" s="274">
        <f>'[22]6_ЦК'!Q507</f>
        <v>1624.25</v>
      </c>
      <c r="R831" s="274">
        <f>'[22]6_ЦК'!R507</f>
        <v>1607.95</v>
      </c>
      <c r="S831" s="274">
        <f>'[22]6_ЦК'!S507</f>
        <v>1536.22</v>
      </c>
      <c r="T831" s="274">
        <f>'[22]6_ЦК'!T507</f>
        <v>1613.11</v>
      </c>
      <c r="U831" s="274">
        <f>'[22]6_ЦК'!U507</f>
        <v>1638.54</v>
      </c>
      <c r="V831" s="274">
        <f>'[22]6_ЦК'!V507</f>
        <v>1642.43</v>
      </c>
      <c r="W831" s="274">
        <f>'[22]6_ЦК'!W507</f>
        <v>1582.91</v>
      </c>
      <c r="X831" s="274">
        <f>'[22]6_ЦК'!X507</f>
        <v>1478.4</v>
      </c>
      <c r="Y831" s="274">
        <f>'[22]6_ЦК'!Y507</f>
        <v>1378.33</v>
      </c>
    </row>
    <row r="832" spans="1:25">
      <c r="A832" s="325">
        <v>3</v>
      </c>
      <c r="B832" s="274">
        <f>'[22]6_ЦК'!B508</f>
        <v>1336.21</v>
      </c>
      <c r="C832" s="274">
        <f>'[22]6_ЦК'!C508</f>
        <v>1324.56</v>
      </c>
      <c r="D832" s="274">
        <f>'[22]6_ЦК'!D508</f>
        <v>1108.25</v>
      </c>
      <c r="E832" s="274">
        <f>'[22]6_ЦК'!E508</f>
        <v>1114.54</v>
      </c>
      <c r="F832" s="274">
        <f>'[22]6_ЦК'!F508</f>
        <v>1146.1500000000001</v>
      </c>
      <c r="G832" s="274">
        <f>'[22]6_ЦК'!G508</f>
        <v>1179.99</v>
      </c>
      <c r="H832" s="274">
        <f>'[22]6_ЦК'!H508</f>
        <v>1391.97</v>
      </c>
      <c r="I832" s="274">
        <f>'[22]6_ЦК'!I508</f>
        <v>1536.8</v>
      </c>
      <c r="J832" s="274">
        <f>'[22]6_ЦК'!J508</f>
        <v>1584.79</v>
      </c>
      <c r="K832" s="274">
        <f>'[22]6_ЦК'!K508</f>
        <v>1718.61</v>
      </c>
      <c r="L832" s="274">
        <f>'[22]6_ЦК'!L508</f>
        <v>1784.68</v>
      </c>
      <c r="M832" s="274">
        <f>'[22]6_ЦК'!M508</f>
        <v>1790.25</v>
      </c>
      <c r="N832" s="274">
        <f>'[22]6_ЦК'!N508</f>
        <v>1787.2</v>
      </c>
      <c r="O832" s="274">
        <f>'[22]6_ЦК'!O508</f>
        <v>1669.76</v>
      </c>
      <c r="P832" s="274">
        <f>'[22]6_ЦК'!P508</f>
        <v>1603.25</v>
      </c>
      <c r="Q832" s="274">
        <f>'[22]6_ЦК'!Q508</f>
        <v>1580.56</v>
      </c>
      <c r="R832" s="274">
        <f>'[22]6_ЦК'!R508</f>
        <v>1564.75</v>
      </c>
      <c r="S832" s="274">
        <f>'[22]6_ЦК'!S508</f>
        <v>1531.12</v>
      </c>
      <c r="T832" s="274">
        <f>'[22]6_ЦК'!T508</f>
        <v>1538.66</v>
      </c>
      <c r="U832" s="274">
        <f>'[22]6_ЦК'!U508</f>
        <v>1747.17</v>
      </c>
      <c r="V832" s="274">
        <f>'[22]6_ЦК'!V508</f>
        <v>1590.27</v>
      </c>
      <c r="W832" s="274">
        <f>'[22]6_ЦК'!W508</f>
        <v>1528.06</v>
      </c>
      <c r="X832" s="274">
        <f>'[22]6_ЦК'!X508</f>
        <v>1415.49</v>
      </c>
      <c r="Y832" s="274">
        <f>'[22]6_ЦК'!Y508</f>
        <v>1322.36</v>
      </c>
    </row>
    <row r="833" spans="1:25">
      <c r="A833" s="325">
        <v>4</v>
      </c>
      <c r="B833" s="274">
        <f>'[22]6_ЦК'!B509</f>
        <v>1341</v>
      </c>
      <c r="C833" s="274">
        <f>'[22]6_ЦК'!C509</f>
        <v>1317.46</v>
      </c>
      <c r="D833" s="274">
        <f>'[22]6_ЦК'!D509</f>
        <v>1196.47</v>
      </c>
      <c r="E833" s="274">
        <f>'[22]6_ЦК'!E509</f>
        <v>1193.8900000000001</v>
      </c>
      <c r="F833" s="274">
        <f>'[22]6_ЦК'!F509</f>
        <v>1213.1300000000001</v>
      </c>
      <c r="G833" s="274">
        <f>'[22]6_ЦК'!G509</f>
        <v>1347.11</v>
      </c>
      <c r="H833" s="274">
        <f>'[22]6_ЦК'!H509</f>
        <v>1411.86</v>
      </c>
      <c r="I833" s="274">
        <f>'[22]6_ЦК'!I509</f>
        <v>1595.23</v>
      </c>
      <c r="J833" s="274">
        <f>'[22]6_ЦК'!J509</f>
        <v>1682.72</v>
      </c>
      <c r="K833" s="274">
        <f>'[22]6_ЦК'!K509</f>
        <v>1814.09</v>
      </c>
      <c r="L833" s="274">
        <f>'[22]6_ЦК'!L509</f>
        <v>1820.83</v>
      </c>
      <c r="M833" s="274">
        <f>'[22]6_ЦК'!M509</f>
        <v>1808.89</v>
      </c>
      <c r="N833" s="274">
        <f>'[22]6_ЦК'!N509</f>
        <v>1794.76</v>
      </c>
      <c r="O833" s="274">
        <f>'[22]6_ЦК'!O509</f>
        <v>1821.68</v>
      </c>
      <c r="P833" s="274">
        <f>'[22]6_ЦК'!P509</f>
        <v>1789.63</v>
      </c>
      <c r="Q833" s="274">
        <f>'[22]6_ЦК'!Q509</f>
        <v>1777.98</v>
      </c>
      <c r="R833" s="274">
        <f>'[22]6_ЦК'!R509</f>
        <v>1688.87</v>
      </c>
      <c r="S833" s="274">
        <f>'[22]6_ЦК'!S509</f>
        <v>1609.54</v>
      </c>
      <c r="T833" s="274">
        <f>'[22]6_ЦК'!T509</f>
        <v>1762.04</v>
      </c>
      <c r="U833" s="274">
        <f>'[22]6_ЦК'!U509</f>
        <v>1787.35</v>
      </c>
      <c r="V833" s="274">
        <f>'[22]6_ЦК'!V509</f>
        <v>1694.73</v>
      </c>
      <c r="W833" s="274">
        <f>'[22]6_ЦК'!W509</f>
        <v>1580.68</v>
      </c>
      <c r="X833" s="274">
        <f>'[22]6_ЦК'!X509</f>
        <v>1481.9</v>
      </c>
      <c r="Y833" s="274">
        <f>'[22]6_ЦК'!Y509</f>
        <v>1333.52</v>
      </c>
    </row>
    <row r="834" spans="1:25">
      <c r="A834" s="325">
        <v>5</v>
      </c>
      <c r="B834" s="274">
        <f>'[22]6_ЦК'!B510</f>
        <v>1215.9100000000001</v>
      </c>
      <c r="C834" s="274">
        <f>'[22]6_ЦК'!C510</f>
        <v>1166.33</v>
      </c>
      <c r="D834" s="274">
        <f>'[22]6_ЦК'!D510</f>
        <v>1112.3</v>
      </c>
      <c r="E834" s="274">
        <f>'[22]6_ЦК'!E510</f>
        <v>1109.53</v>
      </c>
      <c r="F834" s="274">
        <f>'[22]6_ЦК'!F510</f>
        <v>1145.28</v>
      </c>
      <c r="G834" s="274">
        <f>'[22]6_ЦК'!G510</f>
        <v>1175.45</v>
      </c>
      <c r="H834" s="274">
        <f>'[22]6_ЦК'!H510</f>
        <v>1344.21</v>
      </c>
      <c r="I834" s="274">
        <f>'[22]6_ЦК'!I510</f>
        <v>1465.1</v>
      </c>
      <c r="J834" s="274">
        <f>'[22]6_ЦК'!J510</f>
        <v>1402.54</v>
      </c>
      <c r="K834" s="274">
        <f>'[22]6_ЦК'!K510</f>
        <v>1744.24</v>
      </c>
      <c r="L834" s="274">
        <f>'[22]6_ЦК'!L510</f>
        <v>1784.18</v>
      </c>
      <c r="M834" s="274">
        <f>'[22]6_ЦК'!M510</f>
        <v>1760.37</v>
      </c>
      <c r="N834" s="274">
        <f>'[22]6_ЦК'!N510</f>
        <v>1748.92</v>
      </c>
      <c r="O834" s="274">
        <f>'[22]6_ЦК'!O510</f>
        <v>1749.72</v>
      </c>
      <c r="P834" s="274">
        <f>'[22]6_ЦК'!P510</f>
        <v>1740.01</v>
      </c>
      <c r="Q834" s="274">
        <f>'[22]6_ЦК'!Q510</f>
        <v>1741.28</v>
      </c>
      <c r="R834" s="274">
        <f>'[22]6_ЦК'!R510</f>
        <v>1748.2</v>
      </c>
      <c r="S834" s="274">
        <f>'[22]6_ЦК'!S510</f>
        <v>1732.77</v>
      </c>
      <c r="T834" s="274">
        <f>'[22]6_ЦК'!T510</f>
        <v>1399.98</v>
      </c>
      <c r="U834" s="274">
        <f>'[22]6_ЦК'!U510</f>
        <v>1731.82</v>
      </c>
      <c r="V834" s="274">
        <f>'[22]6_ЦК'!V510</f>
        <v>1399.12</v>
      </c>
      <c r="W834" s="274">
        <f>'[22]6_ЦК'!W510</f>
        <v>1686.42</v>
      </c>
      <c r="X834" s="274">
        <f>'[22]6_ЦК'!X510</f>
        <v>1599.58</v>
      </c>
      <c r="Y834" s="274">
        <f>'[22]6_ЦК'!Y510</f>
        <v>1572.09</v>
      </c>
    </row>
    <row r="835" spans="1:25">
      <c r="A835" s="325">
        <v>6</v>
      </c>
      <c r="B835" s="274">
        <f>'[22]6_ЦК'!B511</f>
        <v>1601.96</v>
      </c>
      <c r="C835" s="274">
        <f>'[22]6_ЦК'!C511</f>
        <v>1354.78</v>
      </c>
      <c r="D835" s="274">
        <f>'[22]6_ЦК'!D511</f>
        <v>1316.05</v>
      </c>
      <c r="E835" s="274">
        <f>'[22]6_ЦК'!E511</f>
        <v>1274.82</v>
      </c>
      <c r="F835" s="274">
        <f>'[22]6_ЦК'!F511</f>
        <v>1281.03</v>
      </c>
      <c r="G835" s="274">
        <f>'[22]6_ЦК'!G511</f>
        <v>1336.13</v>
      </c>
      <c r="H835" s="274">
        <f>'[22]6_ЦК'!H511</f>
        <v>1342.98</v>
      </c>
      <c r="I835" s="274">
        <f>'[22]6_ЦК'!I511</f>
        <v>1400.27</v>
      </c>
      <c r="J835" s="274">
        <f>'[22]6_ЦК'!J511</f>
        <v>1660.52</v>
      </c>
      <c r="K835" s="274">
        <f>'[22]6_ЦК'!K511</f>
        <v>1705.7</v>
      </c>
      <c r="L835" s="274">
        <f>'[22]6_ЦК'!L511</f>
        <v>1742.07</v>
      </c>
      <c r="M835" s="274">
        <f>'[22]6_ЦК'!M511</f>
        <v>1729.86</v>
      </c>
      <c r="N835" s="274">
        <f>'[22]6_ЦК'!N511</f>
        <v>1734.4</v>
      </c>
      <c r="O835" s="274">
        <f>'[22]6_ЦК'!O511</f>
        <v>1717.98</v>
      </c>
      <c r="P835" s="274">
        <f>'[22]6_ЦК'!P511</f>
        <v>1708.39</v>
      </c>
      <c r="Q835" s="274">
        <f>'[22]6_ЦК'!Q511</f>
        <v>1698.05</v>
      </c>
      <c r="R835" s="274">
        <f>'[22]6_ЦК'!R511</f>
        <v>1689.22</v>
      </c>
      <c r="S835" s="274">
        <f>'[22]6_ЦК'!S511</f>
        <v>1710.05</v>
      </c>
      <c r="T835" s="274">
        <f>'[22]6_ЦК'!T511</f>
        <v>1707.74</v>
      </c>
      <c r="U835" s="274">
        <f>'[22]6_ЦК'!U511</f>
        <v>1746.41</v>
      </c>
      <c r="V835" s="274">
        <f>'[22]6_ЦК'!V511</f>
        <v>1734.17</v>
      </c>
      <c r="W835" s="274">
        <f>'[22]6_ЦК'!W511</f>
        <v>1730.39</v>
      </c>
      <c r="X835" s="274">
        <f>'[22]6_ЦК'!X511</f>
        <v>1680.35</v>
      </c>
      <c r="Y835" s="274">
        <f>'[22]6_ЦК'!Y511</f>
        <v>1622.79</v>
      </c>
    </row>
    <row r="836" spans="1:25">
      <c r="A836" s="325">
        <v>7</v>
      </c>
      <c r="B836" s="274">
        <f>'[22]6_ЦК'!B512</f>
        <v>1352.19</v>
      </c>
      <c r="C836" s="274">
        <f>'[22]6_ЦК'!C512</f>
        <v>1278.1500000000001</v>
      </c>
      <c r="D836" s="274">
        <f>'[22]6_ЦК'!D512</f>
        <v>1193.71</v>
      </c>
      <c r="E836" s="274">
        <f>'[22]6_ЦК'!E512</f>
        <v>1147.95</v>
      </c>
      <c r="F836" s="274">
        <f>'[22]6_ЦК'!F512</f>
        <v>1149</v>
      </c>
      <c r="G836" s="274">
        <f>'[22]6_ЦК'!G512</f>
        <v>1272.7</v>
      </c>
      <c r="H836" s="274">
        <f>'[22]6_ЦК'!H512</f>
        <v>1292.44</v>
      </c>
      <c r="I836" s="274">
        <f>'[22]6_ЦК'!I512</f>
        <v>1334.46</v>
      </c>
      <c r="J836" s="274">
        <f>'[22]6_ЦК'!J512</f>
        <v>1496.7</v>
      </c>
      <c r="K836" s="274">
        <f>'[22]6_ЦК'!K512</f>
        <v>1700.3</v>
      </c>
      <c r="L836" s="274">
        <f>'[22]6_ЦК'!L512</f>
        <v>1707.94</v>
      </c>
      <c r="M836" s="274">
        <f>'[22]6_ЦК'!M512</f>
        <v>1703.52</v>
      </c>
      <c r="N836" s="274">
        <f>'[22]6_ЦК'!N512</f>
        <v>1701.01</v>
      </c>
      <c r="O836" s="274">
        <f>'[22]6_ЦК'!O512</f>
        <v>1703.24</v>
      </c>
      <c r="P836" s="274">
        <f>'[22]6_ЦК'!P512</f>
        <v>1703.18</v>
      </c>
      <c r="Q836" s="274">
        <f>'[22]6_ЦК'!Q512</f>
        <v>1696.13</v>
      </c>
      <c r="R836" s="274">
        <f>'[22]6_ЦК'!R512</f>
        <v>1682.04</v>
      </c>
      <c r="S836" s="274">
        <f>'[22]6_ЦК'!S512</f>
        <v>1697.45</v>
      </c>
      <c r="T836" s="274">
        <f>'[22]6_ЦК'!T512</f>
        <v>1706.85</v>
      </c>
      <c r="U836" s="274">
        <f>'[22]6_ЦК'!U512</f>
        <v>1711.93</v>
      </c>
      <c r="V836" s="274">
        <f>'[22]6_ЦК'!V512</f>
        <v>1707.47</v>
      </c>
      <c r="W836" s="274">
        <f>'[22]6_ЦК'!W512</f>
        <v>1710.14</v>
      </c>
      <c r="X836" s="274">
        <f>'[22]6_ЦК'!X512</f>
        <v>1661.92</v>
      </c>
      <c r="Y836" s="274">
        <f>'[22]6_ЦК'!Y512</f>
        <v>1594.28</v>
      </c>
    </row>
    <row r="837" spans="1:25">
      <c r="A837" s="325">
        <v>8</v>
      </c>
      <c r="B837" s="274">
        <f>'[22]6_ЦК'!B513</f>
        <v>1326.47</v>
      </c>
      <c r="C837" s="274">
        <f>'[22]6_ЦК'!C513</f>
        <v>1261.6500000000001</v>
      </c>
      <c r="D837" s="274">
        <f>'[22]6_ЦК'!D513</f>
        <v>1191.33</v>
      </c>
      <c r="E837" s="274">
        <f>'[22]6_ЦК'!E513</f>
        <v>1118.68</v>
      </c>
      <c r="F837" s="274">
        <f>'[22]6_ЦК'!F513</f>
        <v>1123.3599999999999</v>
      </c>
      <c r="G837" s="274">
        <f>'[22]6_ЦК'!G513</f>
        <v>1186.1400000000001</v>
      </c>
      <c r="H837" s="274">
        <f>'[22]6_ЦК'!H513</f>
        <v>1251.58</v>
      </c>
      <c r="I837" s="274">
        <f>'[22]6_ЦК'!I513</f>
        <v>1271.8599999999999</v>
      </c>
      <c r="J837" s="274">
        <f>'[22]6_ЦК'!J513</f>
        <v>1566.48</v>
      </c>
      <c r="K837" s="274">
        <f>'[22]6_ЦК'!K513</f>
        <v>1657.03</v>
      </c>
      <c r="L837" s="274">
        <f>'[22]6_ЦК'!L513</f>
        <v>1673.81</v>
      </c>
      <c r="M837" s="274">
        <f>'[22]6_ЦК'!M513</f>
        <v>1666.76</v>
      </c>
      <c r="N837" s="274">
        <f>'[22]6_ЦК'!N513</f>
        <v>1674.16</v>
      </c>
      <c r="O837" s="274">
        <f>'[22]6_ЦК'!O513</f>
        <v>1660.5</v>
      </c>
      <c r="P837" s="274">
        <f>'[22]6_ЦК'!P513</f>
        <v>1651.52</v>
      </c>
      <c r="Q837" s="274">
        <f>'[22]6_ЦК'!Q513</f>
        <v>1642.94</v>
      </c>
      <c r="R837" s="274">
        <f>'[22]6_ЦК'!R513</f>
        <v>1640.32</v>
      </c>
      <c r="S837" s="274">
        <f>'[22]6_ЦК'!S513</f>
        <v>1638.77</v>
      </c>
      <c r="T837" s="274">
        <f>'[22]6_ЦК'!T513</f>
        <v>1660.17</v>
      </c>
      <c r="U837" s="274">
        <f>'[22]6_ЦК'!U513</f>
        <v>1708.19</v>
      </c>
      <c r="V837" s="274">
        <f>'[22]6_ЦК'!V513</f>
        <v>1708.75</v>
      </c>
      <c r="W837" s="274">
        <f>'[22]6_ЦК'!W513</f>
        <v>1676.91</v>
      </c>
      <c r="X837" s="274">
        <f>'[22]6_ЦК'!X513</f>
        <v>1595.18</v>
      </c>
      <c r="Y837" s="274">
        <f>'[22]6_ЦК'!Y513</f>
        <v>1565.52</v>
      </c>
    </row>
    <row r="838" spans="1:25">
      <c r="A838" s="325">
        <v>9</v>
      </c>
      <c r="B838" s="274">
        <f>'[22]6_ЦК'!B514</f>
        <v>1538.4</v>
      </c>
      <c r="C838" s="274">
        <f>'[22]6_ЦК'!C514</f>
        <v>1271.6500000000001</v>
      </c>
      <c r="D838" s="274">
        <f>'[22]6_ЦК'!D514</f>
        <v>1174.49</v>
      </c>
      <c r="E838" s="274">
        <f>'[22]6_ЦК'!E514</f>
        <v>1190.3</v>
      </c>
      <c r="F838" s="274">
        <f>'[22]6_ЦК'!F514</f>
        <v>1187.0899999999999</v>
      </c>
      <c r="G838" s="274">
        <f>'[22]6_ЦК'!G514</f>
        <v>1279.49</v>
      </c>
      <c r="H838" s="274">
        <f>'[22]6_ЦК'!H514</f>
        <v>1537.24</v>
      </c>
      <c r="I838" s="274">
        <f>'[22]6_ЦК'!I514</f>
        <v>1647.93</v>
      </c>
      <c r="J838" s="274">
        <f>'[22]6_ЦК'!J514</f>
        <v>1634.18</v>
      </c>
      <c r="K838" s="274">
        <f>'[22]6_ЦК'!K514</f>
        <v>1643.48</v>
      </c>
      <c r="L838" s="274">
        <f>'[22]6_ЦК'!L514</f>
        <v>1663.56</v>
      </c>
      <c r="M838" s="274">
        <f>'[22]6_ЦК'!M514</f>
        <v>1523.55</v>
      </c>
      <c r="N838" s="274">
        <f>'[22]6_ЦК'!N514</f>
        <v>1478.12</v>
      </c>
      <c r="O838" s="274">
        <f>'[22]6_ЦК'!O514</f>
        <v>1485.4</v>
      </c>
      <c r="P838" s="274">
        <f>'[22]6_ЦК'!P514</f>
        <v>1480.72</v>
      </c>
      <c r="Q838" s="274">
        <f>'[22]6_ЦК'!Q514</f>
        <v>1476.34</v>
      </c>
      <c r="R838" s="274">
        <f>'[22]6_ЦК'!R514</f>
        <v>1474.94</v>
      </c>
      <c r="S838" s="274">
        <f>'[22]6_ЦК'!S514</f>
        <v>1467.14</v>
      </c>
      <c r="T838" s="274">
        <f>'[22]6_ЦК'!T514</f>
        <v>1482.93</v>
      </c>
      <c r="U838" s="274">
        <f>'[22]6_ЦК'!U514</f>
        <v>1663.33</v>
      </c>
      <c r="V838" s="274">
        <f>'[22]6_ЦК'!V514</f>
        <v>1639.36</v>
      </c>
      <c r="W838" s="274">
        <f>'[22]6_ЦК'!W514</f>
        <v>1640.59</v>
      </c>
      <c r="X838" s="274">
        <f>'[22]6_ЦК'!X514</f>
        <v>1331.02</v>
      </c>
      <c r="Y838" s="274">
        <f>'[22]6_ЦК'!Y514</f>
        <v>1269.8599999999999</v>
      </c>
    </row>
    <row r="839" spans="1:25">
      <c r="A839" s="325">
        <v>10</v>
      </c>
      <c r="B839" s="274">
        <f>'[22]6_ЦК'!B515</f>
        <v>1227.3599999999999</v>
      </c>
      <c r="C839" s="274">
        <f>'[22]6_ЦК'!C515</f>
        <v>1180.1199999999999</v>
      </c>
      <c r="D839" s="274">
        <f>'[22]6_ЦК'!D515</f>
        <v>1089.1199999999999</v>
      </c>
      <c r="E839" s="274">
        <f>'[22]6_ЦК'!E515</f>
        <v>1080.5</v>
      </c>
      <c r="F839" s="274">
        <f>'[22]6_ЦК'!F515</f>
        <v>1099</v>
      </c>
      <c r="G839" s="274">
        <f>'[22]6_ЦК'!G515</f>
        <v>1230.48</v>
      </c>
      <c r="H839" s="274">
        <f>'[22]6_ЦК'!H515</f>
        <v>1294.96</v>
      </c>
      <c r="I839" s="274">
        <f>'[22]6_ЦК'!I515</f>
        <v>1393.57</v>
      </c>
      <c r="J839" s="274">
        <f>'[22]6_ЦК'!J515</f>
        <v>1449.68</v>
      </c>
      <c r="K839" s="274">
        <f>'[22]6_ЦК'!K515</f>
        <v>1512</v>
      </c>
      <c r="L839" s="274">
        <f>'[22]6_ЦК'!L515</f>
        <v>1637.42</v>
      </c>
      <c r="M839" s="274">
        <f>'[22]6_ЦК'!M515</f>
        <v>1501.92</v>
      </c>
      <c r="N839" s="274">
        <f>'[22]6_ЦК'!N515</f>
        <v>1494.9</v>
      </c>
      <c r="O839" s="274">
        <f>'[22]6_ЦК'!O515</f>
        <v>1511.3</v>
      </c>
      <c r="P839" s="274">
        <f>'[22]6_ЦК'!P515</f>
        <v>1473.37</v>
      </c>
      <c r="Q839" s="274">
        <f>'[22]6_ЦК'!Q515</f>
        <v>1454.36</v>
      </c>
      <c r="R839" s="274">
        <f>'[22]6_ЦК'!R515</f>
        <v>1450.76</v>
      </c>
      <c r="S839" s="274">
        <f>'[22]6_ЦК'!S515</f>
        <v>1426.6</v>
      </c>
      <c r="T839" s="274">
        <f>'[22]6_ЦК'!T515</f>
        <v>1439.01</v>
      </c>
      <c r="U839" s="274">
        <f>'[22]6_ЦК'!U515</f>
        <v>1525.41</v>
      </c>
      <c r="V839" s="274">
        <f>'[22]6_ЦК'!V515</f>
        <v>1500.16</v>
      </c>
      <c r="W839" s="274">
        <f>'[22]6_ЦК'!W515</f>
        <v>1647.96</v>
      </c>
      <c r="X839" s="274">
        <f>'[22]6_ЦК'!X515</f>
        <v>1350.81</v>
      </c>
      <c r="Y839" s="274">
        <f>'[22]6_ЦК'!Y515</f>
        <v>1275.27</v>
      </c>
    </row>
    <row r="840" spans="1:25">
      <c r="A840" s="325">
        <v>11</v>
      </c>
      <c r="B840" s="274">
        <f>'[22]6_ЦК'!B516</f>
        <v>1247.02</v>
      </c>
      <c r="C840" s="274">
        <f>'[22]6_ЦК'!C516</f>
        <v>1237.81</v>
      </c>
      <c r="D840" s="274">
        <f>'[22]6_ЦК'!D516</f>
        <v>1208.92</v>
      </c>
      <c r="E840" s="274">
        <f>'[22]6_ЦК'!E516</f>
        <v>1208.8399999999999</v>
      </c>
      <c r="F840" s="274">
        <f>'[22]6_ЦК'!F516</f>
        <v>1193.8900000000001</v>
      </c>
      <c r="G840" s="274">
        <f>'[22]6_ЦК'!G516</f>
        <v>1243.55</v>
      </c>
      <c r="H840" s="274">
        <f>'[22]6_ЦК'!H516</f>
        <v>1290.08</v>
      </c>
      <c r="I840" s="274">
        <f>'[22]6_ЦК'!I516</f>
        <v>1459.45</v>
      </c>
      <c r="J840" s="274">
        <f>'[22]6_ЦК'!J516</f>
        <v>1506.69</v>
      </c>
      <c r="K840" s="274">
        <f>'[22]6_ЦК'!K516</f>
        <v>1641.86</v>
      </c>
      <c r="L840" s="274">
        <f>'[22]6_ЦК'!L516</f>
        <v>1654.73</v>
      </c>
      <c r="M840" s="274">
        <f>'[22]6_ЦК'!M516</f>
        <v>1644.04</v>
      </c>
      <c r="N840" s="274">
        <f>'[22]6_ЦК'!N516</f>
        <v>1638.56</v>
      </c>
      <c r="O840" s="274">
        <f>'[22]6_ЦК'!O516</f>
        <v>1640.32</v>
      </c>
      <c r="P840" s="274">
        <f>'[22]6_ЦК'!P516</f>
        <v>1618.09</v>
      </c>
      <c r="Q840" s="274">
        <f>'[22]6_ЦК'!Q516</f>
        <v>1548.2</v>
      </c>
      <c r="R840" s="274">
        <f>'[22]6_ЦК'!R516</f>
        <v>1522.08</v>
      </c>
      <c r="S840" s="274">
        <f>'[22]6_ЦК'!S516</f>
        <v>1491.54</v>
      </c>
      <c r="T840" s="274">
        <f>'[22]6_ЦК'!T516</f>
        <v>1620.91</v>
      </c>
      <c r="U840" s="274">
        <f>'[22]6_ЦК'!U516</f>
        <v>1658.59</v>
      </c>
      <c r="V840" s="274">
        <f>'[22]6_ЦК'!V516</f>
        <v>1645.11</v>
      </c>
      <c r="W840" s="274">
        <f>'[22]6_ЦК'!W516</f>
        <v>1624.04</v>
      </c>
      <c r="X840" s="274">
        <f>'[22]6_ЦК'!X516</f>
        <v>1391.64</v>
      </c>
      <c r="Y840" s="274">
        <f>'[22]6_ЦК'!Y516</f>
        <v>1331.04</v>
      </c>
    </row>
    <row r="841" spans="1:25">
      <c r="A841" s="325">
        <v>12</v>
      </c>
      <c r="B841" s="274">
        <f>'[22]6_ЦК'!B517</f>
        <v>1295.73</v>
      </c>
      <c r="C841" s="274">
        <f>'[22]6_ЦК'!C517</f>
        <v>1259.1500000000001</v>
      </c>
      <c r="D841" s="274">
        <f>'[22]6_ЦК'!D517</f>
        <v>1255.04</v>
      </c>
      <c r="E841" s="274">
        <f>'[22]6_ЦК'!E517</f>
        <v>1251.0999999999999</v>
      </c>
      <c r="F841" s="274">
        <f>'[22]6_ЦК'!F517</f>
        <v>1259.55</v>
      </c>
      <c r="G841" s="274">
        <f>'[22]6_ЦК'!G517</f>
        <v>1282.54</v>
      </c>
      <c r="H841" s="274">
        <f>'[22]6_ЦК'!H517</f>
        <v>1292.48</v>
      </c>
      <c r="I841" s="274">
        <f>'[22]6_ЦК'!I517</f>
        <v>1360.23</v>
      </c>
      <c r="J841" s="274">
        <f>'[22]6_ЦК'!J517</f>
        <v>1482.97</v>
      </c>
      <c r="K841" s="274">
        <f>'[22]6_ЦК'!K517</f>
        <v>1615.03</v>
      </c>
      <c r="L841" s="274">
        <f>'[22]6_ЦК'!L517</f>
        <v>1695.64</v>
      </c>
      <c r="M841" s="274">
        <f>'[22]6_ЦК'!M517</f>
        <v>1680.71</v>
      </c>
      <c r="N841" s="274">
        <f>'[22]6_ЦК'!N517</f>
        <v>1675.83</v>
      </c>
      <c r="O841" s="274">
        <f>'[22]6_ЦК'!O517</f>
        <v>1677.29</v>
      </c>
      <c r="P841" s="274">
        <f>'[22]6_ЦК'!P517</f>
        <v>1672.45</v>
      </c>
      <c r="Q841" s="274">
        <f>'[22]6_ЦК'!Q517</f>
        <v>1624.43</v>
      </c>
      <c r="R841" s="274">
        <f>'[22]6_ЦК'!R517</f>
        <v>1544.44</v>
      </c>
      <c r="S841" s="274">
        <f>'[22]6_ЦК'!S517</f>
        <v>1593.12</v>
      </c>
      <c r="T841" s="274">
        <f>'[22]6_ЦК'!T517</f>
        <v>1664.79</v>
      </c>
      <c r="U841" s="274">
        <f>'[22]6_ЦК'!U517</f>
        <v>1680.05</v>
      </c>
      <c r="V841" s="274">
        <f>'[22]6_ЦК'!V517</f>
        <v>1670.78</v>
      </c>
      <c r="W841" s="274">
        <f>'[22]6_ЦК'!W517</f>
        <v>1663.08</v>
      </c>
      <c r="X841" s="274">
        <f>'[22]6_ЦК'!X517</f>
        <v>1420.12</v>
      </c>
      <c r="Y841" s="274">
        <f>'[22]6_ЦК'!Y517</f>
        <v>1356.71</v>
      </c>
    </row>
    <row r="842" spans="1:25">
      <c r="A842" s="325">
        <v>13</v>
      </c>
      <c r="B842" s="274">
        <f>'[22]6_ЦК'!B518</f>
        <v>1291.2</v>
      </c>
      <c r="C842" s="274">
        <f>'[22]6_ЦК'!C518</f>
        <v>1246.4100000000001</v>
      </c>
      <c r="D842" s="274">
        <f>'[22]6_ЦК'!D518</f>
        <v>1233.55</v>
      </c>
      <c r="E842" s="274">
        <f>'[22]6_ЦК'!E518</f>
        <v>1236.3599999999999</v>
      </c>
      <c r="F842" s="274">
        <f>'[22]6_ЦК'!F518</f>
        <v>1254.57</v>
      </c>
      <c r="G842" s="274">
        <f>'[22]6_ЦК'!G518</f>
        <v>1258.8599999999999</v>
      </c>
      <c r="H842" s="274">
        <f>'[22]6_ЦК'!H518</f>
        <v>1278.23</v>
      </c>
      <c r="I842" s="274">
        <f>'[22]6_ЦК'!I518</f>
        <v>1306</v>
      </c>
      <c r="J842" s="274">
        <f>'[22]6_ЦК'!J518</f>
        <v>1381.98</v>
      </c>
      <c r="K842" s="274">
        <f>'[22]6_ЦК'!K518</f>
        <v>1455.41</v>
      </c>
      <c r="L842" s="274">
        <f>'[22]6_ЦК'!L518</f>
        <v>1529.79</v>
      </c>
      <c r="M842" s="274">
        <f>'[22]6_ЦК'!M518</f>
        <v>1517.61</v>
      </c>
      <c r="N842" s="274">
        <f>'[22]6_ЦК'!N518</f>
        <v>1489.82</v>
      </c>
      <c r="O842" s="274">
        <f>'[22]6_ЦК'!O518</f>
        <v>1494.41</v>
      </c>
      <c r="P842" s="274">
        <f>'[22]6_ЦК'!P518</f>
        <v>1484.05</v>
      </c>
      <c r="Q842" s="274">
        <f>'[22]6_ЦК'!Q518</f>
        <v>1487.86</v>
      </c>
      <c r="R842" s="274">
        <f>'[22]6_ЦК'!R518</f>
        <v>1488.15</v>
      </c>
      <c r="S842" s="274">
        <f>'[22]6_ЦК'!S518</f>
        <v>1489.88</v>
      </c>
      <c r="T842" s="274">
        <f>'[22]6_ЦК'!T518</f>
        <v>1538.03</v>
      </c>
      <c r="U842" s="274">
        <f>'[22]6_ЦК'!U518</f>
        <v>1576.98</v>
      </c>
      <c r="V842" s="274">
        <f>'[22]6_ЦК'!V518</f>
        <v>1658.87</v>
      </c>
      <c r="W842" s="274">
        <f>'[22]6_ЦК'!W518</f>
        <v>1625.61</v>
      </c>
      <c r="X842" s="274">
        <f>'[22]6_ЦК'!X518</f>
        <v>1442.69</v>
      </c>
      <c r="Y842" s="274">
        <f>'[22]6_ЦК'!Y518</f>
        <v>1362.29</v>
      </c>
    </row>
    <row r="843" spans="1:25">
      <c r="A843" s="325">
        <v>14</v>
      </c>
      <c r="B843" s="274">
        <f>'[22]6_ЦК'!B519</f>
        <v>1295.57</v>
      </c>
      <c r="C843" s="274">
        <f>'[22]6_ЦК'!C519</f>
        <v>1288.8399999999999</v>
      </c>
      <c r="D843" s="274">
        <f>'[22]6_ЦК'!D519</f>
        <v>1282.7</v>
      </c>
      <c r="E843" s="274">
        <f>'[22]6_ЦК'!E519</f>
        <v>1285.7</v>
      </c>
      <c r="F843" s="274">
        <f>'[22]6_ЦК'!F519</f>
        <v>1275.8499999999999</v>
      </c>
      <c r="G843" s="274">
        <f>'[22]6_ЦК'!G519</f>
        <v>1317.29</v>
      </c>
      <c r="H843" s="274">
        <f>'[22]6_ЦК'!H519</f>
        <v>1386.43</v>
      </c>
      <c r="I843" s="274">
        <f>'[22]6_ЦК'!I519</f>
        <v>1505.11</v>
      </c>
      <c r="J843" s="274">
        <f>'[22]6_ЦК'!J519</f>
        <v>1559.48</v>
      </c>
      <c r="K843" s="274">
        <f>'[22]6_ЦК'!K519</f>
        <v>1567.42</v>
      </c>
      <c r="L843" s="274">
        <f>'[22]6_ЦК'!L519</f>
        <v>1552.72</v>
      </c>
      <c r="M843" s="274">
        <f>'[22]6_ЦК'!M519</f>
        <v>1576.84</v>
      </c>
      <c r="N843" s="274">
        <f>'[22]6_ЦК'!N519</f>
        <v>1562.82</v>
      </c>
      <c r="O843" s="274">
        <f>'[22]6_ЦК'!O519</f>
        <v>1570.02</v>
      </c>
      <c r="P843" s="274">
        <f>'[22]6_ЦК'!P519</f>
        <v>1567.32</v>
      </c>
      <c r="Q843" s="274">
        <f>'[22]6_ЦК'!Q519</f>
        <v>1541.9</v>
      </c>
      <c r="R843" s="274">
        <f>'[22]6_ЦК'!R519</f>
        <v>1536.66</v>
      </c>
      <c r="S843" s="274">
        <f>'[22]6_ЦК'!S519</f>
        <v>1461.66</v>
      </c>
      <c r="T843" s="274">
        <f>'[22]6_ЦК'!T519</f>
        <v>1492.11</v>
      </c>
      <c r="U843" s="274">
        <f>'[22]6_ЦК'!U519</f>
        <v>1571.51</v>
      </c>
      <c r="V843" s="274">
        <f>'[22]6_ЦК'!V519</f>
        <v>1564.38</v>
      </c>
      <c r="W843" s="274">
        <f>'[22]6_ЦК'!W519</f>
        <v>1482.86</v>
      </c>
      <c r="X843" s="274">
        <f>'[22]6_ЦК'!X519</f>
        <v>1274.6300000000001</v>
      </c>
      <c r="Y843" s="274">
        <f>'[22]6_ЦК'!Y519</f>
        <v>1136.6500000000001</v>
      </c>
    </row>
    <row r="844" spans="1:25">
      <c r="A844" s="325">
        <v>15</v>
      </c>
      <c r="B844" s="274">
        <f>'[22]6_ЦК'!B520</f>
        <v>1086.03</v>
      </c>
      <c r="C844" s="274">
        <f>'[22]6_ЦК'!C520</f>
        <v>1066.46</v>
      </c>
      <c r="D844" s="274">
        <f>'[22]6_ЦК'!D520</f>
        <v>1050.42</v>
      </c>
      <c r="E844" s="274">
        <f>'[22]6_ЦК'!E520</f>
        <v>1042.8</v>
      </c>
      <c r="F844" s="274">
        <f>'[22]6_ЦК'!F520</f>
        <v>1051.8399999999999</v>
      </c>
      <c r="G844" s="274">
        <f>'[22]6_ЦК'!G520</f>
        <v>1027.97</v>
      </c>
      <c r="H844" s="274">
        <f>'[22]6_ЦК'!H520</f>
        <v>1264.1600000000001</v>
      </c>
      <c r="I844" s="274">
        <f>'[22]6_ЦК'!I520</f>
        <v>1372.12</v>
      </c>
      <c r="J844" s="274">
        <f>'[22]6_ЦК'!J520</f>
        <v>1459.94</v>
      </c>
      <c r="K844" s="274">
        <f>'[22]6_ЦК'!K520</f>
        <v>1475.86</v>
      </c>
      <c r="L844" s="274">
        <f>'[22]6_ЦК'!L520</f>
        <v>1492.67</v>
      </c>
      <c r="M844" s="274">
        <f>'[22]6_ЦК'!M520</f>
        <v>1499.68</v>
      </c>
      <c r="N844" s="274">
        <f>'[22]6_ЦК'!N520</f>
        <v>1487.9</v>
      </c>
      <c r="O844" s="274">
        <f>'[22]6_ЦК'!O520</f>
        <v>1484.38</v>
      </c>
      <c r="P844" s="274">
        <f>'[22]6_ЦК'!P520</f>
        <v>1459.84</v>
      </c>
      <c r="Q844" s="274">
        <f>'[22]6_ЦК'!Q520</f>
        <v>1442.33</v>
      </c>
      <c r="R844" s="274">
        <f>'[22]6_ЦК'!R520</f>
        <v>1433.94</v>
      </c>
      <c r="S844" s="274">
        <f>'[22]6_ЦК'!S520</f>
        <v>1365.96</v>
      </c>
      <c r="T844" s="274">
        <f>'[22]6_ЦК'!T520</f>
        <v>1424.93</v>
      </c>
      <c r="U844" s="274">
        <f>'[22]6_ЦК'!U520</f>
        <v>1489.3</v>
      </c>
      <c r="V844" s="274">
        <f>'[22]6_ЦК'!V520</f>
        <v>1632.29</v>
      </c>
      <c r="W844" s="274">
        <f>'[22]6_ЦК'!W520</f>
        <v>1635.53</v>
      </c>
      <c r="X844" s="274">
        <f>'[22]6_ЦК'!X520</f>
        <v>1356.4</v>
      </c>
      <c r="Y844" s="274">
        <f>'[22]6_ЦК'!Y520</f>
        <v>1273.51</v>
      </c>
    </row>
    <row r="845" spans="1:25">
      <c r="A845" s="325">
        <v>16</v>
      </c>
      <c r="B845" s="274">
        <f>'[22]6_ЦК'!B521</f>
        <v>1120.2</v>
      </c>
      <c r="C845" s="274">
        <f>'[22]6_ЦК'!C521</f>
        <v>1094.18</v>
      </c>
      <c r="D845" s="274">
        <f>'[22]6_ЦК'!D521</f>
        <v>1087.75</v>
      </c>
      <c r="E845" s="274">
        <f>'[22]6_ЦК'!E521</f>
        <v>1085.18</v>
      </c>
      <c r="F845" s="274">
        <f>'[22]6_ЦК'!F521</f>
        <v>1094.76</v>
      </c>
      <c r="G845" s="274">
        <f>'[22]6_ЦК'!G521</f>
        <v>1126.22</v>
      </c>
      <c r="H845" s="274">
        <f>'[22]6_ЦК'!H521</f>
        <v>1293.75</v>
      </c>
      <c r="I845" s="274">
        <f>'[22]6_ЦК'!I521</f>
        <v>1412.28</v>
      </c>
      <c r="J845" s="274">
        <f>'[22]6_ЦК'!J521</f>
        <v>1514.77</v>
      </c>
      <c r="K845" s="274">
        <f>'[22]6_ЦК'!K521</f>
        <v>1529.6</v>
      </c>
      <c r="L845" s="274">
        <f>'[22]6_ЦК'!L521</f>
        <v>1558.65</v>
      </c>
      <c r="M845" s="274">
        <f>'[22]6_ЦК'!M521</f>
        <v>1544.43</v>
      </c>
      <c r="N845" s="274">
        <f>'[22]6_ЦК'!N521</f>
        <v>1541.81</v>
      </c>
      <c r="O845" s="274">
        <f>'[22]6_ЦК'!O521</f>
        <v>1530.4</v>
      </c>
      <c r="P845" s="274">
        <f>'[22]6_ЦК'!P521</f>
        <v>1518.09</v>
      </c>
      <c r="Q845" s="274">
        <f>'[22]6_ЦК'!Q521</f>
        <v>1505.69</v>
      </c>
      <c r="R845" s="274">
        <f>'[22]6_ЦК'!R521</f>
        <v>1497.99</v>
      </c>
      <c r="S845" s="274">
        <f>'[22]6_ЦК'!S521</f>
        <v>1381.11</v>
      </c>
      <c r="T845" s="274">
        <f>'[22]6_ЦК'!T521</f>
        <v>1450.71</v>
      </c>
      <c r="U845" s="274">
        <f>'[22]6_ЦК'!U521</f>
        <v>1532.78</v>
      </c>
      <c r="V845" s="274">
        <f>'[22]6_ЦК'!V521</f>
        <v>1509.62</v>
      </c>
      <c r="W845" s="274">
        <f>'[22]6_ЦК'!W521</f>
        <v>1444.41</v>
      </c>
      <c r="X845" s="274">
        <f>'[22]6_ЦК'!X521</f>
        <v>1338.16</v>
      </c>
      <c r="Y845" s="274">
        <f>'[22]6_ЦК'!Y521</f>
        <v>1185.28</v>
      </c>
    </row>
    <row r="846" spans="1:25">
      <c r="A846" s="325">
        <v>17</v>
      </c>
      <c r="B846" s="274">
        <f>'[22]6_ЦК'!B522</f>
        <v>1112.22</v>
      </c>
      <c r="C846" s="274">
        <f>'[22]6_ЦК'!C522</f>
        <v>1086.8399999999999</v>
      </c>
      <c r="D846" s="274">
        <f>'[22]6_ЦК'!D522</f>
        <v>1079.27</v>
      </c>
      <c r="E846" s="274">
        <f>'[22]6_ЦК'!E522</f>
        <v>1076.94</v>
      </c>
      <c r="F846" s="274">
        <f>'[22]6_ЦК'!F522</f>
        <v>1094.81</v>
      </c>
      <c r="G846" s="274">
        <f>'[22]6_ЦК'!G522</f>
        <v>1132.5899999999999</v>
      </c>
      <c r="H846" s="274">
        <f>'[22]6_ЦК'!H522</f>
        <v>1319.68</v>
      </c>
      <c r="I846" s="274">
        <f>'[22]6_ЦК'!I522</f>
        <v>1413.1</v>
      </c>
      <c r="J846" s="274">
        <f>'[22]6_ЦК'!J522</f>
        <v>1485.8</v>
      </c>
      <c r="K846" s="274">
        <f>'[22]6_ЦК'!K522</f>
        <v>1447.05</v>
      </c>
      <c r="L846" s="274">
        <f>'[22]6_ЦК'!L522</f>
        <v>1467.48</v>
      </c>
      <c r="M846" s="274">
        <f>'[22]6_ЦК'!M522</f>
        <v>1505.54</v>
      </c>
      <c r="N846" s="274">
        <f>'[22]6_ЦК'!N522</f>
        <v>1480.87</v>
      </c>
      <c r="O846" s="274">
        <f>'[22]6_ЦК'!O522</f>
        <v>1484.63</v>
      </c>
      <c r="P846" s="274">
        <f>'[22]6_ЦК'!P522</f>
        <v>1459.11</v>
      </c>
      <c r="Q846" s="274">
        <f>'[22]6_ЦК'!Q522</f>
        <v>1444.61</v>
      </c>
      <c r="R846" s="274">
        <f>'[22]6_ЦК'!R522</f>
        <v>1442.38</v>
      </c>
      <c r="S846" s="274">
        <f>'[22]6_ЦК'!S522</f>
        <v>1382.48</v>
      </c>
      <c r="T846" s="274">
        <f>'[22]6_ЦК'!T522</f>
        <v>1387.75</v>
      </c>
      <c r="U846" s="274">
        <f>'[22]6_ЦК'!U522</f>
        <v>1499.11</v>
      </c>
      <c r="V846" s="274">
        <f>'[22]6_ЦК'!V522</f>
        <v>1502.28</v>
      </c>
      <c r="W846" s="274">
        <f>'[22]6_ЦК'!W522</f>
        <v>1456.27</v>
      </c>
      <c r="X846" s="274">
        <f>'[22]6_ЦК'!X522</f>
        <v>1363.7</v>
      </c>
      <c r="Y846" s="274">
        <f>'[22]6_ЦК'!Y522</f>
        <v>1220.83</v>
      </c>
    </row>
    <row r="847" spans="1:25">
      <c r="A847" s="325">
        <v>18</v>
      </c>
      <c r="B847" s="274">
        <f>'[22]6_ЦК'!B523</f>
        <v>1194.45</v>
      </c>
      <c r="C847" s="274">
        <f>'[22]6_ЦК'!C523</f>
        <v>1142.6400000000001</v>
      </c>
      <c r="D847" s="274">
        <f>'[22]6_ЦК'!D523</f>
        <v>1115.6600000000001</v>
      </c>
      <c r="E847" s="274">
        <f>'[22]6_ЦК'!E523</f>
        <v>1114.3599999999999</v>
      </c>
      <c r="F847" s="274">
        <f>'[22]6_ЦК'!F523</f>
        <v>1139.18</v>
      </c>
      <c r="G847" s="274">
        <f>'[22]6_ЦК'!G523</f>
        <v>1198.29</v>
      </c>
      <c r="H847" s="274">
        <f>'[22]6_ЦК'!H523</f>
        <v>1348.79</v>
      </c>
      <c r="I847" s="274">
        <f>'[22]6_ЦК'!I523</f>
        <v>1481.72</v>
      </c>
      <c r="J847" s="274">
        <f>'[22]6_ЦК'!J523</f>
        <v>1501.31</v>
      </c>
      <c r="K847" s="274">
        <f>'[22]6_ЦК'!K523</f>
        <v>1490.95</v>
      </c>
      <c r="L847" s="274">
        <f>'[22]6_ЦК'!L523</f>
        <v>1528.25</v>
      </c>
      <c r="M847" s="274">
        <f>'[22]6_ЦК'!M523</f>
        <v>1577.36</v>
      </c>
      <c r="N847" s="274">
        <f>'[22]6_ЦК'!N523</f>
        <v>1561.13</v>
      </c>
      <c r="O847" s="274">
        <f>'[22]6_ЦК'!O523</f>
        <v>1578.49</v>
      </c>
      <c r="P847" s="274">
        <f>'[22]6_ЦК'!P523</f>
        <v>1549.17</v>
      </c>
      <c r="Q847" s="274">
        <f>'[22]6_ЦК'!Q523</f>
        <v>1515.17</v>
      </c>
      <c r="R847" s="274">
        <f>'[22]6_ЦК'!R523</f>
        <v>1499.99</v>
      </c>
      <c r="S847" s="274">
        <f>'[22]6_ЦК'!S523</f>
        <v>1449.71</v>
      </c>
      <c r="T847" s="274">
        <f>'[22]6_ЦК'!T523</f>
        <v>1472.63</v>
      </c>
      <c r="U847" s="274">
        <f>'[22]6_ЦК'!U523</f>
        <v>1533.46</v>
      </c>
      <c r="V847" s="274">
        <f>'[22]6_ЦК'!V523</f>
        <v>1623.99</v>
      </c>
      <c r="W847" s="274">
        <f>'[22]6_ЦК'!W523</f>
        <v>1631.62</v>
      </c>
      <c r="X847" s="274">
        <f>'[22]6_ЦК'!X523</f>
        <v>1475.83</v>
      </c>
      <c r="Y847" s="274">
        <f>'[22]6_ЦК'!Y523</f>
        <v>1427.61</v>
      </c>
    </row>
    <row r="848" spans="1:25">
      <c r="A848" s="325">
        <v>19</v>
      </c>
      <c r="B848" s="274">
        <f>'[22]6_ЦК'!B524</f>
        <v>1413.53</v>
      </c>
      <c r="C848" s="274">
        <f>'[22]6_ЦК'!C524</f>
        <v>1238.28</v>
      </c>
      <c r="D848" s="274">
        <f>'[22]6_ЦК'!D524</f>
        <v>1190.4000000000001</v>
      </c>
      <c r="E848" s="274">
        <f>'[22]6_ЦК'!E524</f>
        <v>1185.21</v>
      </c>
      <c r="F848" s="274">
        <f>'[22]6_ЦК'!F524</f>
        <v>1238.95</v>
      </c>
      <c r="G848" s="274">
        <f>'[22]6_ЦК'!G524</f>
        <v>1278.5999999999999</v>
      </c>
      <c r="H848" s="274">
        <f>'[22]6_ЦК'!H524</f>
        <v>1383.3</v>
      </c>
      <c r="I848" s="274">
        <f>'[22]6_ЦК'!I524</f>
        <v>1343.13</v>
      </c>
      <c r="J848" s="274">
        <f>'[22]6_ЦК'!J524</f>
        <v>1453.09</v>
      </c>
      <c r="K848" s="274">
        <f>'[22]6_ЦК'!K524</f>
        <v>1537.57</v>
      </c>
      <c r="L848" s="274">
        <f>'[22]6_ЦК'!L524</f>
        <v>1584.5</v>
      </c>
      <c r="M848" s="274">
        <f>'[22]6_ЦК'!M524</f>
        <v>1564.31</v>
      </c>
      <c r="N848" s="274">
        <f>'[22]6_ЦК'!N524</f>
        <v>1545.46</v>
      </c>
      <c r="O848" s="274">
        <f>'[22]6_ЦК'!O524</f>
        <v>1549.77</v>
      </c>
      <c r="P848" s="274">
        <f>'[22]6_ЦК'!P524</f>
        <v>1502.66</v>
      </c>
      <c r="Q848" s="274">
        <f>'[22]6_ЦК'!Q524</f>
        <v>1459.59</v>
      </c>
      <c r="R848" s="274">
        <f>'[22]6_ЦК'!R524</f>
        <v>1446.36</v>
      </c>
      <c r="S848" s="274">
        <f>'[22]6_ЦК'!S524</f>
        <v>1469.18</v>
      </c>
      <c r="T848" s="274">
        <f>'[22]6_ЦК'!T524</f>
        <v>1485.25</v>
      </c>
      <c r="U848" s="274">
        <f>'[22]6_ЦК'!U524</f>
        <v>1571.11</v>
      </c>
      <c r="V848" s="274">
        <f>'[22]6_ЦК'!V524</f>
        <v>1615.44</v>
      </c>
      <c r="W848" s="274">
        <f>'[22]6_ЦК'!W524</f>
        <v>1586.57</v>
      </c>
      <c r="X848" s="274">
        <f>'[22]6_ЦК'!X524</f>
        <v>1461.76</v>
      </c>
      <c r="Y848" s="274">
        <f>'[22]6_ЦК'!Y524</f>
        <v>1395.6</v>
      </c>
    </row>
    <row r="849" spans="1:25">
      <c r="A849" s="325">
        <v>20</v>
      </c>
      <c r="B849" s="274">
        <f>'[22]6_ЦК'!B525</f>
        <v>1221.0999999999999</v>
      </c>
      <c r="C849" s="274">
        <f>'[22]6_ЦК'!C525</f>
        <v>1144.4000000000001</v>
      </c>
      <c r="D849" s="274">
        <f>'[22]6_ЦК'!D525</f>
        <v>1123.2</v>
      </c>
      <c r="E849" s="274">
        <f>'[22]6_ЦК'!E525</f>
        <v>1116.6500000000001</v>
      </c>
      <c r="F849" s="274">
        <f>'[22]6_ЦК'!F525</f>
        <v>1134.43</v>
      </c>
      <c r="G849" s="274">
        <f>'[22]6_ЦК'!G525</f>
        <v>1124.0899999999999</v>
      </c>
      <c r="H849" s="274">
        <f>'[22]6_ЦК'!H525</f>
        <v>1122.67</v>
      </c>
      <c r="I849" s="274">
        <f>'[22]6_ЦК'!I525</f>
        <v>1209.54</v>
      </c>
      <c r="J849" s="274">
        <f>'[22]6_ЦК'!J525</f>
        <v>990.14</v>
      </c>
      <c r="K849" s="274">
        <f>'[22]6_ЦК'!K525</f>
        <v>1392.7</v>
      </c>
      <c r="L849" s="274">
        <f>'[22]6_ЦК'!L525</f>
        <v>1476.07</v>
      </c>
      <c r="M849" s="274">
        <f>'[22]6_ЦК'!M525</f>
        <v>1467.72</v>
      </c>
      <c r="N849" s="274">
        <f>'[22]6_ЦК'!N525</f>
        <v>1437.22</v>
      </c>
      <c r="O849" s="274">
        <f>'[22]6_ЦК'!O525</f>
        <v>1423.5</v>
      </c>
      <c r="P849" s="274">
        <f>'[22]6_ЦК'!P525</f>
        <v>1409</v>
      </c>
      <c r="Q849" s="274">
        <f>'[22]6_ЦК'!Q525</f>
        <v>1392.72</v>
      </c>
      <c r="R849" s="274">
        <f>'[22]6_ЦК'!R525</f>
        <v>1404.14</v>
      </c>
      <c r="S849" s="274">
        <f>'[22]6_ЦК'!S525</f>
        <v>1429.05</v>
      </c>
      <c r="T849" s="274">
        <f>'[22]6_ЦК'!T525</f>
        <v>1462.16</v>
      </c>
      <c r="U849" s="274">
        <f>'[22]6_ЦК'!U525</f>
        <v>1547</v>
      </c>
      <c r="V849" s="274">
        <f>'[22]6_ЦК'!V525</f>
        <v>1571.04</v>
      </c>
      <c r="W849" s="274">
        <f>'[22]6_ЦК'!W525</f>
        <v>1563.55</v>
      </c>
      <c r="X849" s="274">
        <f>'[22]6_ЦК'!X525</f>
        <v>1425.55</v>
      </c>
      <c r="Y849" s="274">
        <f>'[22]6_ЦК'!Y525</f>
        <v>1375.32</v>
      </c>
    </row>
    <row r="850" spans="1:25">
      <c r="A850" s="325">
        <v>21</v>
      </c>
      <c r="B850" s="274">
        <f>'[22]6_ЦК'!B526</f>
        <v>1185.55</v>
      </c>
      <c r="C850" s="274">
        <f>'[22]6_ЦК'!C526</f>
        <v>1150.8800000000001</v>
      </c>
      <c r="D850" s="274">
        <f>'[22]6_ЦК'!D526</f>
        <v>1149.43</v>
      </c>
      <c r="E850" s="274">
        <f>'[22]6_ЦК'!E526</f>
        <v>1149.1199999999999</v>
      </c>
      <c r="F850" s="274">
        <f>'[22]6_ЦК'!F526</f>
        <v>1165.1099999999999</v>
      </c>
      <c r="G850" s="274">
        <f>'[22]6_ЦК'!G526</f>
        <v>1322.13</v>
      </c>
      <c r="H850" s="274">
        <f>'[22]6_ЦК'!H526</f>
        <v>1410.49</v>
      </c>
      <c r="I850" s="274">
        <f>'[22]6_ЦК'!I526</f>
        <v>1478.3</v>
      </c>
      <c r="J850" s="274">
        <f>'[22]6_ЦК'!J526</f>
        <v>1484.06</v>
      </c>
      <c r="K850" s="274">
        <f>'[22]6_ЦК'!K526</f>
        <v>1534.78</v>
      </c>
      <c r="L850" s="274">
        <f>'[22]6_ЦК'!L526</f>
        <v>1565.8</v>
      </c>
      <c r="M850" s="274">
        <f>'[22]6_ЦК'!M526</f>
        <v>1594.66</v>
      </c>
      <c r="N850" s="274">
        <f>'[22]6_ЦК'!N526</f>
        <v>1583.21</v>
      </c>
      <c r="O850" s="274">
        <f>'[22]6_ЦК'!O526</f>
        <v>1575.67</v>
      </c>
      <c r="P850" s="274">
        <f>'[22]6_ЦК'!P526</f>
        <v>1560.65</v>
      </c>
      <c r="Q850" s="274">
        <f>'[22]6_ЦК'!Q526</f>
        <v>1534.02</v>
      </c>
      <c r="R850" s="274">
        <f>'[22]6_ЦК'!R526</f>
        <v>1516.43</v>
      </c>
      <c r="S850" s="274">
        <f>'[22]6_ЦК'!S526</f>
        <v>1464.59</v>
      </c>
      <c r="T850" s="274">
        <f>'[22]6_ЦК'!T526</f>
        <v>1479.98</v>
      </c>
      <c r="U850" s="274">
        <f>'[22]6_ЦК'!U526</f>
        <v>1551.96</v>
      </c>
      <c r="V850" s="274">
        <f>'[22]6_ЦК'!V526</f>
        <v>1578.09</v>
      </c>
      <c r="W850" s="274">
        <f>'[22]6_ЦК'!W526</f>
        <v>1604.79</v>
      </c>
      <c r="X850" s="274">
        <f>'[22]6_ЦК'!X526</f>
        <v>1477.41</v>
      </c>
      <c r="Y850" s="274">
        <f>'[22]6_ЦК'!Y526</f>
        <v>1408.03</v>
      </c>
    </row>
    <row r="851" spans="1:25">
      <c r="A851" s="325">
        <v>22</v>
      </c>
      <c r="B851" s="274">
        <f>'[22]6_ЦК'!B527</f>
        <v>1205.32</v>
      </c>
      <c r="C851" s="274">
        <f>'[22]6_ЦК'!C527</f>
        <v>1143.29</v>
      </c>
      <c r="D851" s="274">
        <f>'[22]6_ЦК'!D527</f>
        <v>1137.75</v>
      </c>
      <c r="E851" s="274">
        <f>'[22]6_ЦК'!E527</f>
        <v>1138.72</v>
      </c>
      <c r="F851" s="274">
        <f>'[22]6_ЦК'!F527</f>
        <v>1151.32</v>
      </c>
      <c r="G851" s="274">
        <f>'[22]6_ЦК'!G527</f>
        <v>1248.76</v>
      </c>
      <c r="H851" s="274">
        <f>'[22]6_ЦК'!H527</f>
        <v>1392.06</v>
      </c>
      <c r="I851" s="274">
        <f>'[22]6_ЦК'!I527</f>
        <v>1439.56</v>
      </c>
      <c r="J851" s="274">
        <f>'[22]6_ЦК'!J527</f>
        <v>1471.07</v>
      </c>
      <c r="K851" s="274">
        <f>'[22]6_ЦК'!K527</f>
        <v>1501.17</v>
      </c>
      <c r="L851" s="274">
        <f>'[22]6_ЦК'!L527</f>
        <v>1509.66</v>
      </c>
      <c r="M851" s="274">
        <f>'[22]6_ЦК'!M527</f>
        <v>1510.81</v>
      </c>
      <c r="N851" s="274">
        <f>'[22]6_ЦК'!N527</f>
        <v>1502.05</v>
      </c>
      <c r="O851" s="274">
        <f>'[22]6_ЦК'!O527</f>
        <v>1502.96</v>
      </c>
      <c r="P851" s="274">
        <f>'[22]6_ЦК'!P527</f>
        <v>1469.56</v>
      </c>
      <c r="Q851" s="274">
        <f>'[22]6_ЦК'!Q527</f>
        <v>1476.78</v>
      </c>
      <c r="R851" s="274">
        <f>'[22]6_ЦК'!R527</f>
        <v>1460.79</v>
      </c>
      <c r="S851" s="274">
        <f>'[22]6_ЦК'!S527</f>
        <v>1451.76</v>
      </c>
      <c r="T851" s="274">
        <f>'[22]6_ЦК'!T527</f>
        <v>1454.39</v>
      </c>
      <c r="U851" s="274">
        <f>'[22]6_ЦК'!U527</f>
        <v>1503.76</v>
      </c>
      <c r="V851" s="274">
        <f>'[22]6_ЦК'!V527</f>
        <v>1515.04</v>
      </c>
      <c r="W851" s="274">
        <f>'[22]6_ЦК'!W527</f>
        <v>1548.63</v>
      </c>
      <c r="X851" s="274">
        <f>'[22]6_ЦК'!X527</f>
        <v>1448.4</v>
      </c>
      <c r="Y851" s="274">
        <f>'[22]6_ЦК'!Y527</f>
        <v>1342.64</v>
      </c>
    </row>
    <row r="852" spans="1:25">
      <c r="A852" s="325">
        <v>23</v>
      </c>
      <c r="B852" s="274">
        <f>'[22]6_ЦК'!B528</f>
        <v>1194.46</v>
      </c>
      <c r="C852" s="274">
        <f>'[22]6_ЦК'!C528</f>
        <v>1159.5</v>
      </c>
      <c r="D852" s="274">
        <f>'[22]6_ЦК'!D528</f>
        <v>1151.75</v>
      </c>
      <c r="E852" s="274">
        <f>'[22]6_ЦК'!E528</f>
        <v>1153.04</v>
      </c>
      <c r="F852" s="274">
        <f>'[22]6_ЦК'!F528</f>
        <v>1165.83</v>
      </c>
      <c r="G852" s="274">
        <f>'[22]6_ЦК'!G528</f>
        <v>1351.12</v>
      </c>
      <c r="H852" s="274">
        <f>'[22]6_ЦК'!H528</f>
        <v>1417.6</v>
      </c>
      <c r="I852" s="274">
        <f>'[22]6_ЦК'!I528</f>
        <v>1504.77</v>
      </c>
      <c r="J852" s="274">
        <f>'[22]6_ЦК'!J528</f>
        <v>1520.51</v>
      </c>
      <c r="K852" s="274">
        <f>'[22]6_ЦК'!K528</f>
        <v>1568.1</v>
      </c>
      <c r="L852" s="274">
        <f>'[22]6_ЦК'!L528</f>
        <v>1589.24</v>
      </c>
      <c r="M852" s="274">
        <f>'[22]6_ЦК'!M528</f>
        <v>1587.31</v>
      </c>
      <c r="N852" s="274">
        <f>'[22]6_ЦК'!N528</f>
        <v>1543.19</v>
      </c>
      <c r="O852" s="274">
        <f>'[22]6_ЦК'!O528</f>
        <v>1553.33</v>
      </c>
      <c r="P852" s="274">
        <f>'[22]6_ЦК'!P528</f>
        <v>1531.71</v>
      </c>
      <c r="Q852" s="274">
        <f>'[22]6_ЦК'!Q528</f>
        <v>1524.07</v>
      </c>
      <c r="R852" s="274">
        <f>'[22]6_ЦК'!R528</f>
        <v>1519.29</v>
      </c>
      <c r="S852" s="274">
        <f>'[22]6_ЦК'!S528</f>
        <v>1495.84</v>
      </c>
      <c r="T852" s="274">
        <f>'[22]6_ЦК'!T528</f>
        <v>1516.14</v>
      </c>
      <c r="U852" s="274">
        <f>'[22]6_ЦК'!U528</f>
        <v>1544.4</v>
      </c>
      <c r="V852" s="274">
        <f>'[22]6_ЦК'!V528</f>
        <v>1536.1</v>
      </c>
      <c r="W852" s="274">
        <f>'[22]6_ЦК'!W528</f>
        <v>1540.92</v>
      </c>
      <c r="X852" s="274">
        <f>'[22]6_ЦК'!X528</f>
        <v>1457.62</v>
      </c>
      <c r="Y852" s="274">
        <f>'[22]6_ЦК'!Y528</f>
        <v>1346.36</v>
      </c>
    </row>
    <row r="853" spans="1:25">
      <c r="A853" s="325">
        <v>24</v>
      </c>
      <c r="B853" s="274">
        <f>'[22]6_ЦК'!B529</f>
        <v>1166.72</v>
      </c>
      <c r="C853" s="274">
        <f>'[22]6_ЦК'!C529</f>
        <v>1136.1199999999999</v>
      </c>
      <c r="D853" s="274">
        <f>'[22]6_ЦК'!D529</f>
        <v>1120.42</v>
      </c>
      <c r="E853" s="274">
        <f>'[22]6_ЦК'!E529</f>
        <v>1126.32</v>
      </c>
      <c r="F853" s="274">
        <f>'[22]6_ЦК'!F529</f>
        <v>1148.23</v>
      </c>
      <c r="G853" s="274">
        <f>'[22]6_ЦК'!G529</f>
        <v>1256.1300000000001</v>
      </c>
      <c r="H853" s="274">
        <f>'[22]6_ЦК'!H529</f>
        <v>1364.22</v>
      </c>
      <c r="I853" s="274">
        <f>'[22]6_ЦК'!I529</f>
        <v>1436.51</v>
      </c>
      <c r="J853" s="274">
        <f>'[22]6_ЦК'!J529</f>
        <v>1471.03</v>
      </c>
      <c r="K853" s="274">
        <f>'[22]6_ЦК'!K529</f>
        <v>1516.64</v>
      </c>
      <c r="L853" s="274">
        <f>'[22]6_ЦК'!L529</f>
        <v>1541.68</v>
      </c>
      <c r="M853" s="274">
        <f>'[22]6_ЦК'!M529</f>
        <v>1559.91</v>
      </c>
      <c r="N853" s="274">
        <f>'[22]6_ЦК'!N529</f>
        <v>1503.32</v>
      </c>
      <c r="O853" s="274">
        <f>'[22]6_ЦК'!O529</f>
        <v>1513.66</v>
      </c>
      <c r="P853" s="274">
        <f>'[22]6_ЦК'!P529</f>
        <v>1483.7</v>
      </c>
      <c r="Q853" s="274">
        <f>'[22]6_ЦК'!Q529</f>
        <v>1468.27</v>
      </c>
      <c r="R853" s="274">
        <f>'[22]6_ЦК'!R529</f>
        <v>1457.42</v>
      </c>
      <c r="S853" s="274">
        <f>'[22]6_ЦК'!S529</f>
        <v>1434.09</v>
      </c>
      <c r="T853" s="274">
        <f>'[22]6_ЦК'!T529</f>
        <v>1452.67</v>
      </c>
      <c r="U853" s="274">
        <f>'[22]6_ЦК'!U529</f>
        <v>1463.14</v>
      </c>
      <c r="V853" s="274">
        <f>'[22]6_ЦК'!V529</f>
        <v>1453.01</v>
      </c>
      <c r="W853" s="274">
        <f>'[22]6_ЦК'!W529</f>
        <v>1517.71</v>
      </c>
      <c r="X853" s="274">
        <f>'[22]6_ЦК'!X529</f>
        <v>1448.63</v>
      </c>
      <c r="Y853" s="274">
        <f>'[22]6_ЦК'!Y529</f>
        <v>1405.55</v>
      </c>
    </row>
    <row r="854" spans="1:25">
      <c r="A854" s="325">
        <v>25</v>
      </c>
      <c r="B854" s="274">
        <f>'[22]6_ЦК'!B530</f>
        <v>1212.79</v>
      </c>
      <c r="C854" s="274">
        <f>'[22]6_ЦК'!C530</f>
        <v>1136.3399999999999</v>
      </c>
      <c r="D854" s="274">
        <f>'[22]6_ЦК'!D530</f>
        <v>1138.27</v>
      </c>
      <c r="E854" s="274">
        <f>'[22]6_ЦК'!E530</f>
        <v>1144.7</v>
      </c>
      <c r="F854" s="274">
        <f>'[22]6_ЦК'!F530</f>
        <v>1209.8</v>
      </c>
      <c r="G854" s="274">
        <f>'[22]6_ЦК'!G530</f>
        <v>1317.31</v>
      </c>
      <c r="H854" s="274">
        <f>'[22]6_ЦК'!H530</f>
        <v>1357.09</v>
      </c>
      <c r="I854" s="274">
        <f>'[22]6_ЦК'!I530</f>
        <v>1370.01</v>
      </c>
      <c r="J854" s="274">
        <f>'[22]6_ЦК'!J530</f>
        <v>1369.45</v>
      </c>
      <c r="K854" s="274">
        <f>'[22]6_ЦК'!K530</f>
        <v>1438.66</v>
      </c>
      <c r="L854" s="274">
        <f>'[22]6_ЦК'!L530</f>
        <v>1459.6</v>
      </c>
      <c r="M854" s="274">
        <f>'[22]6_ЦК'!M530</f>
        <v>1439.98</v>
      </c>
      <c r="N854" s="274">
        <f>'[22]6_ЦК'!N530</f>
        <v>1427.57</v>
      </c>
      <c r="O854" s="274">
        <f>'[22]6_ЦК'!O530</f>
        <v>1445</v>
      </c>
      <c r="P854" s="274">
        <f>'[22]6_ЦК'!P530</f>
        <v>1425.99</v>
      </c>
      <c r="Q854" s="274">
        <f>'[22]6_ЦК'!Q530</f>
        <v>1428.57</v>
      </c>
      <c r="R854" s="274">
        <f>'[22]6_ЦК'!R530</f>
        <v>1402.92</v>
      </c>
      <c r="S854" s="274">
        <f>'[22]6_ЦК'!S530</f>
        <v>1416.9</v>
      </c>
      <c r="T854" s="274">
        <f>'[22]6_ЦК'!T530</f>
        <v>1456.77</v>
      </c>
      <c r="U854" s="274">
        <f>'[22]6_ЦК'!U530</f>
        <v>1468.04</v>
      </c>
      <c r="V854" s="274">
        <f>'[22]6_ЦК'!V530</f>
        <v>1545.94</v>
      </c>
      <c r="W854" s="274">
        <f>'[22]6_ЦК'!W530</f>
        <v>1522.07</v>
      </c>
      <c r="X854" s="274">
        <f>'[22]6_ЦК'!X530</f>
        <v>1416.57</v>
      </c>
      <c r="Y854" s="274">
        <f>'[22]6_ЦК'!Y530</f>
        <v>1355.77</v>
      </c>
    </row>
    <row r="855" spans="1:25">
      <c r="A855" s="325">
        <v>26</v>
      </c>
      <c r="B855" s="274">
        <f>'[22]6_ЦК'!B531</f>
        <v>1373.45</v>
      </c>
      <c r="C855" s="274">
        <f>'[22]6_ЦК'!C531</f>
        <v>1217.99</v>
      </c>
      <c r="D855" s="274">
        <f>'[22]6_ЦК'!D531</f>
        <v>1169.3699999999999</v>
      </c>
      <c r="E855" s="274">
        <f>'[22]6_ЦК'!E531</f>
        <v>1172.1199999999999</v>
      </c>
      <c r="F855" s="274">
        <f>'[22]6_ЦК'!F531</f>
        <v>1183.05</v>
      </c>
      <c r="G855" s="274">
        <f>'[22]6_ЦК'!G531</f>
        <v>1293.1300000000001</v>
      </c>
      <c r="H855" s="274">
        <f>'[22]6_ЦК'!H531</f>
        <v>1317.9</v>
      </c>
      <c r="I855" s="274">
        <f>'[22]6_ЦК'!I531</f>
        <v>1366.64</v>
      </c>
      <c r="J855" s="274">
        <f>'[22]6_ЦК'!J531</f>
        <v>1443.9</v>
      </c>
      <c r="K855" s="274">
        <f>'[22]6_ЦК'!K531</f>
        <v>1456.45</v>
      </c>
      <c r="L855" s="274">
        <f>'[22]6_ЦК'!L531</f>
        <v>1582.31</v>
      </c>
      <c r="M855" s="274">
        <f>'[22]6_ЦК'!M531</f>
        <v>1584.9</v>
      </c>
      <c r="N855" s="274">
        <f>'[22]6_ЦК'!N531</f>
        <v>1559.04</v>
      </c>
      <c r="O855" s="274">
        <f>'[22]6_ЦК'!O531</f>
        <v>1565.82</v>
      </c>
      <c r="P855" s="274">
        <f>'[22]6_ЦК'!P531</f>
        <v>1554.06</v>
      </c>
      <c r="Q855" s="274">
        <f>'[22]6_ЦК'!Q531</f>
        <v>1512.56</v>
      </c>
      <c r="R855" s="274">
        <f>'[22]6_ЦК'!R531</f>
        <v>1514.48</v>
      </c>
      <c r="S855" s="274">
        <f>'[22]6_ЦК'!S531</f>
        <v>1529.85</v>
      </c>
      <c r="T855" s="274">
        <f>'[22]6_ЦК'!T531</f>
        <v>1541.77</v>
      </c>
      <c r="U855" s="274">
        <f>'[22]6_ЦК'!U531</f>
        <v>1594.85</v>
      </c>
      <c r="V855" s="274">
        <f>'[22]6_ЦК'!V531</f>
        <v>1582.39</v>
      </c>
      <c r="W855" s="274">
        <f>'[22]6_ЦК'!W531</f>
        <v>1579.06</v>
      </c>
      <c r="X855" s="274">
        <f>'[22]6_ЦК'!X531</f>
        <v>1443.91</v>
      </c>
      <c r="Y855" s="274">
        <f>'[22]6_ЦК'!Y531</f>
        <v>1352.42</v>
      </c>
    </row>
    <row r="856" spans="1:25">
      <c r="A856" s="325">
        <v>27</v>
      </c>
      <c r="B856" s="274">
        <f>'[22]6_ЦК'!B532</f>
        <v>1238.49</v>
      </c>
      <c r="C856" s="274">
        <f>'[22]6_ЦК'!C532</f>
        <v>1137.6099999999999</v>
      </c>
      <c r="D856" s="274">
        <f>'[22]6_ЦК'!D532</f>
        <v>1132.3900000000001</v>
      </c>
      <c r="E856" s="274">
        <f>'[22]6_ЦК'!E532</f>
        <v>1134.43</v>
      </c>
      <c r="F856" s="274">
        <f>'[22]6_ЦК'!F532</f>
        <v>1145.47</v>
      </c>
      <c r="G856" s="274">
        <f>'[22]6_ЦК'!G532</f>
        <v>1197.6400000000001</v>
      </c>
      <c r="H856" s="274">
        <f>'[22]6_ЦК'!H532</f>
        <v>1187.73</v>
      </c>
      <c r="I856" s="274">
        <f>'[22]6_ЦК'!I532</f>
        <v>1334.11</v>
      </c>
      <c r="J856" s="274">
        <f>'[22]6_ЦК'!J532</f>
        <v>1452.54</v>
      </c>
      <c r="K856" s="274">
        <f>'[22]6_ЦК'!K532</f>
        <v>1564.12</v>
      </c>
      <c r="L856" s="274">
        <f>'[22]6_ЦК'!L532</f>
        <v>1627.6</v>
      </c>
      <c r="M856" s="274">
        <f>'[22]6_ЦК'!M532</f>
        <v>1627.4</v>
      </c>
      <c r="N856" s="274">
        <f>'[22]6_ЦК'!N532</f>
        <v>1610.5</v>
      </c>
      <c r="O856" s="274">
        <f>'[22]6_ЦК'!O532</f>
        <v>1607.65</v>
      </c>
      <c r="P856" s="274">
        <f>'[22]6_ЦК'!P532</f>
        <v>1580.86</v>
      </c>
      <c r="Q856" s="274">
        <f>'[22]6_ЦК'!Q532</f>
        <v>1572.81</v>
      </c>
      <c r="R856" s="274">
        <f>'[22]6_ЦК'!R532</f>
        <v>1553.1</v>
      </c>
      <c r="S856" s="274">
        <f>'[22]6_ЦК'!S532</f>
        <v>1560</v>
      </c>
      <c r="T856" s="274">
        <f>'[22]6_ЦК'!T532</f>
        <v>1596.01</v>
      </c>
      <c r="U856" s="274">
        <f>'[22]6_ЦК'!U532</f>
        <v>1671.1</v>
      </c>
      <c r="V856" s="274">
        <f>'[22]6_ЦК'!V532</f>
        <v>1626.84</v>
      </c>
      <c r="W856" s="274">
        <f>'[22]6_ЦК'!W532</f>
        <v>1612.86</v>
      </c>
      <c r="X856" s="274">
        <f>'[22]6_ЦК'!X532</f>
        <v>1442.78</v>
      </c>
      <c r="Y856" s="274">
        <f>'[22]6_ЦК'!Y532</f>
        <v>1295.51</v>
      </c>
    </row>
    <row r="857" spans="1:25">
      <c r="A857" s="325">
        <v>28</v>
      </c>
      <c r="B857" s="274">
        <f>'[22]6_ЦК'!B533</f>
        <v>1086.3499999999999</v>
      </c>
      <c r="C857" s="274">
        <f>'[22]6_ЦК'!C533</f>
        <v>1046.01</v>
      </c>
      <c r="D857" s="274">
        <f>'[22]6_ЦК'!D533</f>
        <v>1028.99</v>
      </c>
      <c r="E857" s="274">
        <f>'[22]6_ЦК'!E533</f>
        <v>1041.02</v>
      </c>
      <c r="F857" s="274">
        <f>'[22]6_ЦК'!F533</f>
        <v>1056.27</v>
      </c>
      <c r="G857" s="274">
        <f>'[22]6_ЦК'!G533</f>
        <v>1067.8900000000001</v>
      </c>
      <c r="H857" s="274">
        <f>'[22]6_ЦК'!H533</f>
        <v>1177.9000000000001</v>
      </c>
      <c r="I857" s="274">
        <f>'[22]6_ЦК'!I533</f>
        <v>1443.43</v>
      </c>
      <c r="J857" s="274">
        <f>'[22]6_ЦК'!J533</f>
        <v>1500.01</v>
      </c>
      <c r="K857" s="274">
        <f>'[22]6_ЦК'!K533</f>
        <v>1550.22</v>
      </c>
      <c r="L857" s="274">
        <f>'[22]6_ЦК'!L533</f>
        <v>1573.54</v>
      </c>
      <c r="M857" s="274">
        <f>'[22]6_ЦК'!M533</f>
        <v>1576.24</v>
      </c>
      <c r="N857" s="274">
        <f>'[22]6_ЦК'!N533</f>
        <v>1545.6</v>
      </c>
      <c r="O857" s="274">
        <f>'[22]6_ЦК'!O533</f>
        <v>1561.71</v>
      </c>
      <c r="P857" s="274">
        <f>'[22]6_ЦК'!P533</f>
        <v>1480.43</v>
      </c>
      <c r="Q857" s="274">
        <f>'[22]6_ЦК'!Q533</f>
        <v>1467</v>
      </c>
      <c r="R857" s="274">
        <f>'[22]6_ЦК'!R533</f>
        <v>1449.65</v>
      </c>
      <c r="S857" s="274">
        <f>'[22]6_ЦК'!S533</f>
        <v>1446.96</v>
      </c>
      <c r="T857" s="274">
        <f>'[22]6_ЦК'!T533</f>
        <v>1469.38</v>
      </c>
      <c r="U857" s="274">
        <f>'[22]6_ЦК'!U533</f>
        <v>1532.07</v>
      </c>
      <c r="V857" s="274">
        <f>'[22]6_ЦК'!V533</f>
        <v>1536.97</v>
      </c>
      <c r="W857" s="274">
        <f>'[22]6_ЦК'!W533</f>
        <v>1578.47</v>
      </c>
      <c r="X857" s="274">
        <f>'[22]6_ЦК'!X533</f>
        <v>1410.77</v>
      </c>
      <c r="Y857" s="274">
        <f>'[22]6_ЦК'!Y533</f>
        <v>1227.94</v>
      </c>
    </row>
    <row r="858" spans="1:25">
      <c r="A858" s="325">
        <v>29</v>
      </c>
      <c r="B858" s="274">
        <f>'[22]6_ЦК'!B534</f>
        <v>1108.24</v>
      </c>
      <c r="C858" s="274">
        <f>'[22]6_ЦК'!C534</f>
        <v>1059.21</v>
      </c>
      <c r="D858" s="274">
        <f>'[22]6_ЦК'!D534</f>
        <v>1043.1500000000001</v>
      </c>
      <c r="E858" s="274">
        <f>'[22]6_ЦК'!E534</f>
        <v>1041.1600000000001</v>
      </c>
      <c r="F858" s="274">
        <f>'[22]6_ЦК'!F534</f>
        <v>1058.4000000000001</v>
      </c>
      <c r="G858" s="274">
        <f>'[22]6_ЦК'!G534</f>
        <v>1075.53</v>
      </c>
      <c r="H858" s="274">
        <f>'[22]6_ЦК'!H534</f>
        <v>1215.93</v>
      </c>
      <c r="I858" s="274">
        <f>'[22]6_ЦК'!I534</f>
        <v>1375.52</v>
      </c>
      <c r="J858" s="274">
        <f>'[22]6_ЦК'!J534</f>
        <v>1498.86</v>
      </c>
      <c r="K858" s="274">
        <f>'[22]6_ЦК'!K534</f>
        <v>1543.36</v>
      </c>
      <c r="L858" s="274">
        <f>'[22]6_ЦК'!L534</f>
        <v>1581.05</v>
      </c>
      <c r="M858" s="274">
        <f>'[22]6_ЦК'!M534</f>
        <v>1589.5</v>
      </c>
      <c r="N858" s="274">
        <f>'[22]6_ЦК'!N534</f>
        <v>1549.63</v>
      </c>
      <c r="O858" s="274">
        <f>'[22]6_ЦК'!O534</f>
        <v>1586.43</v>
      </c>
      <c r="P858" s="274">
        <f>'[22]6_ЦК'!P534</f>
        <v>1530.79</v>
      </c>
      <c r="Q858" s="274">
        <f>'[22]6_ЦК'!Q534</f>
        <v>1505.2</v>
      </c>
      <c r="R858" s="274">
        <f>'[22]6_ЦК'!R534</f>
        <v>1494.47</v>
      </c>
      <c r="S858" s="274">
        <f>'[22]6_ЦК'!S534</f>
        <v>1483.15</v>
      </c>
      <c r="T858" s="274">
        <f>'[22]6_ЦК'!T534</f>
        <v>1500.87</v>
      </c>
      <c r="U858" s="274">
        <f>'[22]6_ЦК'!U534</f>
        <v>1532.56</v>
      </c>
      <c r="V858" s="274">
        <f>'[22]6_ЦК'!V534</f>
        <v>1542.5</v>
      </c>
      <c r="W858" s="274">
        <f>'[22]6_ЦК'!W534</f>
        <v>1543.34</v>
      </c>
      <c r="X858" s="274">
        <f>'[22]6_ЦК'!X534</f>
        <v>1403.52</v>
      </c>
      <c r="Y858" s="274">
        <f>'[22]6_ЦК'!Y534</f>
        <v>1300.04</v>
      </c>
    </row>
    <row r="859" spans="1:25">
      <c r="A859" s="325">
        <v>30</v>
      </c>
      <c r="B859" s="274">
        <f>'[22]6_ЦК'!B535</f>
        <v>1317.55</v>
      </c>
      <c r="C859" s="274">
        <f>'[22]6_ЦК'!C535</f>
        <v>1110.9000000000001</v>
      </c>
      <c r="D859" s="274">
        <f>'[22]6_ЦК'!D535</f>
        <v>1093.1400000000001</v>
      </c>
      <c r="E859" s="274">
        <f>'[22]6_ЦК'!E535</f>
        <v>1085.4000000000001</v>
      </c>
      <c r="F859" s="274">
        <f>'[22]6_ЦК'!F535</f>
        <v>1101.8900000000001</v>
      </c>
      <c r="G859" s="274">
        <f>'[22]6_ЦК'!G535</f>
        <v>1174.6199999999999</v>
      </c>
      <c r="H859" s="274">
        <f>'[22]6_ЦК'!H535</f>
        <v>1328.76</v>
      </c>
      <c r="I859" s="274">
        <f>'[22]6_ЦК'!I535</f>
        <v>1467.75</v>
      </c>
      <c r="J859" s="274">
        <f>'[22]6_ЦК'!J535</f>
        <v>1577.79</v>
      </c>
      <c r="K859" s="274">
        <f>'[22]6_ЦК'!K535</f>
        <v>1665.98</v>
      </c>
      <c r="L859" s="274">
        <f>'[22]6_ЦК'!L535</f>
        <v>1682.31</v>
      </c>
      <c r="M859" s="274">
        <f>'[22]6_ЦК'!M535</f>
        <v>1673.67</v>
      </c>
      <c r="N859" s="274">
        <f>'[22]6_ЦК'!N535</f>
        <v>1655.33</v>
      </c>
      <c r="O859" s="274">
        <f>'[22]6_ЦК'!O535</f>
        <v>1665.85</v>
      </c>
      <c r="P859" s="274">
        <f>'[22]6_ЦК'!P535</f>
        <v>1611.25</v>
      </c>
      <c r="Q859" s="274">
        <f>'[22]6_ЦК'!Q535</f>
        <v>1597.73</v>
      </c>
      <c r="R859" s="274">
        <f>'[22]6_ЦК'!R535</f>
        <v>1574.86</v>
      </c>
      <c r="S859" s="274">
        <f>'[22]6_ЦК'!S535</f>
        <v>1553.93</v>
      </c>
      <c r="T859" s="274">
        <f>'[22]6_ЦК'!T535</f>
        <v>1591.9</v>
      </c>
      <c r="U859" s="274">
        <f>'[22]6_ЦК'!U535</f>
        <v>1631.42</v>
      </c>
      <c r="V859" s="274">
        <f>'[22]6_ЦК'!V535</f>
        <v>1647.59</v>
      </c>
      <c r="W859" s="274">
        <f>'[22]6_ЦК'!W535</f>
        <v>1619.6</v>
      </c>
      <c r="X859" s="274">
        <f>'[22]6_ЦК'!X535</f>
        <v>1436.7</v>
      </c>
      <c r="Y859" s="274">
        <f>'[22]6_ЦК'!Y535</f>
        <v>1362.96</v>
      </c>
    </row>
    <row r="860" spans="1:25">
      <c r="A860" s="325">
        <v>31</v>
      </c>
      <c r="B860" s="274">
        <f>'[22]6_ЦК'!B536</f>
        <v>1299.8399999999999</v>
      </c>
      <c r="C860" s="274">
        <f>'[22]6_ЦК'!C536</f>
        <v>1106.49</v>
      </c>
      <c r="D860" s="274">
        <f>'[22]6_ЦК'!D536</f>
        <v>1096.3699999999999</v>
      </c>
      <c r="E860" s="274">
        <f>'[22]6_ЦК'!E536</f>
        <v>1094.8800000000001</v>
      </c>
      <c r="F860" s="274">
        <f>'[22]6_ЦК'!F536</f>
        <v>1109.6300000000001</v>
      </c>
      <c r="G860" s="274">
        <f>'[22]6_ЦК'!G536</f>
        <v>1211.74</v>
      </c>
      <c r="H860" s="274">
        <f>'[22]6_ЦК'!H536</f>
        <v>1307.94</v>
      </c>
      <c r="I860" s="274">
        <f>'[22]6_ЦК'!I536</f>
        <v>1456.78</v>
      </c>
      <c r="J860" s="274">
        <f>'[22]6_ЦК'!J536</f>
        <v>1583.09</v>
      </c>
      <c r="K860" s="274">
        <f>'[22]6_ЦК'!K536</f>
        <v>1659.14</v>
      </c>
      <c r="L860" s="274">
        <f>'[22]6_ЦК'!L536</f>
        <v>1664.63</v>
      </c>
      <c r="M860" s="274">
        <f>'[22]6_ЦК'!M536</f>
        <v>1659.73</v>
      </c>
      <c r="N860" s="274">
        <f>'[22]6_ЦК'!N536</f>
        <v>1645.07</v>
      </c>
      <c r="O860" s="274">
        <f>'[22]6_ЦК'!O536</f>
        <v>1668.3</v>
      </c>
      <c r="P860" s="274">
        <f>'[22]6_ЦК'!P536</f>
        <v>1626.7</v>
      </c>
      <c r="Q860" s="274">
        <f>'[22]6_ЦК'!Q536</f>
        <v>1619.28</v>
      </c>
      <c r="R860" s="274">
        <f>'[22]6_ЦК'!R536</f>
        <v>1596.88</v>
      </c>
      <c r="S860" s="274">
        <f>'[22]6_ЦК'!S536</f>
        <v>1556.01</v>
      </c>
      <c r="T860" s="274">
        <f>'[22]6_ЦК'!T536</f>
        <v>1569.84</v>
      </c>
      <c r="U860" s="274">
        <f>'[22]6_ЦК'!U536</f>
        <v>1589.6</v>
      </c>
      <c r="V860" s="274">
        <f>'[22]6_ЦК'!V536</f>
        <v>1633.22</v>
      </c>
      <c r="W860" s="274">
        <f>'[22]6_ЦК'!W536</f>
        <v>1570.1</v>
      </c>
      <c r="X860" s="274">
        <f>'[22]6_ЦК'!X536</f>
        <v>1415.79</v>
      </c>
      <c r="Y860" s="274">
        <f>'[22]6_ЦК'!Y536</f>
        <v>1336.06</v>
      </c>
    </row>
    <row r="861" spans="1:25">
      <c r="A861" s="278"/>
      <c r="B861" s="266"/>
      <c r="C861" s="266"/>
      <c r="D861" s="266"/>
      <c r="E861" s="266"/>
      <c r="F861" s="266"/>
      <c r="G861" s="266"/>
      <c r="H861" s="266"/>
      <c r="I861" s="266"/>
      <c r="J861" s="266"/>
      <c r="K861" s="266"/>
      <c r="L861" s="266"/>
      <c r="M861" s="266"/>
      <c r="N861" s="266"/>
      <c r="O861" s="266"/>
      <c r="P861" s="266"/>
      <c r="Q861" s="266"/>
      <c r="R861" s="266"/>
      <c r="S861" s="266"/>
      <c r="T861" s="266"/>
      <c r="U861" s="266"/>
      <c r="V861" s="266"/>
      <c r="W861" s="266"/>
      <c r="X861" s="266"/>
      <c r="Y861" s="279"/>
    </row>
    <row r="862" spans="1:25">
      <c r="A862" s="443" t="s">
        <v>209</v>
      </c>
      <c r="B862" s="463" t="s">
        <v>213</v>
      </c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</row>
    <row r="863" spans="1:25" ht="30">
      <c r="A863" s="443"/>
      <c r="B863" s="273" t="s">
        <v>1</v>
      </c>
      <c r="C863" s="273" t="s">
        <v>2</v>
      </c>
      <c r="D863" s="273" t="s">
        <v>3</v>
      </c>
      <c r="E863" s="273" t="s">
        <v>4</v>
      </c>
      <c r="F863" s="273" t="s">
        <v>5</v>
      </c>
      <c r="G863" s="273" t="s">
        <v>6</v>
      </c>
      <c r="H863" s="273" t="s">
        <v>7</v>
      </c>
      <c r="I863" s="273" t="s">
        <v>8</v>
      </c>
      <c r="J863" s="273" t="s">
        <v>9</v>
      </c>
      <c r="K863" s="273" t="s">
        <v>10</v>
      </c>
      <c r="L863" s="273" t="s">
        <v>11</v>
      </c>
      <c r="M863" s="273" t="s">
        <v>12</v>
      </c>
      <c r="N863" s="273" t="s">
        <v>13</v>
      </c>
      <c r="O863" s="273" t="s">
        <v>14</v>
      </c>
      <c r="P863" s="273" t="s">
        <v>15</v>
      </c>
      <c r="Q863" s="273" t="s">
        <v>16</v>
      </c>
      <c r="R863" s="273" t="s">
        <v>17</v>
      </c>
      <c r="S863" s="273" t="s">
        <v>18</v>
      </c>
      <c r="T863" s="273" t="s">
        <v>19</v>
      </c>
      <c r="U863" s="273" t="s">
        <v>20</v>
      </c>
      <c r="V863" s="273" t="s">
        <v>21</v>
      </c>
      <c r="W863" s="273" t="s">
        <v>22</v>
      </c>
      <c r="X863" s="273" t="s">
        <v>23</v>
      </c>
      <c r="Y863" s="273" t="s">
        <v>24</v>
      </c>
    </row>
    <row r="864" spans="1:25">
      <c r="A864" s="325">
        <v>1</v>
      </c>
      <c r="B864" s="274">
        <f>'[22]6_ЦК'!B542</f>
        <v>1250.8399999999999</v>
      </c>
      <c r="C864" s="274">
        <f>'[22]6_ЦК'!C542</f>
        <v>1206.57</v>
      </c>
      <c r="D864" s="274">
        <f>'[22]6_ЦК'!D542</f>
        <v>1215.46</v>
      </c>
      <c r="E864" s="274">
        <f>'[22]6_ЦК'!E542</f>
        <v>1208.8</v>
      </c>
      <c r="F864" s="274">
        <f>'[22]6_ЦК'!F542</f>
        <v>1218.29</v>
      </c>
      <c r="G864" s="274">
        <f>'[22]6_ЦК'!G542</f>
        <v>1229.3900000000001</v>
      </c>
      <c r="H864" s="274">
        <f>'[22]6_ЦК'!H542</f>
        <v>1456.32</v>
      </c>
      <c r="I864" s="274">
        <f>'[22]6_ЦК'!I542</f>
        <v>1539.7</v>
      </c>
      <c r="J864" s="274">
        <f>'[22]6_ЦК'!J542</f>
        <v>1607.99</v>
      </c>
      <c r="K864" s="274">
        <f>'[22]6_ЦК'!K542</f>
        <v>1617.51</v>
      </c>
      <c r="L864" s="274">
        <f>'[22]6_ЦК'!L542</f>
        <v>1617.94</v>
      </c>
      <c r="M864" s="274">
        <f>'[22]6_ЦК'!M542</f>
        <v>1635.74</v>
      </c>
      <c r="N864" s="274">
        <f>'[22]6_ЦК'!N542</f>
        <v>1626.05</v>
      </c>
      <c r="O864" s="274">
        <f>'[22]6_ЦК'!O542</f>
        <v>1612.82</v>
      </c>
      <c r="P864" s="274">
        <f>'[22]6_ЦК'!P542</f>
        <v>1619.5</v>
      </c>
      <c r="Q864" s="274">
        <f>'[22]6_ЦК'!Q542</f>
        <v>1613.36</v>
      </c>
      <c r="R864" s="274">
        <f>'[22]6_ЦК'!R542</f>
        <v>1599.2</v>
      </c>
      <c r="S864" s="274">
        <f>'[22]6_ЦК'!S542</f>
        <v>1559.66</v>
      </c>
      <c r="T864" s="274">
        <f>'[22]6_ЦК'!T542</f>
        <v>1604.04</v>
      </c>
      <c r="U864" s="274">
        <f>'[22]6_ЦК'!U542</f>
        <v>1632.19</v>
      </c>
      <c r="V864" s="274">
        <f>'[22]6_ЦК'!V542</f>
        <v>1626.62</v>
      </c>
      <c r="W864" s="274">
        <f>'[22]6_ЦК'!W542</f>
        <v>1611.01</v>
      </c>
      <c r="X864" s="274">
        <f>'[22]6_ЦК'!X542</f>
        <v>1475.08</v>
      </c>
      <c r="Y864" s="274">
        <f>'[22]6_ЦК'!Y542</f>
        <v>1421.44</v>
      </c>
    </row>
    <row r="865" spans="1:25">
      <c r="A865" s="325">
        <v>2</v>
      </c>
      <c r="B865" s="274">
        <f>'[22]6_ЦК'!B543</f>
        <v>1261.75</v>
      </c>
      <c r="C865" s="274">
        <f>'[22]6_ЦК'!C543</f>
        <v>1230.56</v>
      </c>
      <c r="D865" s="274">
        <f>'[22]6_ЦК'!D543</f>
        <v>1229.21</v>
      </c>
      <c r="E865" s="274">
        <f>'[22]6_ЦК'!E543</f>
        <v>1369.19</v>
      </c>
      <c r="F865" s="274">
        <f>'[22]6_ЦК'!F543</f>
        <v>1248.94</v>
      </c>
      <c r="G865" s="274">
        <f>'[22]6_ЦК'!G543</f>
        <v>1396.26</v>
      </c>
      <c r="H865" s="274">
        <f>'[22]6_ЦК'!H543</f>
        <v>1496.2</v>
      </c>
      <c r="I865" s="274">
        <f>'[22]6_ЦК'!I543</f>
        <v>1555.34</v>
      </c>
      <c r="J865" s="274">
        <f>'[22]6_ЦК'!J543</f>
        <v>1609.74</v>
      </c>
      <c r="K865" s="274">
        <f>'[22]6_ЦК'!K543</f>
        <v>1646.09</v>
      </c>
      <c r="L865" s="274">
        <f>'[22]6_ЦК'!L543</f>
        <v>1673.07</v>
      </c>
      <c r="M865" s="274">
        <f>'[22]6_ЦК'!M543</f>
        <v>1718.3</v>
      </c>
      <c r="N865" s="274">
        <f>'[22]6_ЦК'!N543</f>
        <v>1683.11</v>
      </c>
      <c r="O865" s="274">
        <f>'[22]6_ЦК'!O543</f>
        <v>1687.57</v>
      </c>
      <c r="P865" s="274">
        <f>'[22]6_ЦК'!P543</f>
        <v>1677.68</v>
      </c>
      <c r="Q865" s="274">
        <f>'[22]6_ЦК'!Q543</f>
        <v>1679.35</v>
      </c>
      <c r="R865" s="274">
        <f>'[22]6_ЦК'!R543</f>
        <v>1663.05</v>
      </c>
      <c r="S865" s="274">
        <f>'[22]6_ЦК'!S543</f>
        <v>1591.32</v>
      </c>
      <c r="T865" s="274">
        <f>'[22]6_ЦК'!T543</f>
        <v>1668.21</v>
      </c>
      <c r="U865" s="274">
        <f>'[22]6_ЦК'!U543</f>
        <v>1693.64</v>
      </c>
      <c r="V865" s="274">
        <f>'[22]6_ЦК'!V543</f>
        <v>1697.53</v>
      </c>
      <c r="W865" s="274">
        <f>'[22]6_ЦК'!W543</f>
        <v>1638.01</v>
      </c>
      <c r="X865" s="274">
        <f>'[22]6_ЦК'!X543</f>
        <v>1533.5</v>
      </c>
      <c r="Y865" s="274">
        <f>'[22]6_ЦК'!Y543</f>
        <v>1433.43</v>
      </c>
    </row>
    <row r="866" spans="1:25">
      <c r="A866" s="325">
        <v>3</v>
      </c>
      <c r="B866" s="274">
        <f>'[22]6_ЦК'!B544</f>
        <v>1391.31</v>
      </c>
      <c r="C866" s="274">
        <f>'[22]6_ЦК'!C544</f>
        <v>1379.66</v>
      </c>
      <c r="D866" s="274">
        <f>'[22]6_ЦК'!D544</f>
        <v>1163.3499999999999</v>
      </c>
      <c r="E866" s="274">
        <f>'[22]6_ЦК'!E544</f>
        <v>1169.6400000000001</v>
      </c>
      <c r="F866" s="274">
        <f>'[22]6_ЦК'!F544</f>
        <v>1201.25</v>
      </c>
      <c r="G866" s="274">
        <f>'[22]6_ЦК'!G544</f>
        <v>1235.0899999999999</v>
      </c>
      <c r="H866" s="274">
        <f>'[22]6_ЦК'!H544</f>
        <v>1447.07</v>
      </c>
      <c r="I866" s="274">
        <f>'[22]6_ЦК'!I544</f>
        <v>1591.9</v>
      </c>
      <c r="J866" s="274">
        <f>'[22]6_ЦК'!J544</f>
        <v>1639.89</v>
      </c>
      <c r="K866" s="274">
        <f>'[22]6_ЦК'!K544</f>
        <v>1773.71</v>
      </c>
      <c r="L866" s="274">
        <f>'[22]6_ЦК'!L544</f>
        <v>1839.78</v>
      </c>
      <c r="M866" s="274">
        <f>'[22]6_ЦК'!M544</f>
        <v>1845.35</v>
      </c>
      <c r="N866" s="274">
        <f>'[22]6_ЦК'!N544</f>
        <v>1842.3</v>
      </c>
      <c r="O866" s="274">
        <f>'[22]6_ЦК'!O544</f>
        <v>1724.86</v>
      </c>
      <c r="P866" s="274">
        <f>'[22]6_ЦК'!P544</f>
        <v>1658.35</v>
      </c>
      <c r="Q866" s="274">
        <f>'[22]6_ЦК'!Q544</f>
        <v>1635.66</v>
      </c>
      <c r="R866" s="274">
        <f>'[22]6_ЦК'!R544</f>
        <v>1619.85</v>
      </c>
      <c r="S866" s="274">
        <f>'[22]6_ЦК'!S544</f>
        <v>1586.22</v>
      </c>
      <c r="T866" s="274">
        <f>'[22]6_ЦК'!T544</f>
        <v>1593.76</v>
      </c>
      <c r="U866" s="274">
        <f>'[22]6_ЦК'!U544</f>
        <v>1802.27</v>
      </c>
      <c r="V866" s="274">
        <f>'[22]6_ЦК'!V544</f>
        <v>1645.37</v>
      </c>
      <c r="W866" s="274">
        <f>'[22]6_ЦК'!W544</f>
        <v>1583.16</v>
      </c>
      <c r="X866" s="274">
        <f>'[22]6_ЦК'!X544</f>
        <v>1470.59</v>
      </c>
      <c r="Y866" s="274">
        <f>'[22]6_ЦК'!Y544</f>
        <v>1377.46</v>
      </c>
    </row>
    <row r="867" spans="1:25">
      <c r="A867" s="325">
        <v>4</v>
      </c>
      <c r="B867" s="274">
        <f>'[22]6_ЦК'!B545</f>
        <v>1396.1</v>
      </c>
      <c r="C867" s="274">
        <f>'[22]6_ЦК'!C545</f>
        <v>1372.56</v>
      </c>
      <c r="D867" s="274">
        <f>'[22]6_ЦК'!D545</f>
        <v>1251.57</v>
      </c>
      <c r="E867" s="274">
        <f>'[22]6_ЦК'!E545</f>
        <v>1248.99</v>
      </c>
      <c r="F867" s="274">
        <f>'[22]6_ЦК'!F545</f>
        <v>1268.23</v>
      </c>
      <c r="G867" s="274">
        <f>'[22]6_ЦК'!G545</f>
        <v>1402.21</v>
      </c>
      <c r="H867" s="274">
        <f>'[22]6_ЦК'!H545</f>
        <v>1466.96</v>
      </c>
      <c r="I867" s="274">
        <f>'[22]6_ЦК'!I545</f>
        <v>1650.33</v>
      </c>
      <c r="J867" s="274">
        <f>'[22]6_ЦК'!J545</f>
        <v>1737.82</v>
      </c>
      <c r="K867" s="274">
        <f>'[22]6_ЦК'!K545</f>
        <v>1869.19</v>
      </c>
      <c r="L867" s="274">
        <f>'[22]6_ЦК'!L545</f>
        <v>1875.93</v>
      </c>
      <c r="M867" s="274">
        <f>'[22]6_ЦК'!M545</f>
        <v>1863.99</v>
      </c>
      <c r="N867" s="274">
        <f>'[22]6_ЦК'!N545</f>
        <v>1849.86</v>
      </c>
      <c r="O867" s="274">
        <f>'[22]6_ЦК'!O545</f>
        <v>1876.78</v>
      </c>
      <c r="P867" s="274">
        <f>'[22]6_ЦК'!P545</f>
        <v>1844.73</v>
      </c>
      <c r="Q867" s="274">
        <f>'[22]6_ЦК'!Q545</f>
        <v>1833.08</v>
      </c>
      <c r="R867" s="274">
        <f>'[22]6_ЦК'!R545</f>
        <v>1743.97</v>
      </c>
      <c r="S867" s="274">
        <f>'[22]6_ЦК'!S545</f>
        <v>1664.64</v>
      </c>
      <c r="T867" s="274">
        <f>'[22]6_ЦК'!T545</f>
        <v>1817.14</v>
      </c>
      <c r="U867" s="274">
        <f>'[22]6_ЦК'!U545</f>
        <v>1842.45</v>
      </c>
      <c r="V867" s="274">
        <f>'[22]6_ЦК'!V545</f>
        <v>1749.83</v>
      </c>
      <c r="W867" s="274">
        <f>'[22]6_ЦК'!W545</f>
        <v>1635.78</v>
      </c>
      <c r="X867" s="274">
        <f>'[22]6_ЦК'!X545</f>
        <v>1537</v>
      </c>
      <c r="Y867" s="274">
        <f>'[22]6_ЦК'!Y545</f>
        <v>1388.62</v>
      </c>
    </row>
    <row r="868" spans="1:25">
      <c r="A868" s="325">
        <v>5</v>
      </c>
      <c r="B868" s="274">
        <f>'[22]6_ЦК'!B546</f>
        <v>1271.01</v>
      </c>
      <c r="C868" s="274">
        <f>'[22]6_ЦК'!C546</f>
        <v>1221.43</v>
      </c>
      <c r="D868" s="274">
        <f>'[22]6_ЦК'!D546</f>
        <v>1167.4000000000001</v>
      </c>
      <c r="E868" s="274">
        <f>'[22]6_ЦК'!E546</f>
        <v>1164.6300000000001</v>
      </c>
      <c r="F868" s="274">
        <f>'[22]6_ЦК'!F546</f>
        <v>1200.3800000000001</v>
      </c>
      <c r="G868" s="274">
        <f>'[22]6_ЦК'!G546</f>
        <v>1230.55</v>
      </c>
      <c r="H868" s="274">
        <f>'[22]6_ЦК'!H546</f>
        <v>1399.31</v>
      </c>
      <c r="I868" s="274">
        <f>'[22]6_ЦК'!I546</f>
        <v>1520.2</v>
      </c>
      <c r="J868" s="274">
        <f>'[22]6_ЦК'!J546</f>
        <v>1457.64</v>
      </c>
      <c r="K868" s="274">
        <f>'[22]6_ЦК'!K546</f>
        <v>1799.34</v>
      </c>
      <c r="L868" s="274">
        <f>'[22]6_ЦК'!L546</f>
        <v>1839.28</v>
      </c>
      <c r="M868" s="274">
        <f>'[22]6_ЦК'!M546</f>
        <v>1815.47</v>
      </c>
      <c r="N868" s="274">
        <f>'[22]6_ЦК'!N546</f>
        <v>1804.02</v>
      </c>
      <c r="O868" s="274">
        <f>'[22]6_ЦК'!O546</f>
        <v>1804.82</v>
      </c>
      <c r="P868" s="274">
        <f>'[22]6_ЦК'!P546</f>
        <v>1795.11</v>
      </c>
      <c r="Q868" s="274">
        <f>'[22]6_ЦК'!Q546</f>
        <v>1796.38</v>
      </c>
      <c r="R868" s="274">
        <f>'[22]6_ЦК'!R546</f>
        <v>1803.3</v>
      </c>
      <c r="S868" s="274">
        <f>'[22]6_ЦК'!S546</f>
        <v>1787.87</v>
      </c>
      <c r="T868" s="274">
        <f>'[22]6_ЦК'!T546</f>
        <v>1455.08</v>
      </c>
      <c r="U868" s="274">
        <f>'[22]6_ЦК'!U546</f>
        <v>1786.92</v>
      </c>
      <c r="V868" s="274">
        <f>'[22]6_ЦК'!V546</f>
        <v>1454.22</v>
      </c>
      <c r="W868" s="274">
        <f>'[22]6_ЦК'!W546</f>
        <v>1741.52</v>
      </c>
      <c r="X868" s="274">
        <f>'[22]6_ЦК'!X546</f>
        <v>1654.68</v>
      </c>
      <c r="Y868" s="274">
        <f>'[22]6_ЦК'!Y546</f>
        <v>1627.19</v>
      </c>
    </row>
    <row r="869" spans="1:25">
      <c r="A869" s="325">
        <v>6</v>
      </c>
      <c r="B869" s="274">
        <f>'[22]6_ЦК'!B547</f>
        <v>1657.06</v>
      </c>
      <c r="C869" s="274">
        <f>'[22]6_ЦК'!C547</f>
        <v>1409.88</v>
      </c>
      <c r="D869" s="274">
        <f>'[22]6_ЦК'!D547</f>
        <v>1371.15</v>
      </c>
      <c r="E869" s="274">
        <f>'[22]6_ЦК'!E547</f>
        <v>1329.92</v>
      </c>
      <c r="F869" s="274">
        <f>'[22]6_ЦК'!F547</f>
        <v>1336.13</v>
      </c>
      <c r="G869" s="274">
        <f>'[22]6_ЦК'!G547</f>
        <v>1391.23</v>
      </c>
      <c r="H869" s="274">
        <f>'[22]6_ЦК'!H547</f>
        <v>1398.08</v>
      </c>
      <c r="I869" s="274">
        <f>'[22]6_ЦК'!I547</f>
        <v>1455.37</v>
      </c>
      <c r="J869" s="274">
        <f>'[22]6_ЦК'!J547</f>
        <v>1715.62</v>
      </c>
      <c r="K869" s="274">
        <f>'[22]6_ЦК'!K547</f>
        <v>1760.8</v>
      </c>
      <c r="L869" s="274">
        <f>'[22]6_ЦК'!L547</f>
        <v>1797.17</v>
      </c>
      <c r="M869" s="274">
        <f>'[22]6_ЦК'!M547</f>
        <v>1784.96</v>
      </c>
      <c r="N869" s="274">
        <f>'[22]6_ЦК'!N547</f>
        <v>1789.5</v>
      </c>
      <c r="O869" s="274">
        <f>'[22]6_ЦК'!O547</f>
        <v>1773.08</v>
      </c>
      <c r="P869" s="274">
        <f>'[22]6_ЦК'!P547</f>
        <v>1763.49</v>
      </c>
      <c r="Q869" s="274">
        <f>'[22]6_ЦК'!Q547</f>
        <v>1753.15</v>
      </c>
      <c r="R869" s="274">
        <f>'[22]6_ЦК'!R547</f>
        <v>1744.32</v>
      </c>
      <c r="S869" s="274">
        <f>'[22]6_ЦК'!S547</f>
        <v>1765.15</v>
      </c>
      <c r="T869" s="274">
        <f>'[22]6_ЦК'!T547</f>
        <v>1762.84</v>
      </c>
      <c r="U869" s="274">
        <f>'[22]6_ЦК'!U547</f>
        <v>1801.51</v>
      </c>
      <c r="V869" s="274">
        <f>'[22]6_ЦК'!V547</f>
        <v>1789.27</v>
      </c>
      <c r="W869" s="274">
        <f>'[22]6_ЦК'!W547</f>
        <v>1785.49</v>
      </c>
      <c r="X869" s="274">
        <f>'[22]6_ЦК'!X547</f>
        <v>1735.45</v>
      </c>
      <c r="Y869" s="274">
        <f>'[22]6_ЦК'!Y547</f>
        <v>1677.89</v>
      </c>
    </row>
    <row r="870" spans="1:25">
      <c r="A870" s="325">
        <v>7</v>
      </c>
      <c r="B870" s="274">
        <f>'[22]6_ЦК'!B548</f>
        <v>1407.29</v>
      </c>
      <c r="C870" s="274">
        <f>'[22]6_ЦК'!C548</f>
        <v>1333.25</v>
      </c>
      <c r="D870" s="274">
        <f>'[22]6_ЦК'!D548</f>
        <v>1248.81</v>
      </c>
      <c r="E870" s="274">
        <f>'[22]6_ЦК'!E548</f>
        <v>1203.05</v>
      </c>
      <c r="F870" s="274">
        <f>'[22]6_ЦК'!F548</f>
        <v>1204.0999999999999</v>
      </c>
      <c r="G870" s="274">
        <f>'[22]6_ЦК'!G548</f>
        <v>1327.8</v>
      </c>
      <c r="H870" s="274">
        <f>'[22]6_ЦК'!H548</f>
        <v>1347.54</v>
      </c>
      <c r="I870" s="274">
        <f>'[22]6_ЦК'!I548</f>
        <v>1389.56</v>
      </c>
      <c r="J870" s="274">
        <f>'[22]6_ЦК'!J548</f>
        <v>1551.8</v>
      </c>
      <c r="K870" s="274">
        <f>'[22]6_ЦК'!K548</f>
        <v>1755.4</v>
      </c>
      <c r="L870" s="274">
        <f>'[22]6_ЦК'!L548</f>
        <v>1763.04</v>
      </c>
      <c r="M870" s="274">
        <f>'[22]6_ЦК'!M548</f>
        <v>1758.62</v>
      </c>
      <c r="N870" s="274">
        <f>'[22]6_ЦК'!N548</f>
        <v>1756.11</v>
      </c>
      <c r="O870" s="274">
        <f>'[22]6_ЦК'!O548</f>
        <v>1758.34</v>
      </c>
      <c r="P870" s="274">
        <f>'[22]6_ЦК'!P548</f>
        <v>1758.28</v>
      </c>
      <c r="Q870" s="274">
        <f>'[22]6_ЦК'!Q548</f>
        <v>1751.23</v>
      </c>
      <c r="R870" s="274">
        <f>'[22]6_ЦК'!R548</f>
        <v>1737.14</v>
      </c>
      <c r="S870" s="274">
        <f>'[22]6_ЦК'!S548</f>
        <v>1752.55</v>
      </c>
      <c r="T870" s="274">
        <f>'[22]6_ЦК'!T548</f>
        <v>1761.95</v>
      </c>
      <c r="U870" s="274">
        <f>'[22]6_ЦК'!U548</f>
        <v>1767.03</v>
      </c>
      <c r="V870" s="274">
        <f>'[22]6_ЦК'!V548</f>
        <v>1762.57</v>
      </c>
      <c r="W870" s="274">
        <f>'[22]6_ЦК'!W548</f>
        <v>1765.24</v>
      </c>
      <c r="X870" s="274">
        <f>'[22]6_ЦК'!X548</f>
        <v>1717.02</v>
      </c>
      <c r="Y870" s="274">
        <f>'[22]6_ЦК'!Y548</f>
        <v>1649.38</v>
      </c>
    </row>
    <row r="871" spans="1:25">
      <c r="A871" s="325">
        <v>8</v>
      </c>
      <c r="B871" s="274">
        <f>'[22]6_ЦК'!B549</f>
        <v>1381.57</v>
      </c>
      <c r="C871" s="274">
        <f>'[22]6_ЦК'!C549</f>
        <v>1316.75</v>
      </c>
      <c r="D871" s="274">
        <f>'[22]6_ЦК'!D549</f>
        <v>1246.43</v>
      </c>
      <c r="E871" s="274">
        <f>'[22]6_ЦК'!E549</f>
        <v>1173.78</v>
      </c>
      <c r="F871" s="274">
        <f>'[22]6_ЦК'!F549</f>
        <v>1178.46</v>
      </c>
      <c r="G871" s="274">
        <f>'[22]6_ЦК'!G549</f>
        <v>1241.24</v>
      </c>
      <c r="H871" s="274">
        <f>'[22]6_ЦК'!H549</f>
        <v>1306.68</v>
      </c>
      <c r="I871" s="274">
        <f>'[22]6_ЦК'!I549</f>
        <v>1326.96</v>
      </c>
      <c r="J871" s="274">
        <f>'[22]6_ЦК'!J549</f>
        <v>1621.58</v>
      </c>
      <c r="K871" s="274">
        <f>'[22]6_ЦК'!K549</f>
        <v>1712.13</v>
      </c>
      <c r="L871" s="274">
        <f>'[22]6_ЦК'!L549</f>
        <v>1728.91</v>
      </c>
      <c r="M871" s="274">
        <f>'[22]6_ЦК'!M549</f>
        <v>1721.86</v>
      </c>
      <c r="N871" s="274">
        <f>'[22]6_ЦК'!N549</f>
        <v>1729.26</v>
      </c>
      <c r="O871" s="274">
        <f>'[22]6_ЦК'!O549</f>
        <v>1715.6</v>
      </c>
      <c r="P871" s="274">
        <f>'[22]6_ЦК'!P549</f>
        <v>1706.62</v>
      </c>
      <c r="Q871" s="274">
        <f>'[22]6_ЦК'!Q549</f>
        <v>1698.04</v>
      </c>
      <c r="R871" s="274">
        <f>'[22]6_ЦК'!R549</f>
        <v>1695.42</v>
      </c>
      <c r="S871" s="274">
        <f>'[22]6_ЦК'!S549</f>
        <v>1693.87</v>
      </c>
      <c r="T871" s="274">
        <f>'[22]6_ЦК'!T549</f>
        <v>1715.27</v>
      </c>
      <c r="U871" s="274">
        <f>'[22]6_ЦК'!U549</f>
        <v>1763.29</v>
      </c>
      <c r="V871" s="274">
        <f>'[22]6_ЦК'!V549</f>
        <v>1763.85</v>
      </c>
      <c r="W871" s="274">
        <f>'[22]6_ЦК'!W549</f>
        <v>1732.01</v>
      </c>
      <c r="X871" s="274">
        <f>'[22]6_ЦК'!X549</f>
        <v>1650.28</v>
      </c>
      <c r="Y871" s="274">
        <f>'[22]6_ЦК'!Y549</f>
        <v>1620.62</v>
      </c>
    </row>
    <row r="872" spans="1:25">
      <c r="A872" s="325">
        <v>9</v>
      </c>
      <c r="B872" s="274">
        <f>'[22]6_ЦК'!B550</f>
        <v>1593.5</v>
      </c>
      <c r="C872" s="274">
        <f>'[22]6_ЦК'!C550</f>
        <v>1326.75</v>
      </c>
      <c r="D872" s="274">
        <f>'[22]6_ЦК'!D550</f>
        <v>1229.5899999999999</v>
      </c>
      <c r="E872" s="274">
        <f>'[22]6_ЦК'!E550</f>
        <v>1245.4000000000001</v>
      </c>
      <c r="F872" s="274">
        <f>'[22]6_ЦК'!F550</f>
        <v>1242.19</v>
      </c>
      <c r="G872" s="274">
        <f>'[22]6_ЦК'!G550</f>
        <v>1334.59</v>
      </c>
      <c r="H872" s="274">
        <f>'[22]6_ЦК'!H550</f>
        <v>1592.34</v>
      </c>
      <c r="I872" s="274">
        <f>'[22]6_ЦК'!I550</f>
        <v>1703.03</v>
      </c>
      <c r="J872" s="274">
        <f>'[22]6_ЦК'!J550</f>
        <v>1689.28</v>
      </c>
      <c r="K872" s="274">
        <f>'[22]6_ЦК'!K550</f>
        <v>1698.58</v>
      </c>
      <c r="L872" s="274">
        <f>'[22]6_ЦК'!L550</f>
        <v>1718.66</v>
      </c>
      <c r="M872" s="274">
        <f>'[22]6_ЦК'!M550</f>
        <v>1578.65</v>
      </c>
      <c r="N872" s="274">
        <f>'[22]6_ЦК'!N550</f>
        <v>1533.22</v>
      </c>
      <c r="O872" s="274">
        <f>'[22]6_ЦК'!O550</f>
        <v>1540.5</v>
      </c>
      <c r="P872" s="274">
        <f>'[22]6_ЦК'!P550</f>
        <v>1535.82</v>
      </c>
      <c r="Q872" s="274">
        <f>'[22]6_ЦК'!Q550</f>
        <v>1531.44</v>
      </c>
      <c r="R872" s="274">
        <f>'[22]6_ЦК'!R550</f>
        <v>1530.04</v>
      </c>
      <c r="S872" s="274">
        <f>'[22]6_ЦК'!S550</f>
        <v>1522.24</v>
      </c>
      <c r="T872" s="274">
        <f>'[22]6_ЦК'!T550</f>
        <v>1538.03</v>
      </c>
      <c r="U872" s="274">
        <f>'[22]6_ЦК'!U550</f>
        <v>1718.43</v>
      </c>
      <c r="V872" s="274">
        <f>'[22]6_ЦК'!V550</f>
        <v>1694.46</v>
      </c>
      <c r="W872" s="274">
        <f>'[22]6_ЦК'!W550</f>
        <v>1695.69</v>
      </c>
      <c r="X872" s="274">
        <f>'[22]6_ЦК'!X550</f>
        <v>1386.12</v>
      </c>
      <c r="Y872" s="274">
        <f>'[22]6_ЦК'!Y550</f>
        <v>1324.96</v>
      </c>
    </row>
    <row r="873" spans="1:25">
      <c r="A873" s="325">
        <v>10</v>
      </c>
      <c r="B873" s="274">
        <f>'[22]6_ЦК'!B551</f>
        <v>1282.46</v>
      </c>
      <c r="C873" s="274">
        <f>'[22]6_ЦК'!C551</f>
        <v>1235.22</v>
      </c>
      <c r="D873" s="274">
        <f>'[22]6_ЦК'!D551</f>
        <v>1144.22</v>
      </c>
      <c r="E873" s="274">
        <f>'[22]6_ЦК'!E551</f>
        <v>1135.5999999999999</v>
      </c>
      <c r="F873" s="274">
        <f>'[22]6_ЦК'!F551</f>
        <v>1154.0999999999999</v>
      </c>
      <c r="G873" s="274">
        <f>'[22]6_ЦК'!G551</f>
        <v>1285.58</v>
      </c>
      <c r="H873" s="274">
        <f>'[22]6_ЦК'!H551</f>
        <v>1350.06</v>
      </c>
      <c r="I873" s="274">
        <f>'[22]6_ЦК'!I551</f>
        <v>1448.67</v>
      </c>
      <c r="J873" s="274">
        <f>'[22]6_ЦК'!J551</f>
        <v>1504.78</v>
      </c>
      <c r="K873" s="274">
        <f>'[22]6_ЦК'!K551</f>
        <v>1567.1</v>
      </c>
      <c r="L873" s="274">
        <f>'[22]6_ЦК'!L551</f>
        <v>1692.52</v>
      </c>
      <c r="M873" s="274">
        <f>'[22]6_ЦК'!M551</f>
        <v>1557.02</v>
      </c>
      <c r="N873" s="274">
        <f>'[22]6_ЦК'!N551</f>
        <v>1550</v>
      </c>
      <c r="O873" s="274">
        <f>'[22]6_ЦК'!O551</f>
        <v>1566.4</v>
      </c>
      <c r="P873" s="274">
        <f>'[22]6_ЦК'!P551</f>
        <v>1528.47</v>
      </c>
      <c r="Q873" s="274">
        <f>'[22]6_ЦК'!Q551</f>
        <v>1509.46</v>
      </c>
      <c r="R873" s="274">
        <f>'[22]6_ЦК'!R551</f>
        <v>1505.86</v>
      </c>
      <c r="S873" s="274">
        <f>'[22]6_ЦК'!S551</f>
        <v>1481.7</v>
      </c>
      <c r="T873" s="274">
        <f>'[22]6_ЦК'!T551</f>
        <v>1494.11</v>
      </c>
      <c r="U873" s="274">
        <f>'[22]6_ЦК'!U551</f>
        <v>1580.51</v>
      </c>
      <c r="V873" s="274">
        <f>'[22]6_ЦК'!V551</f>
        <v>1555.26</v>
      </c>
      <c r="W873" s="274">
        <f>'[22]6_ЦК'!W551</f>
        <v>1703.06</v>
      </c>
      <c r="X873" s="274">
        <f>'[22]6_ЦК'!X551</f>
        <v>1405.91</v>
      </c>
      <c r="Y873" s="274">
        <f>'[22]6_ЦК'!Y551</f>
        <v>1330.37</v>
      </c>
    </row>
    <row r="874" spans="1:25">
      <c r="A874" s="325">
        <v>11</v>
      </c>
      <c r="B874" s="274">
        <f>'[22]6_ЦК'!B552</f>
        <v>1302.1199999999999</v>
      </c>
      <c r="C874" s="274">
        <f>'[22]6_ЦК'!C552</f>
        <v>1292.9100000000001</v>
      </c>
      <c r="D874" s="274">
        <f>'[22]6_ЦК'!D552</f>
        <v>1264.02</v>
      </c>
      <c r="E874" s="274">
        <f>'[22]6_ЦК'!E552</f>
        <v>1263.94</v>
      </c>
      <c r="F874" s="274">
        <f>'[22]6_ЦК'!F552</f>
        <v>1248.99</v>
      </c>
      <c r="G874" s="274">
        <f>'[22]6_ЦК'!G552</f>
        <v>1298.6500000000001</v>
      </c>
      <c r="H874" s="274">
        <f>'[22]6_ЦК'!H552</f>
        <v>1345.18</v>
      </c>
      <c r="I874" s="274">
        <f>'[22]6_ЦК'!I552</f>
        <v>1514.55</v>
      </c>
      <c r="J874" s="274">
        <f>'[22]6_ЦК'!J552</f>
        <v>1561.79</v>
      </c>
      <c r="K874" s="274">
        <f>'[22]6_ЦК'!K552</f>
        <v>1696.96</v>
      </c>
      <c r="L874" s="274">
        <f>'[22]6_ЦК'!L552</f>
        <v>1709.83</v>
      </c>
      <c r="M874" s="274">
        <f>'[22]6_ЦК'!M552</f>
        <v>1699.14</v>
      </c>
      <c r="N874" s="274">
        <f>'[22]6_ЦК'!N552</f>
        <v>1693.66</v>
      </c>
      <c r="O874" s="274">
        <f>'[22]6_ЦК'!O552</f>
        <v>1695.42</v>
      </c>
      <c r="P874" s="274">
        <f>'[22]6_ЦК'!P552</f>
        <v>1673.19</v>
      </c>
      <c r="Q874" s="274">
        <f>'[22]6_ЦК'!Q552</f>
        <v>1603.3</v>
      </c>
      <c r="R874" s="274">
        <f>'[22]6_ЦК'!R552</f>
        <v>1577.18</v>
      </c>
      <c r="S874" s="274">
        <f>'[22]6_ЦК'!S552</f>
        <v>1546.64</v>
      </c>
      <c r="T874" s="274">
        <f>'[22]6_ЦК'!T552</f>
        <v>1676.01</v>
      </c>
      <c r="U874" s="274">
        <f>'[22]6_ЦК'!U552</f>
        <v>1713.69</v>
      </c>
      <c r="V874" s="274">
        <f>'[22]6_ЦК'!V552</f>
        <v>1700.21</v>
      </c>
      <c r="W874" s="274">
        <f>'[22]6_ЦК'!W552</f>
        <v>1679.14</v>
      </c>
      <c r="X874" s="274">
        <f>'[22]6_ЦК'!X552</f>
        <v>1446.74</v>
      </c>
      <c r="Y874" s="274">
        <f>'[22]6_ЦК'!Y552</f>
        <v>1386.14</v>
      </c>
    </row>
    <row r="875" spans="1:25">
      <c r="A875" s="325">
        <v>12</v>
      </c>
      <c r="B875" s="274">
        <f>'[22]6_ЦК'!B553</f>
        <v>1350.83</v>
      </c>
      <c r="C875" s="274">
        <f>'[22]6_ЦК'!C553</f>
        <v>1314.25</v>
      </c>
      <c r="D875" s="274">
        <f>'[22]6_ЦК'!D553</f>
        <v>1310.1400000000001</v>
      </c>
      <c r="E875" s="274">
        <f>'[22]6_ЦК'!E553</f>
        <v>1306.2</v>
      </c>
      <c r="F875" s="274">
        <f>'[22]6_ЦК'!F553</f>
        <v>1314.65</v>
      </c>
      <c r="G875" s="274">
        <f>'[22]6_ЦК'!G553</f>
        <v>1337.64</v>
      </c>
      <c r="H875" s="274">
        <f>'[22]6_ЦК'!H553</f>
        <v>1347.58</v>
      </c>
      <c r="I875" s="274">
        <f>'[22]6_ЦК'!I553</f>
        <v>1415.33</v>
      </c>
      <c r="J875" s="274">
        <f>'[22]6_ЦК'!J553</f>
        <v>1538.07</v>
      </c>
      <c r="K875" s="274">
        <f>'[22]6_ЦК'!K553</f>
        <v>1670.13</v>
      </c>
      <c r="L875" s="274">
        <f>'[22]6_ЦК'!L553</f>
        <v>1750.74</v>
      </c>
      <c r="M875" s="274">
        <f>'[22]6_ЦК'!M553</f>
        <v>1735.81</v>
      </c>
      <c r="N875" s="274">
        <f>'[22]6_ЦК'!N553</f>
        <v>1730.93</v>
      </c>
      <c r="O875" s="274">
        <f>'[22]6_ЦК'!O553</f>
        <v>1732.39</v>
      </c>
      <c r="P875" s="274">
        <f>'[22]6_ЦК'!P553</f>
        <v>1727.55</v>
      </c>
      <c r="Q875" s="274">
        <f>'[22]6_ЦК'!Q553</f>
        <v>1679.53</v>
      </c>
      <c r="R875" s="274">
        <f>'[22]6_ЦК'!R553</f>
        <v>1599.54</v>
      </c>
      <c r="S875" s="274">
        <f>'[22]6_ЦК'!S553</f>
        <v>1648.22</v>
      </c>
      <c r="T875" s="274">
        <f>'[22]6_ЦК'!T553</f>
        <v>1719.89</v>
      </c>
      <c r="U875" s="274">
        <f>'[22]6_ЦК'!U553</f>
        <v>1735.15</v>
      </c>
      <c r="V875" s="274">
        <f>'[22]6_ЦК'!V553</f>
        <v>1725.88</v>
      </c>
      <c r="W875" s="274">
        <f>'[22]6_ЦК'!W553</f>
        <v>1718.18</v>
      </c>
      <c r="X875" s="274">
        <f>'[22]6_ЦК'!X553</f>
        <v>1475.22</v>
      </c>
      <c r="Y875" s="274">
        <f>'[22]6_ЦК'!Y553</f>
        <v>1411.81</v>
      </c>
    </row>
    <row r="876" spans="1:25">
      <c r="A876" s="325">
        <v>13</v>
      </c>
      <c r="B876" s="274">
        <f>'[22]6_ЦК'!B554</f>
        <v>1346.3</v>
      </c>
      <c r="C876" s="274">
        <f>'[22]6_ЦК'!C554</f>
        <v>1301.51</v>
      </c>
      <c r="D876" s="274">
        <f>'[22]6_ЦК'!D554</f>
        <v>1288.6500000000001</v>
      </c>
      <c r="E876" s="274">
        <f>'[22]6_ЦК'!E554</f>
        <v>1291.46</v>
      </c>
      <c r="F876" s="274">
        <f>'[22]6_ЦК'!F554</f>
        <v>1309.67</v>
      </c>
      <c r="G876" s="274">
        <f>'[22]6_ЦК'!G554</f>
        <v>1313.96</v>
      </c>
      <c r="H876" s="274">
        <f>'[22]6_ЦК'!H554</f>
        <v>1333.33</v>
      </c>
      <c r="I876" s="274">
        <f>'[22]6_ЦК'!I554</f>
        <v>1361.1</v>
      </c>
      <c r="J876" s="274">
        <f>'[22]6_ЦК'!J554</f>
        <v>1437.08</v>
      </c>
      <c r="K876" s="274">
        <f>'[22]6_ЦК'!K554</f>
        <v>1510.51</v>
      </c>
      <c r="L876" s="274">
        <f>'[22]6_ЦК'!L554</f>
        <v>1584.89</v>
      </c>
      <c r="M876" s="274">
        <f>'[22]6_ЦК'!M554</f>
        <v>1572.71</v>
      </c>
      <c r="N876" s="274">
        <f>'[22]6_ЦК'!N554</f>
        <v>1544.92</v>
      </c>
      <c r="O876" s="274">
        <f>'[22]6_ЦК'!O554</f>
        <v>1549.51</v>
      </c>
      <c r="P876" s="274">
        <f>'[22]6_ЦК'!P554</f>
        <v>1539.15</v>
      </c>
      <c r="Q876" s="274">
        <f>'[22]6_ЦК'!Q554</f>
        <v>1542.96</v>
      </c>
      <c r="R876" s="274">
        <f>'[22]6_ЦК'!R554</f>
        <v>1543.25</v>
      </c>
      <c r="S876" s="274">
        <f>'[22]6_ЦК'!S554</f>
        <v>1544.98</v>
      </c>
      <c r="T876" s="274">
        <f>'[22]6_ЦК'!T554</f>
        <v>1593.13</v>
      </c>
      <c r="U876" s="274">
        <f>'[22]6_ЦК'!U554</f>
        <v>1632.08</v>
      </c>
      <c r="V876" s="274">
        <f>'[22]6_ЦК'!V554</f>
        <v>1713.97</v>
      </c>
      <c r="W876" s="274">
        <f>'[22]6_ЦК'!W554</f>
        <v>1680.71</v>
      </c>
      <c r="X876" s="274">
        <f>'[22]6_ЦК'!X554</f>
        <v>1497.79</v>
      </c>
      <c r="Y876" s="274">
        <f>'[22]6_ЦК'!Y554</f>
        <v>1417.39</v>
      </c>
    </row>
    <row r="877" spans="1:25">
      <c r="A877" s="325">
        <v>14</v>
      </c>
      <c r="B877" s="274">
        <f>'[22]6_ЦК'!B555</f>
        <v>1350.67</v>
      </c>
      <c r="C877" s="274">
        <f>'[22]6_ЦК'!C555</f>
        <v>1343.94</v>
      </c>
      <c r="D877" s="274">
        <f>'[22]6_ЦК'!D555</f>
        <v>1337.8</v>
      </c>
      <c r="E877" s="274">
        <f>'[22]6_ЦК'!E555</f>
        <v>1340.8</v>
      </c>
      <c r="F877" s="274">
        <f>'[22]6_ЦК'!F555</f>
        <v>1330.95</v>
      </c>
      <c r="G877" s="274">
        <f>'[22]6_ЦК'!G555</f>
        <v>1372.39</v>
      </c>
      <c r="H877" s="274">
        <f>'[22]6_ЦК'!H555</f>
        <v>1441.53</v>
      </c>
      <c r="I877" s="274">
        <f>'[22]6_ЦК'!I555</f>
        <v>1560.21</v>
      </c>
      <c r="J877" s="274">
        <f>'[22]6_ЦК'!J555</f>
        <v>1614.58</v>
      </c>
      <c r="K877" s="274">
        <f>'[22]6_ЦК'!K555</f>
        <v>1622.52</v>
      </c>
      <c r="L877" s="274">
        <f>'[22]6_ЦК'!L555</f>
        <v>1607.82</v>
      </c>
      <c r="M877" s="274">
        <f>'[22]6_ЦК'!M555</f>
        <v>1631.94</v>
      </c>
      <c r="N877" s="274">
        <f>'[22]6_ЦК'!N555</f>
        <v>1617.92</v>
      </c>
      <c r="O877" s="274">
        <f>'[22]6_ЦК'!O555</f>
        <v>1625.12</v>
      </c>
      <c r="P877" s="274">
        <f>'[22]6_ЦК'!P555</f>
        <v>1622.42</v>
      </c>
      <c r="Q877" s="274">
        <f>'[22]6_ЦК'!Q555</f>
        <v>1597</v>
      </c>
      <c r="R877" s="274">
        <f>'[22]6_ЦК'!R555</f>
        <v>1591.76</v>
      </c>
      <c r="S877" s="274">
        <f>'[22]6_ЦК'!S555</f>
        <v>1516.76</v>
      </c>
      <c r="T877" s="274">
        <f>'[22]6_ЦК'!T555</f>
        <v>1547.21</v>
      </c>
      <c r="U877" s="274">
        <f>'[22]6_ЦК'!U555</f>
        <v>1626.61</v>
      </c>
      <c r="V877" s="274">
        <f>'[22]6_ЦК'!V555</f>
        <v>1619.48</v>
      </c>
      <c r="W877" s="274">
        <f>'[22]6_ЦК'!W555</f>
        <v>1537.96</v>
      </c>
      <c r="X877" s="274">
        <f>'[22]6_ЦК'!X555</f>
        <v>1329.73</v>
      </c>
      <c r="Y877" s="274">
        <f>'[22]6_ЦК'!Y555</f>
        <v>1191.75</v>
      </c>
    </row>
    <row r="878" spans="1:25">
      <c r="A878" s="325">
        <v>15</v>
      </c>
      <c r="B878" s="274">
        <f>'[22]6_ЦК'!B556</f>
        <v>1141.1300000000001</v>
      </c>
      <c r="C878" s="274">
        <f>'[22]6_ЦК'!C556</f>
        <v>1121.56</v>
      </c>
      <c r="D878" s="274">
        <f>'[22]6_ЦК'!D556</f>
        <v>1105.52</v>
      </c>
      <c r="E878" s="274">
        <f>'[22]6_ЦК'!E556</f>
        <v>1097.9000000000001</v>
      </c>
      <c r="F878" s="274">
        <f>'[22]6_ЦК'!F556</f>
        <v>1106.94</v>
      </c>
      <c r="G878" s="274">
        <f>'[22]6_ЦК'!G556</f>
        <v>1083.07</v>
      </c>
      <c r="H878" s="274">
        <f>'[22]6_ЦК'!H556</f>
        <v>1319.26</v>
      </c>
      <c r="I878" s="274">
        <f>'[22]6_ЦК'!I556</f>
        <v>1427.22</v>
      </c>
      <c r="J878" s="274">
        <f>'[22]6_ЦК'!J556</f>
        <v>1515.04</v>
      </c>
      <c r="K878" s="274">
        <f>'[22]6_ЦК'!K556</f>
        <v>1530.96</v>
      </c>
      <c r="L878" s="274">
        <f>'[22]6_ЦК'!L556</f>
        <v>1547.77</v>
      </c>
      <c r="M878" s="274">
        <f>'[22]6_ЦК'!M556</f>
        <v>1554.78</v>
      </c>
      <c r="N878" s="274">
        <f>'[22]6_ЦК'!N556</f>
        <v>1543</v>
      </c>
      <c r="O878" s="274">
        <f>'[22]6_ЦК'!O556</f>
        <v>1539.48</v>
      </c>
      <c r="P878" s="274">
        <f>'[22]6_ЦК'!P556</f>
        <v>1514.94</v>
      </c>
      <c r="Q878" s="274">
        <f>'[22]6_ЦК'!Q556</f>
        <v>1497.43</v>
      </c>
      <c r="R878" s="274">
        <f>'[22]6_ЦК'!R556</f>
        <v>1489.04</v>
      </c>
      <c r="S878" s="274">
        <f>'[22]6_ЦК'!S556</f>
        <v>1421.06</v>
      </c>
      <c r="T878" s="274">
        <f>'[22]6_ЦК'!T556</f>
        <v>1480.03</v>
      </c>
      <c r="U878" s="274">
        <f>'[22]6_ЦК'!U556</f>
        <v>1544.4</v>
      </c>
      <c r="V878" s="274">
        <f>'[22]6_ЦК'!V556</f>
        <v>1687.39</v>
      </c>
      <c r="W878" s="274">
        <f>'[22]6_ЦК'!W556</f>
        <v>1690.63</v>
      </c>
      <c r="X878" s="274">
        <f>'[22]6_ЦК'!X556</f>
        <v>1411.5</v>
      </c>
      <c r="Y878" s="274">
        <f>'[22]6_ЦК'!Y556</f>
        <v>1328.61</v>
      </c>
    </row>
    <row r="879" spans="1:25">
      <c r="A879" s="325">
        <v>16</v>
      </c>
      <c r="B879" s="274">
        <f>'[22]6_ЦК'!B557</f>
        <v>1175.3</v>
      </c>
      <c r="C879" s="274">
        <f>'[22]6_ЦК'!C557</f>
        <v>1149.28</v>
      </c>
      <c r="D879" s="274">
        <f>'[22]6_ЦК'!D557</f>
        <v>1142.8499999999999</v>
      </c>
      <c r="E879" s="274">
        <f>'[22]6_ЦК'!E557</f>
        <v>1140.28</v>
      </c>
      <c r="F879" s="274">
        <f>'[22]6_ЦК'!F557</f>
        <v>1149.8599999999999</v>
      </c>
      <c r="G879" s="274">
        <f>'[22]6_ЦК'!G557</f>
        <v>1181.32</v>
      </c>
      <c r="H879" s="274">
        <f>'[22]6_ЦК'!H557</f>
        <v>1348.85</v>
      </c>
      <c r="I879" s="274">
        <f>'[22]6_ЦК'!I557</f>
        <v>1467.38</v>
      </c>
      <c r="J879" s="274">
        <f>'[22]6_ЦК'!J557</f>
        <v>1569.87</v>
      </c>
      <c r="K879" s="274">
        <f>'[22]6_ЦК'!K557</f>
        <v>1584.7</v>
      </c>
      <c r="L879" s="274">
        <f>'[22]6_ЦК'!L557</f>
        <v>1613.75</v>
      </c>
      <c r="M879" s="274">
        <f>'[22]6_ЦК'!M557</f>
        <v>1599.53</v>
      </c>
      <c r="N879" s="274">
        <f>'[22]6_ЦК'!N557</f>
        <v>1596.91</v>
      </c>
      <c r="O879" s="274">
        <f>'[22]6_ЦК'!O557</f>
        <v>1585.5</v>
      </c>
      <c r="P879" s="274">
        <f>'[22]6_ЦК'!P557</f>
        <v>1573.19</v>
      </c>
      <c r="Q879" s="274">
        <f>'[22]6_ЦК'!Q557</f>
        <v>1560.79</v>
      </c>
      <c r="R879" s="274">
        <f>'[22]6_ЦК'!R557</f>
        <v>1553.09</v>
      </c>
      <c r="S879" s="274">
        <f>'[22]6_ЦК'!S557</f>
        <v>1436.21</v>
      </c>
      <c r="T879" s="274">
        <f>'[22]6_ЦК'!T557</f>
        <v>1505.81</v>
      </c>
      <c r="U879" s="274">
        <f>'[22]6_ЦК'!U557</f>
        <v>1587.88</v>
      </c>
      <c r="V879" s="274">
        <f>'[22]6_ЦК'!V557</f>
        <v>1564.72</v>
      </c>
      <c r="W879" s="274">
        <f>'[22]6_ЦК'!W557</f>
        <v>1499.51</v>
      </c>
      <c r="X879" s="274">
        <f>'[22]6_ЦК'!X557</f>
        <v>1393.26</v>
      </c>
      <c r="Y879" s="274">
        <f>'[22]6_ЦК'!Y557</f>
        <v>1240.3800000000001</v>
      </c>
    </row>
    <row r="880" spans="1:25">
      <c r="A880" s="325">
        <v>17</v>
      </c>
      <c r="B880" s="274">
        <f>'[22]6_ЦК'!B558</f>
        <v>1167.32</v>
      </c>
      <c r="C880" s="274">
        <f>'[22]6_ЦК'!C558</f>
        <v>1141.94</v>
      </c>
      <c r="D880" s="274">
        <f>'[22]6_ЦК'!D558</f>
        <v>1134.3699999999999</v>
      </c>
      <c r="E880" s="274">
        <f>'[22]6_ЦК'!E558</f>
        <v>1132.04</v>
      </c>
      <c r="F880" s="274">
        <f>'[22]6_ЦК'!F558</f>
        <v>1149.9100000000001</v>
      </c>
      <c r="G880" s="274">
        <f>'[22]6_ЦК'!G558</f>
        <v>1187.69</v>
      </c>
      <c r="H880" s="274">
        <f>'[22]6_ЦК'!H558</f>
        <v>1374.78</v>
      </c>
      <c r="I880" s="274">
        <f>'[22]6_ЦК'!I558</f>
        <v>1468.2</v>
      </c>
      <c r="J880" s="274">
        <f>'[22]6_ЦК'!J558</f>
        <v>1540.9</v>
      </c>
      <c r="K880" s="274">
        <f>'[22]6_ЦК'!K558</f>
        <v>1502.15</v>
      </c>
      <c r="L880" s="274">
        <f>'[22]6_ЦК'!L558</f>
        <v>1522.58</v>
      </c>
      <c r="M880" s="274">
        <f>'[22]6_ЦК'!M558</f>
        <v>1560.64</v>
      </c>
      <c r="N880" s="274">
        <f>'[22]6_ЦК'!N558</f>
        <v>1535.97</v>
      </c>
      <c r="O880" s="274">
        <f>'[22]6_ЦК'!O558</f>
        <v>1539.73</v>
      </c>
      <c r="P880" s="274">
        <f>'[22]6_ЦК'!P558</f>
        <v>1514.21</v>
      </c>
      <c r="Q880" s="274">
        <f>'[22]6_ЦК'!Q558</f>
        <v>1499.71</v>
      </c>
      <c r="R880" s="274">
        <f>'[22]6_ЦК'!R558</f>
        <v>1497.48</v>
      </c>
      <c r="S880" s="274">
        <f>'[22]6_ЦК'!S558</f>
        <v>1437.58</v>
      </c>
      <c r="T880" s="274">
        <f>'[22]6_ЦК'!T558</f>
        <v>1442.85</v>
      </c>
      <c r="U880" s="274">
        <f>'[22]6_ЦК'!U558</f>
        <v>1554.21</v>
      </c>
      <c r="V880" s="274">
        <f>'[22]6_ЦК'!V558</f>
        <v>1557.38</v>
      </c>
      <c r="W880" s="274">
        <f>'[22]6_ЦК'!W558</f>
        <v>1511.37</v>
      </c>
      <c r="X880" s="274">
        <f>'[22]6_ЦК'!X558</f>
        <v>1418.8</v>
      </c>
      <c r="Y880" s="274">
        <f>'[22]6_ЦК'!Y558</f>
        <v>1275.93</v>
      </c>
    </row>
    <row r="881" spans="1:25">
      <c r="A881" s="325">
        <v>18</v>
      </c>
      <c r="B881" s="274">
        <f>'[22]6_ЦК'!B559</f>
        <v>1249.55</v>
      </c>
      <c r="C881" s="274">
        <f>'[22]6_ЦК'!C559</f>
        <v>1197.74</v>
      </c>
      <c r="D881" s="274">
        <f>'[22]6_ЦК'!D559</f>
        <v>1170.76</v>
      </c>
      <c r="E881" s="274">
        <f>'[22]6_ЦК'!E559</f>
        <v>1169.46</v>
      </c>
      <c r="F881" s="274">
        <f>'[22]6_ЦК'!F559</f>
        <v>1194.28</v>
      </c>
      <c r="G881" s="274">
        <f>'[22]6_ЦК'!G559</f>
        <v>1253.3900000000001</v>
      </c>
      <c r="H881" s="274">
        <f>'[22]6_ЦК'!H559</f>
        <v>1403.89</v>
      </c>
      <c r="I881" s="274">
        <f>'[22]6_ЦК'!I559</f>
        <v>1536.82</v>
      </c>
      <c r="J881" s="274">
        <f>'[22]6_ЦК'!J559</f>
        <v>1556.41</v>
      </c>
      <c r="K881" s="274">
        <f>'[22]6_ЦК'!K559</f>
        <v>1546.05</v>
      </c>
      <c r="L881" s="274">
        <f>'[22]6_ЦК'!L559</f>
        <v>1583.35</v>
      </c>
      <c r="M881" s="274">
        <f>'[22]6_ЦК'!M559</f>
        <v>1632.46</v>
      </c>
      <c r="N881" s="274">
        <f>'[22]6_ЦК'!N559</f>
        <v>1616.23</v>
      </c>
      <c r="O881" s="274">
        <f>'[22]6_ЦК'!O559</f>
        <v>1633.59</v>
      </c>
      <c r="P881" s="274">
        <f>'[22]6_ЦК'!P559</f>
        <v>1604.27</v>
      </c>
      <c r="Q881" s="274">
        <f>'[22]6_ЦК'!Q559</f>
        <v>1570.27</v>
      </c>
      <c r="R881" s="274">
        <f>'[22]6_ЦК'!R559</f>
        <v>1555.09</v>
      </c>
      <c r="S881" s="274">
        <f>'[22]6_ЦК'!S559</f>
        <v>1504.81</v>
      </c>
      <c r="T881" s="274">
        <f>'[22]6_ЦК'!T559</f>
        <v>1527.73</v>
      </c>
      <c r="U881" s="274">
        <f>'[22]6_ЦК'!U559</f>
        <v>1588.56</v>
      </c>
      <c r="V881" s="274">
        <f>'[22]6_ЦК'!V559</f>
        <v>1679.09</v>
      </c>
      <c r="W881" s="274">
        <f>'[22]6_ЦК'!W559</f>
        <v>1686.72</v>
      </c>
      <c r="X881" s="274">
        <f>'[22]6_ЦК'!X559</f>
        <v>1530.93</v>
      </c>
      <c r="Y881" s="274">
        <f>'[22]6_ЦК'!Y559</f>
        <v>1482.71</v>
      </c>
    </row>
    <row r="882" spans="1:25">
      <c r="A882" s="325">
        <v>19</v>
      </c>
      <c r="B882" s="274">
        <f>'[22]6_ЦК'!B560</f>
        <v>1468.63</v>
      </c>
      <c r="C882" s="274">
        <f>'[22]6_ЦК'!C560</f>
        <v>1293.3800000000001</v>
      </c>
      <c r="D882" s="274">
        <f>'[22]6_ЦК'!D560</f>
        <v>1245.5</v>
      </c>
      <c r="E882" s="274">
        <f>'[22]6_ЦК'!E560</f>
        <v>1240.31</v>
      </c>
      <c r="F882" s="274">
        <f>'[22]6_ЦК'!F560</f>
        <v>1294.05</v>
      </c>
      <c r="G882" s="274">
        <f>'[22]6_ЦК'!G560</f>
        <v>1333.7</v>
      </c>
      <c r="H882" s="274">
        <f>'[22]6_ЦК'!H560</f>
        <v>1438.4</v>
      </c>
      <c r="I882" s="274">
        <f>'[22]6_ЦК'!I560</f>
        <v>1398.23</v>
      </c>
      <c r="J882" s="274">
        <f>'[22]6_ЦК'!J560</f>
        <v>1508.19</v>
      </c>
      <c r="K882" s="274">
        <f>'[22]6_ЦК'!K560</f>
        <v>1592.67</v>
      </c>
      <c r="L882" s="274">
        <f>'[22]6_ЦК'!L560</f>
        <v>1639.6</v>
      </c>
      <c r="M882" s="274">
        <f>'[22]6_ЦК'!M560</f>
        <v>1619.41</v>
      </c>
      <c r="N882" s="274">
        <f>'[22]6_ЦК'!N560</f>
        <v>1600.56</v>
      </c>
      <c r="O882" s="274">
        <f>'[22]6_ЦК'!O560</f>
        <v>1604.87</v>
      </c>
      <c r="P882" s="274">
        <f>'[22]6_ЦК'!P560</f>
        <v>1557.76</v>
      </c>
      <c r="Q882" s="274">
        <f>'[22]6_ЦК'!Q560</f>
        <v>1514.69</v>
      </c>
      <c r="R882" s="274">
        <f>'[22]6_ЦК'!R560</f>
        <v>1501.46</v>
      </c>
      <c r="S882" s="274">
        <f>'[22]6_ЦК'!S560</f>
        <v>1524.28</v>
      </c>
      <c r="T882" s="274">
        <f>'[22]6_ЦК'!T560</f>
        <v>1540.35</v>
      </c>
      <c r="U882" s="274">
        <f>'[22]6_ЦК'!U560</f>
        <v>1626.21</v>
      </c>
      <c r="V882" s="274">
        <f>'[22]6_ЦК'!V560</f>
        <v>1670.54</v>
      </c>
      <c r="W882" s="274">
        <f>'[22]6_ЦК'!W560</f>
        <v>1641.67</v>
      </c>
      <c r="X882" s="274">
        <f>'[22]6_ЦК'!X560</f>
        <v>1516.86</v>
      </c>
      <c r="Y882" s="274">
        <f>'[22]6_ЦК'!Y560</f>
        <v>1450.7</v>
      </c>
    </row>
    <row r="883" spans="1:25">
      <c r="A883" s="325">
        <v>20</v>
      </c>
      <c r="B883" s="274">
        <f>'[22]6_ЦК'!B561</f>
        <v>1276.2</v>
      </c>
      <c r="C883" s="274">
        <f>'[22]6_ЦК'!C561</f>
        <v>1199.5</v>
      </c>
      <c r="D883" s="274">
        <f>'[22]6_ЦК'!D561</f>
        <v>1178.3</v>
      </c>
      <c r="E883" s="274">
        <f>'[22]6_ЦК'!E561</f>
        <v>1171.75</v>
      </c>
      <c r="F883" s="274">
        <f>'[22]6_ЦК'!F561</f>
        <v>1189.53</v>
      </c>
      <c r="G883" s="274">
        <f>'[22]6_ЦК'!G561</f>
        <v>1179.19</v>
      </c>
      <c r="H883" s="274">
        <f>'[22]6_ЦК'!H561</f>
        <v>1177.77</v>
      </c>
      <c r="I883" s="274">
        <f>'[22]6_ЦК'!I561</f>
        <v>1264.6400000000001</v>
      </c>
      <c r="J883" s="274">
        <f>'[22]6_ЦК'!J561</f>
        <v>1045.24</v>
      </c>
      <c r="K883" s="274">
        <f>'[22]6_ЦК'!K561</f>
        <v>1447.8</v>
      </c>
      <c r="L883" s="274">
        <f>'[22]6_ЦК'!L561</f>
        <v>1531.17</v>
      </c>
      <c r="M883" s="274">
        <f>'[22]6_ЦК'!M561</f>
        <v>1522.82</v>
      </c>
      <c r="N883" s="274">
        <f>'[22]6_ЦК'!N561</f>
        <v>1492.32</v>
      </c>
      <c r="O883" s="274">
        <f>'[22]6_ЦК'!O561</f>
        <v>1478.6</v>
      </c>
      <c r="P883" s="274">
        <f>'[22]6_ЦК'!P561</f>
        <v>1464.1</v>
      </c>
      <c r="Q883" s="274">
        <f>'[22]6_ЦК'!Q561</f>
        <v>1447.82</v>
      </c>
      <c r="R883" s="274">
        <f>'[22]6_ЦК'!R561</f>
        <v>1459.24</v>
      </c>
      <c r="S883" s="274">
        <f>'[22]6_ЦК'!S561</f>
        <v>1484.15</v>
      </c>
      <c r="T883" s="274">
        <f>'[22]6_ЦК'!T561</f>
        <v>1517.26</v>
      </c>
      <c r="U883" s="274">
        <f>'[22]6_ЦК'!U561</f>
        <v>1602.1</v>
      </c>
      <c r="V883" s="274">
        <f>'[22]6_ЦК'!V561</f>
        <v>1626.14</v>
      </c>
      <c r="W883" s="274">
        <f>'[22]6_ЦК'!W561</f>
        <v>1618.65</v>
      </c>
      <c r="X883" s="274">
        <f>'[22]6_ЦК'!X561</f>
        <v>1480.65</v>
      </c>
      <c r="Y883" s="274">
        <f>'[22]6_ЦК'!Y561</f>
        <v>1430.42</v>
      </c>
    </row>
    <row r="884" spans="1:25">
      <c r="A884" s="325">
        <v>21</v>
      </c>
      <c r="B884" s="274">
        <f>'[22]6_ЦК'!B562</f>
        <v>1240.6500000000001</v>
      </c>
      <c r="C884" s="274">
        <f>'[22]6_ЦК'!C562</f>
        <v>1205.98</v>
      </c>
      <c r="D884" s="274">
        <f>'[22]6_ЦК'!D562</f>
        <v>1204.53</v>
      </c>
      <c r="E884" s="274">
        <f>'[22]6_ЦК'!E562</f>
        <v>1204.22</v>
      </c>
      <c r="F884" s="274">
        <f>'[22]6_ЦК'!F562</f>
        <v>1220.21</v>
      </c>
      <c r="G884" s="274">
        <f>'[22]6_ЦК'!G562</f>
        <v>1377.23</v>
      </c>
      <c r="H884" s="274">
        <f>'[22]6_ЦК'!H562</f>
        <v>1465.59</v>
      </c>
      <c r="I884" s="274">
        <f>'[22]6_ЦК'!I562</f>
        <v>1533.4</v>
      </c>
      <c r="J884" s="274">
        <f>'[22]6_ЦК'!J562</f>
        <v>1539.16</v>
      </c>
      <c r="K884" s="274">
        <f>'[22]6_ЦК'!K562</f>
        <v>1589.88</v>
      </c>
      <c r="L884" s="274">
        <f>'[22]6_ЦК'!L562</f>
        <v>1620.9</v>
      </c>
      <c r="M884" s="274">
        <f>'[22]6_ЦК'!M562</f>
        <v>1649.76</v>
      </c>
      <c r="N884" s="274">
        <f>'[22]6_ЦК'!N562</f>
        <v>1638.31</v>
      </c>
      <c r="O884" s="274">
        <f>'[22]6_ЦК'!O562</f>
        <v>1630.77</v>
      </c>
      <c r="P884" s="274">
        <f>'[22]6_ЦК'!P562</f>
        <v>1615.75</v>
      </c>
      <c r="Q884" s="274">
        <f>'[22]6_ЦК'!Q562</f>
        <v>1589.12</v>
      </c>
      <c r="R884" s="274">
        <f>'[22]6_ЦК'!R562</f>
        <v>1571.53</v>
      </c>
      <c r="S884" s="274">
        <f>'[22]6_ЦК'!S562</f>
        <v>1519.69</v>
      </c>
      <c r="T884" s="274">
        <f>'[22]6_ЦК'!T562</f>
        <v>1535.08</v>
      </c>
      <c r="U884" s="274">
        <f>'[22]6_ЦК'!U562</f>
        <v>1607.06</v>
      </c>
      <c r="V884" s="274">
        <f>'[22]6_ЦК'!V562</f>
        <v>1633.19</v>
      </c>
      <c r="W884" s="274">
        <f>'[22]6_ЦК'!W562</f>
        <v>1659.89</v>
      </c>
      <c r="X884" s="274">
        <f>'[22]6_ЦК'!X562</f>
        <v>1532.51</v>
      </c>
      <c r="Y884" s="274">
        <f>'[22]6_ЦК'!Y562</f>
        <v>1463.13</v>
      </c>
    </row>
    <row r="885" spans="1:25">
      <c r="A885" s="325">
        <v>22</v>
      </c>
      <c r="B885" s="274">
        <f>'[22]6_ЦК'!B563</f>
        <v>1260.42</v>
      </c>
      <c r="C885" s="274">
        <f>'[22]6_ЦК'!C563</f>
        <v>1198.3900000000001</v>
      </c>
      <c r="D885" s="274">
        <f>'[22]6_ЦК'!D563</f>
        <v>1192.8499999999999</v>
      </c>
      <c r="E885" s="274">
        <f>'[22]6_ЦК'!E563</f>
        <v>1193.82</v>
      </c>
      <c r="F885" s="274">
        <f>'[22]6_ЦК'!F563</f>
        <v>1206.42</v>
      </c>
      <c r="G885" s="274">
        <f>'[22]6_ЦК'!G563</f>
        <v>1303.8599999999999</v>
      </c>
      <c r="H885" s="274">
        <f>'[22]6_ЦК'!H563</f>
        <v>1447.16</v>
      </c>
      <c r="I885" s="274">
        <f>'[22]6_ЦК'!I563</f>
        <v>1494.66</v>
      </c>
      <c r="J885" s="274">
        <f>'[22]6_ЦК'!J563</f>
        <v>1526.17</v>
      </c>
      <c r="K885" s="274">
        <f>'[22]6_ЦК'!K563</f>
        <v>1556.27</v>
      </c>
      <c r="L885" s="274">
        <f>'[22]6_ЦК'!L563</f>
        <v>1564.76</v>
      </c>
      <c r="M885" s="274">
        <f>'[22]6_ЦК'!M563</f>
        <v>1565.91</v>
      </c>
      <c r="N885" s="274">
        <f>'[22]6_ЦК'!N563</f>
        <v>1557.15</v>
      </c>
      <c r="O885" s="274">
        <f>'[22]6_ЦК'!O563</f>
        <v>1558.06</v>
      </c>
      <c r="P885" s="274">
        <f>'[22]6_ЦК'!P563</f>
        <v>1524.66</v>
      </c>
      <c r="Q885" s="274">
        <f>'[22]6_ЦК'!Q563</f>
        <v>1531.88</v>
      </c>
      <c r="R885" s="274">
        <f>'[22]6_ЦК'!R563</f>
        <v>1515.89</v>
      </c>
      <c r="S885" s="274">
        <f>'[22]6_ЦК'!S563</f>
        <v>1506.86</v>
      </c>
      <c r="T885" s="274">
        <f>'[22]6_ЦК'!T563</f>
        <v>1509.49</v>
      </c>
      <c r="U885" s="274">
        <f>'[22]6_ЦК'!U563</f>
        <v>1558.86</v>
      </c>
      <c r="V885" s="274">
        <f>'[22]6_ЦК'!V563</f>
        <v>1570.14</v>
      </c>
      <c r="W885" s="274">
        <f>'[22]6_ЦК'!W563</f>
        <v>1603.73</v>
      </c>
      <c r="X885" s="274">
        <f>'[22]6_ЦК'!X563</f>
        <v>1503.5</v>
      </c>
      <c r="Y885" s="274">
        <f>'[22]6_ЦК'!Y563</f>
        <v>1397.74</v>
      </c>
    </row>
    <row r="886" spans="1:25">
      <c r="A886" s="325">
        <v>23</v>
      </c>
      <c r="B886" s="274">
        <f>'[22]6_ЦК'!B564</f>
        <v>1249.56</v>
      </c>
      <c r="C886" s="274">
        <f>'[22]6_ЦК'!C564</f>
        <v>1214.5999999999999</v>
      </c>
      <c r="D886" s="274">
        <f>'[22]6_ЦК'!D564</f>
        <v>1206.8499999999999</v>
      </c>
      <c r="E886" s="274">
        <f>'[22]6_ЦК'!E564</f>
        <v>1208.1400000000001</v>
      </c>
      <c r="F886" s="274">
        <f>'[22]6_ЦК'!F564</f>
        <v>1220.93</v>
      </c>
      <c r="G886" s="274">
        <f>'[22]6_ЦК'!G564</f>
        <v>1406.22</v>
      </c>
      <c r="H886" s="274">
        <f>'[22]6_ЦК'!H564</f>
        <v>1472.7</v>
      </c>
      <c r="I886" s="274">
        <f>'[22]6_ЦК'!I564</f>
        <v>1559.87</v>
      </c>
      <c r="J886" s="274">
        <f>'[22]6_ЦК'!J564</f>
        <v>1575.61</v>
      </c>
      <c r="K886" s="274">
        <f>'[22]6_ЦК'!K564</f>
        <v>1623.2</v>
      </c>
      <c r="L886" s="274">
        <f>'[22]6_ЦК'!L564</f>
        <v>1644.34</v>
      </c>
      <c r="M886" s="274">
        <f>'[22]6_ЦК'!M564</f>
        <v>1642.41</v>
      </c>
      <c r="N886" s="274">
        <f>'[22]6_ЦК'!N564</f>
        <v>1598.29</v>
      </c>
      <c r="O886" s="274">
        <f>'[22]6_ЦК'!O564</f>
        <v>1608.43</v>
      </c>
      <c r="P886" s="274">
        <f>'[22]6_ЦК'!P564</f>
        <v>1586.81</v>
      </c>
      <c r="Q886" s="274">
        <f>'[22]6_ЦК'!Q564</f>
        <v>1579.17</v>
      </c>
      <c r="R886" s="274">
        <f>'[22]6_ЦК'!R564</f>
        <v>1574.39</v>
      </c>
      <c r="S886" s="274">
        <f>'[22]6_ЦК'!S564</f>
        <v>1550.94</v>
      </c>
      <c r="T886" s="274">
        <f>'[22]6_ЦК'!T564</f>
        <v>1571.24</v>
      </c>
      <c r="U886" s="274">
        <f>'[22]6_ЦК'!U564</f>
        <v>1599.5</v>
      </c>
      <c r="V886" s="274">
        <f>'[22]6_ЦК'!V564</f>
        <v>1591.2</v>
      </c>
      <c r="W886" s="274">
        <f>'[22]6_ЦК'!W564</f>
        <v>1596.02</v>
      </c>
      <c r="X886" s="274">
        <f>'[22]6_ЦК'!X564</f>
        <v>1512.72</v>
      </c>
      <c r="Y886" s="274">
        <f>'[22]6_ЦК'!Y564</f>
        <v>1401.46</v>
      </c>
    </row>
    <row r="887" spans="1:25">
      <c r="A887" s="325">
        <v>24</v>
      </c>
      <c r="B887" s="274">
        <f>'[22]6_ЦК'!B565</f>
        <v>1221.82</v>
      </c>
      <c r="C887" s="274">
        <f>'[22]6_ЦК'!C565</f>
        <v>1191.22</v>
      </c>
      <c r="D887" s="274">
        <f>'[22]6_ЦК'!D565</f>
        <v>1175.52</v>
      </c>
      <c r="E887" s="274">
        <f>'[22]6_ЦК'!E565</f>
        <v>1181.42</v>
      </c>
      <c r="F887" s="274">
        <f>'[22]6_ЦК'!F565</f>
        <v>1203.33</v>
      </c>
      <c r="G887" s="274">
        <f>'[22]6_ЦК'!G565</f>
        <v>1311.23</v>
      </c>
      <c r="H887" s="274">
        <f>'[22]6_ЦК'!H565</f>
        <v>1419.32</v>
      </c>
      <c r="I887" s="274">
        <f>'[22]6_ЦК'!I565</f>
        <v>1491.61</v>
      </c>
      <c r="J887" s="274">
        <f>'[22]6_ЦК'!J565</f>
        <v>1526.13</v>
      </c>
      <c r="K887" s="274">
        <f>'[22]6_ЦК'!K565</f>
        <v>1571.74</v>
      </c>
      <c r="L887" s="274">
        <f>'[22]6_ЦК'!L565</f>
        <v>1596.78</v>
      </c>
      <c r="M887" s="274">
        <f>'[22]6_ЦК'!M565</f>
        <v>1615.01</v>
      </c>
      <c r="N887" s="274">
        <f>'[22]6_ЦК'!N565</f>
        <v>1558.42</v>
      </c>
      <c r="O887" s="274">
        <f>'[22]6_ЦК'!O565</f>
        <v>1568.76</v>
      </c>
      <c r="P887" s="274">
        <f>'[22]6_ЦК'!P565</f>
        <v>1538.8</v>
      </c>
      <c r="Q887" s="274">
        <f>'[22]6_ЦК'!Q565</f>
        <v>1523.37</v>
      </c>
      <c r="R887" s="274">
        <f>'[22]6_ЦК'!R565</f>
        <v>1512.52</v>
      </c>
      <c r="S887" s="274">
        <f>'[22]6_ЦК'!S565</f>
        <v>1489.19</v>
      </c>
      <c r="T887" s="274">
        <f>'[22]6_ЦК'!T565</f>
        <v>1507.77</v>
      </c>
      <c r="U887" s="274">
        <f>'[22]6_ЦК'!U565</f>
        <v>1518.24</v>
      </c>
      <c r="V887" s="274">
        <f>'[22]6_ЦК'!V565</f>
        <v>1508.11</v>
      </c>
      <c r="W887" s="274">
        <f>'[22]6_ЦК'!W565</f>
        <v>1572.81</v>
      </c>
      <c r="X887" s="274">
        <f>'[22]6_ЦК'!X565</f>
        <v>1503.73</v>
      </c>
      <c r="Y887" s="274">
        <f>'[22]6_ЦК'!Y565</f>
        <v>1460.65</v>
      </c>
    </row>
    <row r="888" spans="1:25">
      <c r="A888" s="325">
        <v>25</v>
      </c>
      <c r="B888" s="274">
        <f>'[22]6_ЦК'!B566</f>
        <v>1267.8900000000001</v>
      </c>
      <c r="C888" s="274">
        <f>'[22]6_ЦК'!C566</f>
        <v>1191.44</v>
      </c>
      <c r="D888" s="274">
        <f>'[22]6_ЦК'!D566</f>
        <v>1193.3699999999999</v>
      </c>
      <c r="E888" s="274">
        <f>'[22]6_ЦК'!E566</f>
        <v>1199.8</v>
      </c>
      <c r="F888" s="274">
        <f>'[22]6_ЦК'!F566</f>
        <v>1264.9000000000001</v>
      </c>
      <c r="G888" s="274">
        <f>'[22]6_ЦК'!G566</f>
        <v>1372.41</v>
      </c>
      <c r="H888" s="274">
        <f>'[22]6_ЦК'!H566</f>
        <v>1412.19</v>
      </c>
      <c r="I888" s="274">
        <f>'[22]6_ЦК'!I566</f>
        <v>1425.11</v>
      </c>
      <c r="J888" s="274">
        <f>'[22]6_ЦК'!J566</f>
        <v>1424.55</v>
      </c>
      <c r="K888" s="274">
        <f>'[22]6_ЦК'!K566</f>
        <v>1493.76</v>
      </c>
      <c r="L888" s="274">
        <f>'[22]6_ЦК'!L566</f>
        <v>1514.7</v>
      </c>
      <c r="M888" s="274">
        <f>'[22]6_ЦК'!M566</f>
        <v>1495.08</v>
      </c>
      <c r="N888" s="274">
        <f>'[22]6_ЦК'!N566</f>
        <v>1482.67</v>
      </c>
      <c r="O888" s="274">
        <f>'[22]6_ЦК'!O566</f>
        <v>1500.1</v>
      </c>
      <c r="P888" s="274">
        <f>'[22]6_ЦК'!P566</f>
        <v>1481.09</v>
      </c>
      <c r="Q888" s="274">
        <f>'[22]6_ЦК'!Q566</f>
        <v>1483.67</v>
      </c>
      <c r="R888" s="274">
        <f>'[22]6_ЦК'!R566</f>
        <v>1458.02</v>
      </c>
      <c r="S888" s="274">
        <f>'[22]6_ЦК'!S566</f>
        <v>1472</v>
      </c>
      <c r="T888" s="274">
        <f>'[22]6_ЦК'!T566</f>
        <v>1511.87</v>
      </c>
      <c r="U888" s="274">
        <f>'[22]6_ЦК'!U566</f>
        <v>1523.14</v>
      </c>
      <c r="V888" s="274">
        <f>'[22]6_ЦК'!V566</f>
        <v>1601.04</v>
      </c>
      <c r="W888" s="274">
        <f>'[22]6_ЦК'!W566</f>
        <v>1577.17</v>
      </c>
      <c r="X888" s="274">
        <f>'[22]6_ЦК'!X566</f>
        <v>1471.67</v>
      </c>
      <c r="Y888" s="274">
        <f>'[22]6_ЦК'!Y566</f>
        <v>1410.87</v>
      </c>
    </row>
    <row r="889" spans="1:25">
      <c r="A889" s="325">
        <v>26</v>
      </c>
      <c r="B889" s="274">
        <f>'[22]6_ЦК'!B567</f>
        <v>1428.55</v>
      </c>
      <c r="C889" s="274">
        <f>'[22]6_ЦК'!C567</f>
        <v>1273.0899999999999</v>
      </c>
      <c r="D889" s="274">
        <f>'[22]6_ЦК'!D567</f>
        <v>1224.47</v>
      </c>
      <c r="E889" s="274">
        <f>'[22]6_ЦК'!E567</f>
        <v>1227.22</v>
      </c>
      <c r="F889" s="274">
        <f>'[22]6_ЦК'!F567</f>
        <v>1238.1500000000001</v>
      </c>
      <c r="G889" s="274">
        <f>'[22]6_ЦК'!G567</f>
        <v>1348.23</v>
      </c>
      <c r="H889" s="274">
        <f>'[22]6_ЦК'!H567</f>
        <v>1373</v>
      </c>
      <c r="I889" s="274">
        <f>'[22]6_ЦК'!I567</f>
        <v>1421.74</v>
      </c>
      <c r="J889" s="274">
        <f>'[22]6_ЦК'!J567</f>
        <v>1499</v>
      </c>
      <c r="K889" s="274">
        <f>'[22]6_ЦК'!K567</f>
        <v>1511.55</v>
      </c>
      <c r="L889" s="274">
        <f>'[22]6_ЦК'!L567</f>
        <v>1637.41</v>
      </c>
      <c r="M889" s="274">
        <f>'[22]6_ЦК'!M567</f>
        <v>1640</v>
      </c>
      <c r="N889" s="274">
        <f>'[22]6_ЦК'!N567</f>
        <v>1614.14</v>
      </c>
      <c r="O889" s="274">
        <f>'[22]6_ЦК'!O567</f>
        <v>1620.92</v>
      </c>
      <c r="P889" s="274">
        <f>'[22]6_ЦК'!P567</f>
        <v>1609.16</v>
      </c>
      <c r="Q889" s="274">
        <f>'[22]6_ЦК'!Q567</f>
        <v>1567.66</v>
      </c>
      <c r="R889" s="274">
        <f>'[22]6_ЦК'!R567</f>
        <v>1569.58</v>
      </c>
      <c r="S889" s="274">
        <f>'[22]6_ЦК'!S567</f>
        <v>1584.95</v>
      </c>
      <c r="T889" s="274">
        <f>'[22]6_ЦК'!T567</f>
        <v>1596.87</v>
      </c>
      <c r="U889" s="274">
        <f>'[22]6_ЦК'!U567</f>
        <v>1649.95</v>
      </c>
      <c r="V889" s="274">
        <f>'[22]6_ЦК'!V567</f>
        <v>1637.49</v>
      </c>
      <c r="W889" s="274">
        <f>'[22]6_ЦК'!W567</f>
        <v>1634.16</v>
      </c>
      <c r="X889" s="274">
        <f>'[22]6_ЦК'!X567</f>
        <v>1499.01</v>
      </c>
      <c r="Y889" s="274">
        <f>'[22]6_ЦК'!Y567</f>
        <v>1407.52</v>
      </c>
    </row>
    <row r="890" spans="1:25">
      <c r="A890" s="325">
        <v>27</v>
      </c>
      <c r="B890" s="274">
        <f>'[22]6_ЦК'!B568</f>
        <v>1293.5899999999999</v>
      </c>
      <c r="C890" s="274">
        <f>'[22]6_ЦК'!C568</f>
        <v>1192.71</v>
      </c>
      <c r="D890" s="274">
        <f>'[22]6_ЦК'!D568</f>
        <v>1187.49</v>
      </c>
      <c r="E890" s="274">
        <f>'[22]6_ЦК'!E568</f>
        <v>1189.53</v>
      </c>
      <c r="F890" s="274">
        <f>'[22]6_ЦК'!F568</f>
        <v>1200.57</v>
      </c>
      <c r="G890" s="274">
        <f>'[22]6_ЦК'!G568</f>
        <v>1252.74</v>
      </c>
      <c r="H890" s="274">
        <f>'[22]6_ЦК'!H568</f>
        <v>1242.83</v>
      </c>
      <c r="I890" s="274">
        <f>'[22]6_ЦК'!I568</f>
        <v>1389.21</v>
      </c>
      <c r="J890" s="274">
        <f>'[22]6_ЦК'!J568</f>
        <v>1507.64</v>
      </c>
      <c r="K890" s="274">
        <f>'[22]6_ЦК'!K568</f>
        <v>1619.22</v>
      </c>
      <c r="L890" s="274">
        <f>'[22]6_ЦК'!L568</f>
        <v>1682.7</v>
      </c>
      <c r="M890" s="274">
        <f>'[22]6_ЦК'!M568</f>
        <v>1682.5</v>
      </c>
      <c r="N890" s="274">
        <f>'[22]6_ЦК'!N568</f>
        <v>1665.6</v>
      </c>
      <c r="O890" s="274">
        <f>'[22]6_ЦК'!O568</f>
        <v>1662.75</v>
      </c>
      <c r="P890" s="274">
        <f>'[22]6_ЦК'!P568</f>
        <v>1635.96</v>
      </c>
      <c r="Q890" s="274">
        <f>'[22]6_ЦК'!Q568</f>
        <v>1627.91</v>
      </c>
      <c r="R890" s="274">
        <f>'[22]6_ЦК'!R568</f>
        <v>1608.2</v>
      </c>
      <c r="S890" s="274">
        <f>'[22]6_ЦК'!S568</f>
        <v>1615.1</v>
      </c>
      <c r="T890" s="274">
        <f>'[22]6_ЦК'!T568</f>
        <v>1651.11</v>
      </c>
      <c r="U890" s="274">
        <f>'[22]6_ЦК'!U568</f>
        <v>1726.2</v>
      </c>
      <c r="V890" s="274">
        <f>'[22]6_ЦК'!V568</f>
        <v>1681.94</v>
      </c>
      <c r="W890" s="274">
        <f>'[22]6_ЦК'!W568</f>
        <v>1667.96</v>
      </c>
      <c r="X890" s="274">
        <f>'[22]6_ЦК'!X568</f>
        <v>1497.88</v>
      </c>
      <c r="Y890" s="274">
        <f>'[22]6_ЦК'!Y568</f>
        <v>1350.61</v>
      </c>
    </row>
    <row r="891" spans="1:25">
      <c r="A891" s="325">
        <v>28</v>
      </c>
      <c r="B891" s="274">
        <f>'[22]6_ЦК'!B569</f>
        <v>1141.45</v>
      </c>
      <c r="C891" s="274">
        <f>'[22]6_ЦК'!C569</f>
        <v>1101.1099999999999</v>
      </c>
      <c r="D891" s="274">
        <f>'[22]6_ЦК'!D569</f>
        <v>1084.0899999999999</v>
      </c>
      <c r="E891" s="274">
        <f>'[22]6_ЦК'!E569</f>
        <v>1096.1199999999999</v>
      </c>
      <c r="F891" s="274">
        <f>'[22]6_ЦК'!F569</f>
        <v>1111.3699999999999</v>
      </c>
      <c r="G891" s="274">
        <f>'[22]6_ЦК'!G569</f>
        <v>1122.99</v>
      </c>
      <c r="H891" s="274">
        <f>'[22]6_ЦК'!H569</f>
        <v>1233</v>
      </c>
      <c r="I891" s="274">
        <f>'[22]6_ЦК'!I569</f>
        <v>1498.53</v>
      </c>
      <c r="J891" s="274">
        <f>'[22]6_ЦК'!J569</f>
        <v>1555.11</v>
      </c>
      <c r="K891" s="274">
        <f>'[22]6_ЦК'!K569</f>
        <v>1605.32</v>
      </c>
      <c r="L891" s="274">
        <f>'[22]6_ЦК'!L569</f>
        <v>1628.64</v>
      </c>
      <c r="M891" s="274">
        <f>'[22]6_ЦК'!M569</f>
        <v>1631.34</v>
      </c>
      <c r="N891" s="274">
        <f>'[22]6_ЦК'!N569</f>
        <v>1600.7</v>
      </c>
      <c r="O891" s="274">
        <f>'[22]6_ЦК'!O569</f>
        <v>1616.81</v>
      </c>
      <c r="P891" s="274">
        <f>'[22]6_ЦК'!P569</f>
        <v>1535.53</v>
      </c>
      <c r="Q891" s="274">
        <f>'[22]6_ЦК'!Q569</f>
        <v>1522.1</v>
      </c>
      <c r="R891" s="274">
        <f>'[22]6_ЦК'!R569</f>
        <v>1504.75</v>
      </c>
      <c r="S891" s="274">
        <f>'[22]6_ЦК'!S569</f>
        <v>1502.06</v>
      </c>
      <c r="T891" s="274">
        <f>'[22]6_ЦК'!T569</f>
        <v>1524.48</v>
      </c>
      <c r="U891" s="274">
        <f>'[22]6_ЦК'!U569</f>
        <v>1587.17</v>
      </c>
      <c r="V891" s="274">
        <f>'[22]6_ЦК'!V569</f>
        <v>1592.07</v>
      </c>
      <c r="W891" s="274">
        <f>'[22]6_ЦК'!W569</f>
        <v>1633.57</v>
      </c>
      <c r="X891" s="274">
        <f>'[22]6_ЦК'!X569</f>
        <v>1465.87</v>
      </c>
      <c r="Y891" s="274">
        <f>'[22]6_ЦК'!Y569</f>
        <v>1283.04</v>
      </c>
    </row>
    <row r="892" spans="1:25">
      <c r="A892" s="325">
        <v>29</v>
      </c>
      <c r="B892" s="274">
        <f>'[22]6_ЦК'!B570</f>
        <v>1163.3399999999999</v>
      </c>
      <c r="C892" s="274">
        <f>'[22]6_ЦК'!C570</f>
        <v>1114.31</v>
      </c>
      <c r="D892" s="274">
        <f>'[22]6_ЦК'!D570</f>
        <v>1098.25</v>
      </c>
      <c r="E892" s="274">
        <f>'[22]6_ЦК'!E570</f>
        <v>1096.26</v>
      </c>
      <c r="F892" s="274">
        <f>'[22]6_ЦК'!F570</f>
        <v>1113.5</v>
      </c>
      <c r="G892" s="274">
        <f>'[22]6_ЦК'!G570</f>
        <v>1130.6300000000001</v>
      </c>
      <c r="H892" s="274">
        <f>'[22]6_ЦК'!H570</f>
        <v>1271.03</v>
      </c>
      <c r="I892" s="274">
        <f>'[22]6_ЦК'!I570</f>
        <v>1430.62</v>
      </c>
      <c r="J892" s="274">
        <f>'[22]6_ЦК'!J570</f>
        <v>1553.96</v>
      </c>
      <c r="K892" s="274">
        <f>'[22]6_ЦК'!K570</f>
        <v>1598.46</v>
      </c>
      <c r="L892" s="274">
        <f>'[22]6_ЦК'!L570</f>
        <v>1636.15</v>
      </c>
      <c r="M892" s="274">
        <f>'[22]6_ЦК'!M570</f>
        <v>1644.6</v>
      </c>
      <c r="N892" s="274">
        <f>'[22]6_ЦК'!N570</f>
        <v>1604.73</v>
      </c>
      <c r="O892" s="274">
        <f>'[22]6_ЦК'!O570</f>
        <v>1641.53</v>
      </c>
      <c r="P892" s="274">
        <f>'[22]6_ЦК'!P570</f>
        <v>1585.89</v>
      </c>
      <c r="Q892" s="274">
        <f>'[22]6_ЦК'!Q570</f>
        <v>1560.3</v>
      </c>
      <c r="R892" s="274">
        <f>'[22]6_ЦК'!R570</f>
        <v>1549.57</v>
      </c>
      <c r="S892" s="274">
        <f>'[22]6_ЦК'!S570</f>
        <v>1538.25</v>
      </c>
      <c r="T892" s="274">
        <f>'[22]6_ЦК'!T570</f>
        <v>1555.97</v>
      </c>
      <c r="U892" s="274">
        <f>'[22]6_ЦК'!U570</f>
        <v>1587.66</v>
      </c>
      <c r="V892" s="274">
        <f>'[22]6_ЦК'!V570</f>
        <v>1597.6</v>
      </c>
      <c r="W892" s="274">
        <f>'[22]6_ЦК'!W570</f>
        <v>1598.44</v>
      </c>
      <c r="X892" s="274">
        <f>'[22]6_ЦК'!X570</f>
        <v>1458.62</v>
      </c>
      <c r="Y892" s="274">
        <f>'[22]6_ЦК'!Y570</f>
        <v>1355.14</v>
      </c>
    </row>
    <row r="893" spans="1:25">
      <c r="A893" s="325">
        <v>30</v>
      </c>
      <c r="B893" s="274">
        <f>'[22]6_ЦК'!B571</f>
        <v>1372.65</v>
      </c>
      <c r="C893" s="274">
        <f>'[22]6_ЦК'!C571</f>
        <v>1166</v>
      </c>
      <c r="D893" s="274">
        <f>'[22]6_ЦК'!D571</f>
        <v>1148.24</v>
      </c>
      <c r="E893" s="274">
        <f>'[22]6_ЦК'!E571</f>
        <v>1140.5</v>
      </c>
      <c r="F893" s="274">
        <f>'[22]6_ЦК'!F571</f>
        <v>1156.99</v>
      </c>
      <c r="G893" s="274">
        <f>'[22]6_ЦК'!G571</f>
        <v>1229.72</v>
      </c>
      <c r="H893" s="274">
        <f>'[22]6_ЦК'!H571</f>
        <v>1383.86</v>
      </c>
      <c r="I893" s="274">
        <f>'[22]6_ЦК'!I571</f>
        <v>1522.85</v>
      </c>
      <c r="J893" s="274">
        <f>'[22]6_ЦК'!J571</f>
        <v>1632.89</v>
      </c>
      <c r="K893" s="274">
        <f>'[22]6_ЦК'!K571</f>
        <v>1721.08</v>
      </c>
      <c r="L893" s="274">
        <f>'[22]6_ЦК'!L571</f>
        <v>1737.41</v>
      </c>
      <c r="M893" s="274">
        <f>'[22]6_ЦК'!M571</f>
        <v>1728.77</v>
      </c>
      <c r="N893" s="274">
        <f>'[22]6_ЦК'!N571</f>
        <v>1710.43</v>
      </c>
      <c r="O893" s="274">
        <f>'[22]6_ЦК'!O571</f>
        <v>1720.95</v>
      </c>
      <c r="P893" s="274">
        <f>'[22]6_ЦК'!P571</f>
        <v>1666.35</v>
      </c>
      <c r="Q893" s="274">
        <f>'[22]6_ЦК'!Q571</f>
        <v>1652.83</v>
      </c>
      <c r="R893" s="274">
        <f>'[22]6_ЦК'!R571</f>
        <v>1629.96</v>
      </c>
      <c r="S893" s="274">
        <f>'[22]6_ЦК'!S571</f>
        <v>1609.03</v>
      </c>
      <c r="T893" s="274">
        <f>'[22]6_ЦК'!T571</f>
        <v>1647</v>
      </c>
      <c r="U893" s="274">
        <f>'[22]6_ЦК'!U571</f>
        <v>1686.52</v>
      </c>
      <c r="V893" s="274">
        <f>'[22]6_ЦК'!V571</f>
        <v>1702.69</v>
      </c>
      <c r="W893" s="274">
        <f>'[22]6_ЦК'!W571</f>
        <v>1674.7</v>
      </c>
      <c r="X893" s="274">
        <f>'[22]6_ЦК'!X571</f>
        <v>1491.8</v>
      </c>
      <c r="Y893" s="274">
        <f>'[22]6_ЦК'!Y571</f>
        <v>1418.06</v>
      </c>
    </row>
    <row r="894" spans="1:25">
      <c r="A894" s="325">
        <v>31</v>
      </c>
      <c r="B894" s="274">
        <f>'[22]6_ЦК'!B572</f>
        <v>1354.94</v>
      </c>
      <c r="C894" s="274">
        <f>'[22]6_ЦК'!C572</f>
        <v>1161.5899999999999</v>
      </c>
      <c r="D894" s="274">
        <f>'[22]6_ЦК'!D572</f>
        <v>1151.47</v>
      </c>
      <c r="E894" s="274">
        <f>'[22]6_ЦК'!E572</f>
        <v>1149.98</v>
      </c>
      <c r="F894" s="274">
        <f>'[22]6_ЦК'!F572</f>
        <v>1164.73</v>
      </c>
      <c r="G894" s="274">
        <f>'[22]6_ЦК'!G572</f>
        <v>1266.8399999999999</v>
      </c>
      <c r="H894" s="274">
        <f>'[22]6_ЦК'!H572</f>
        <v>1363.04</v>
      </c>
      <c r="I894" s="274">
        <f>'[22]6_ЦК'!I572</f>
        <v>1511.88</v>
      </c>
      <c r="J894" s="274">
        <f>'[22]6_ЦК'!J572</f>
        <v>1638.19</v>
      </c>
      <c r="K894" s="274">
        <f>'[22]6_ЦК'!K572</f>
        <v>1714.24</v>
      </c>
      <c r="L894" s="274">
        <f>'[22]6_ЦК'!L572</f>
        <v>1719.73</v>
      </c>
      <c r="M894" s="274">
        <f>'[22]6_ЦК'!M572</f>
        <v>1714.83</v>
      </c>
      <c r="N894" s="274">
        <f>'[22]6_ЦК'!N572</f>
        <v>1700.17</v>
      </c>
      <c r="O894" s="274">
        <f>'[22]6_ЦК'!O572</f>
        <v>1723.4</v>
      </c>
      <c r="P894" s="274">
        <f>'[22]6_ЦК'!P572</f>
        <v>1681.8</v>
      </c>
      <c r="Q894" s="274">
        <f>'[22]6_ЦК'!Q572</f>
        <v>1674.38</v>
      </c>
      <c r="R894" s="274">
        <f>'[22]6_ЦК'!R572</f>
        <v>1651.98</v>
      </c>
      <c r="S894" s="274">
        <f>'[22]6_ЦК'!S572</f>
        <v>1611.11</v>
      </c>
      <c r="T894" s="274">
        <f>'[22]6_ЦК'!T572</f>
        <v>1624.94</v>
      </c>
      <c r="U894" s="274">
        <f>'[22]6_ЦК'!U572</f>
        <v>1644.7</v>
      </c>
      <c r="V894" s="274">
        <f>'[22]6_ЦК'!V572</f>
        <v>1688.32</v>
      </c>
      <c r="W894" s="274">
        <f>'[22]6_ЦК'!W572</f>
        <v>1625.2</v>
      </c>
      <c r="X894" s="274">
        <f>'[22]6_ЦК'!X572</f>
        <v>1470.89</v>
      </c>
      <c r="Y894" s="274">
        <f>'[22]6_ЦК'!Y572</f>
        <v>1391.16</v>
      </c>
    </row>
    <row r="896" spans="1:25">
      <c r="A896" s="443" t="s">
        <v>209</v>
      </c>
      <c r="B896" s="463" t="s">
        <v>214</v>
      </c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</row>
    <row r="897" spans="1:25" ht="30">
      <c r="A897" s="443"/>
      <c r="B897" s="273" t="s">
        <v>1</v>
      </c>
      <c r="C897" s="273" t="s">
        <v>2</v>
      </c>
      <c r="D897" s="273" t="s">
        <v>3</v>
      </c>
      <c r="E897" s="273" t="s">
        <v>4</v>
      </c>
      <c r="F897" s="273" t="s">
        <v>5</v>
      </c>
      <c r="G897" s="273" t="s">
        <v>6</v>
      </c>
      <c r="H897" s="273" t="s">
        <v>7</v>
      </c>
      <c r="I897" s="273" t="s">
        <v>8</v>
      </c>
      <c r="J897" s="273" t="s">
        <v>9</v>
      </c>
      <c r="K897" s="273" t="s">
        <v>10</v>
      </c>
      <c r="L897" s="273" t="s">
        <v>11</v>
      </c>
      <c r="M897" s="273" t="s">
        <v>12</v>
      </c>
      <c r="N897" s="273" t="s">
        <v>13</v>
      </c>
      <c r="O897" s="273" t="s">
        <v>14</v>
      </c>
      <c r="P897" s="273" t="s">
        <v>15</v>
      </c>
      <c r="Q897" s="273" t="s">
        <v>16</v>
      </c>
      <c r="R897" s="273" t="s">
        <v>17</v>
      </c>
      <c r="S897" s="273" t="s">
        <v>18</v>
      </c>
      <c r="T897" s="273" t="s">
        <v>19</v>
      </c>
      <c r="U897" s="273" t="s">
        <v>20</v>
      </c>
      <c r="V897" s="273" t="s">
        <v>21</v>
      </c>
      <c r="W897" s="273" t="s">
        <v>22</v>
      </c>
      <c r="X897" s="273" t="s">
        <v>23</v>
      </c>
      <c r="Y897" s="273" t="s">
        <v>24</v>
      </c>
    </row>
    <row r="898" spans="1:25">
      <c r="A898" s="325">
        <v>1</v>
      </c>
      <c r="B898" s="274">
        <f>'[22]6_ЦК'!B578</f>
        <v>1433.56</v>
      </c>
      <c r="C898" s="274">
        <f>'[22]6_ЦК'!C578</f>
        <v>1389.29</v>
      </c>
      <c r="D898" s="274">
        <f>'[22]6_ЦК'!D578</f>
        <v>1398.18</v>
      </c>
      <c r="E898" s="274">
        <f>'[22]6_ЦК'!E578</f>
        <v>1391.52</v>
      </c>
      <c r="F898" s="274">
        <f>'[22]6_ЦК'!F578</f>
        <v>1401.01</v>
      </c>
      <c r="G898" s="274">
        <f>'[22]6_ЦК'!G578</f>
        <v>1412.11</v>
      </c>
      <c r="H898" s="274">
        <f>'[22]6_ЦК'!H578</f>
        <v>1639.04</v>
      </c>
      <c r="I898" s="274">
        <f>'[22]6_ЦК'!I578</f>
        <v>1722.42</v>
      </c>
      <c r="J898" s="274">
        <f>'[22]6_ЦК'!J578</f>
        <v>1790.71</v>
      </c>
      <c r="K898" s="274">
        <f>'[22]6_ЦК'!K578</f>
        <v>1800.23</v>
      </c>
      <c r="L898" s="274">
        <f>'[22]6_ЦК'!L578</f>
        <v>1800.66</v>
      </c>
      <c r="M898" s="274">
        <f>'[22]6_ЦК'!M578</f>
        <v>1818.46</v>
      </c>
      <c r="N898" s="274">
        <f>'[22]6_ЦК'!N578</f>
        <v>1808.77</v>
      </c>
      <c r="O898" s="274">
        <f>'[22]6_ЦК'!O578</f>
        <v>1795.54</v>
      </c>
      <c r="P898" s="274">
        <f>'[22]6_ЦК'!P578</f>
        <v>1802.22</v>
      </c>
      <c r="Q898" s="274">
        <f>'[22]6_ЦК'!Q578</f>
        <v>1796.08</v>
      </c>
      <c r="R898" s="274">
        <f>'[22]6_ЦК'!R578</f>
        <v>1781.92</v>
      </c>
      <c r="S898" s="274">
        <f>'[22]6_ЦК'!S578</f>
        <v>1742.38</v>
      </c>
      <c r="T898" s="274">
        <f>'[22]6_ЦК'!T578</f>
        <v>1786.76</v>
      </c>
      <c r="U898" s="274">
        <f>'[22]6_ЦК'!U578</f>
        <v>1814.91</v>
      </c>
      <c r="V898" s="274">
        <f>'[22]6_ЦК'!V578</f>
        <v>1809.34</v>
      </c>
      <c r="W898" s="274">
        <f>'[22]6_ЦК'!W578</f>
        <v>1793.73</v>
      </c>
      <c r="X898" s="274">
        <f>'[22]6_ЦК'!X578</f>
        <v>1657.8</v>
      </c>
      <c r="Y898" s="274">
        <f>'[22]6_ЦК'!Y578</f>
        <v>1604.16</v>
      </c>
    </row>
    <row r="899" spans="1:25">
      <c r="A899" s="325">
        <v>2</v>
      </c>
      <c r="B899" s="274">
        <f>'[22]6_ЦК'!B579</f>
        <v>1444.47</v>
      </c>
      <c r="C899" s="274">
        <f>'[22]6_ЦК'!C579</f>
        <v>1413.28</v>
      </c>
      <c r="D899" s="274">
        <f>'[22]6_ЦК'!D579</f>
        <v>1411.93</v>
      </c>
      <c r="E899" s="274">
        <f>'[22]6_ЦК'!E579</f>
        <v>1551.91</v>
      </c>
      <c r="F899" s="274">
        <f>'[22]6_ЦК'!F579</f>
        <v>1431.66</v>
      </c>
      <c r="G899" s="274">
        <f>'[22]6_ЦК'!G579</f>
        <v>1578.98</v>
      </c>
      <c r="H899" s="274">
        <f>'[22]6_ЦК'!H579</f>
        <v>1678.92</v>
      </c>
      <c r="I899" s="274">
        <f>'[22]6_ЦК'!I579</f>
        <v>1738.06</v>
      </c>
      <c r="J899" s="274">
        <f>'[22]6_ЦК'!J579</f>
        <v>1792.46</v>
      </c>
      <c r="K899" s="274">
        <f>'[22]6_ЦК'!K579</f>
        <v>1828.81</v>
      </c>
      <c r="L899" s="274">
        <f>'[22]6_ЦК'!L579</f>
        <v>1855.79</v>
      </c>
      <c r="M899" s="274">
        <f>'[22]6_ЦК'!M579</f>
        <v>1901.02</v>
      </c>
      <c r="N899" s="274">
        <f>'[22]6_ЦК'!N579</f>
        <v>1865.83</v>
      </c>
      <c r="O899" s="274">
        <f>'[22]6_ЦК'!O579</f>
        <v>1870.29</v>
      </c>
      <c r="P899" s="274">
        <f>'[22]6_ЦК'!P579</f>
        <v>1860.4</v>
      </c>
      <c r="Q899" s="274">
        <f>'[22]6_ЦК'!Q579</f>
        <v>1862.07</v>
      </c>
      <c r="R899" s="274">
        <f>'[22]6_ЦК'!R579</f>
        <v>1845.77</v>
      </c>
      <c r="S899" s="274">
        <f>'[22]6_ЦК'!S579</f>
        <v>1774.04</v>
      </c>
      <c r="T899" s="274">
        <f>'[22]6_ЦК'!T579</f>
        <v>1850.93</v>
      </c>
      <c r="U899" s="274">
        <f>'[22]6_ЦК'!U579</f>
        <v>1876.36</v>
      </c>
      <c r="V899" s="274">
        <f>'[22]6_ЦК'!V579</f>
        <v>1880.25</v>
      </c>
      <c r="W899" s="274">
        <f>'[22]6_ЦК'!W579</f>
        <v>1820.73</v>
      </c>
      <c r="X899" s="274">
        <f>'[22]6_ЦК'!X579</f>
        <v>1716.22</v>
      </c>
      <c r="Y899" s="274">
        <f>'[22]6_ЦК'!Y579</f>
        <v>1616.15</v>
      </c>
    </row>
    <row r="900" spans="1:25">
      <c r="A900" s="325">
        <v>3</v>
      </c>
      <c r="B900" s="274">
        <f>'[22]6_ЦК'!B580</f>
        <v>1574.03</v>
      </c>
      <c r="C900" s="274">
        <f>'[22]6_ЦК'!C580</f>
        <v>1562.38</v>
      </c>
      <c r="D900" s="274">
        <f>'[22]6_ЦК'!D580</f>
        <v>1346.07</v>
      </c>
      <c r="E900" s="274">
        <f>'[22]6_ЦК'!E580</f>
        <v>1352.36</v>
      </c>
      <c r="F900" s="274">
        <f>'[22]6_ЦК'!F580</f>
        <v>1383.97</v>
      </c>
      <c r="G900" s="274">
        <f>'[22]6_ЦК'!G580</f>
        <v>1417.81</v>
      </c>
      <c r="H900" s="274">
        <f>'[22]6_ЦК'!H580</f>
        <v>1629.79</v>
      </c>
      <c r="I900" s="274">
        <f>'[22]6_ЦК'!I580</f>
        <v>1774.62</v>
      </c>
      <c r="J900" s="274">
        <f>'[22]6_ЦК'!J580</f>
        <v>1822.61</v>
      </c>
      <c r="K900" s="274">
        <f>'[22]6_ЦК'!K580</f>
        <v>1956.43</v>
      </c>
      <c r="L900" s="274">
        <f>'[22]6_ЦК'!L580</f>
        <v>2022.5</v>
      </c>
      <c r="M900" s="274">
        <f>'[22]6_ЦК'!M580</f>
        <v>2028.07</v>
      </c>
      <c r="N900" s="274">
        <f>'[22]6_ЦК'!N580</f>
        <v>2025.02</v>
      </c>
      <c r="O900" s="274">
        <f>'[22]6_ЦК'!O580</f>
        <v>1907.58</v>
      </c>
      <c r="P900" s="274">
        <f>'[22]6_ЦК'!P580</f>
        <v>1841.07</v>
      </c>
      <c r="Q900" s="274">
        <f>'[22]6_ЦК'!Q580</f>
        <v>1818.38</v>
      </c>
      <c r="R900" s="274">
        <f>'[22]6_ЦК'!R580</f>
        <v>1802.57</v>
      </c>
      <c r="S900" s="274">
        <f>'[22]6_ЦК'!S580</f>
        <v>1768.94</v>
      </c>
      <c r="T900" s="274">
        <f>'[22]6_ЦК'!T580</f>
        <v>1776.48</v>
      </c>
      <c r="U900" s="274">
        <f>'[22]6_ЦК'!U580</f>
        <v>1984.99</v>
      </c>
      <c r="V900" s="274">
        <f>'[22]6_ЦК'!V580</f>
        <v>1828.09</v>
      </c>
      <c r="W900" s="274">
        <f>'[22]6_ЦК'!W580</f>
        <v>1765.88</v>
      </c>
      <c r="X900" s="274">
        <f>'[22]6_ЦК'!X580</f>
        <v>1653.31</v>
      </c>
      <c r="Y900" s="274">
        <f>'[22]6_ЦК'!Y580</f>
        <v>1560.18</v>
      </c>
    </row>
    <row r="901" spans="1:25">
      <c r="A901" s="325">
        <v>4</v>
      </c>
      <c r="B901" s="274">
        <f>'[22]6_ЦК'!B581</f>
        <v>1578.82</v>
      </c>
      <c r="C901" s="274">
        <f>'[22]6_ЦК'!C581</f>
        <v>1555.28</v>
      </c>
      <c r="D901" s="274">
        <f>'[22]6_ЦК'!D581</f>
        <v>1434.29</v>
      </c>
      <c r="E901" s="274">
        <f>'[22]6_ЦК'!E581</f>
        <v>1431.71</v>
      </c>
      <c r="F901" s="274">
        <f>'[22]6_ЦК'!F581</f>
        <v>1450.95</v>
      </c>
      <c r="G901" s="274">
        <f>'[22]6_ЦК'!G581</f>
        <v>1584.93</v>
      </c>
      <c r="H901" s="274">
        <f>'[22]6_ЦК'!H581</f>
        <v>1649.68</v>
      </c>
      <c r="I901" s="274">
        <f>'[22]6_ЦК'!I581</f>
        <v>1833.05</v>
      </c>
      <c r="J901" s="274">
        <f>'[22]6_ЦК'!J581</f>
        <v>1920.54</v>
      </c>
      <c r="K901" s="274">
        <f>'[22]6_ЦК'!K581</f>
        <v>2051.91</v>
      </c>
      <c r="L901" s="274">
        <f>'[22]6_ЦК'!L581</f>
        <v>2058.65</v>
      </c>
      <c r="M901" s="274">
        <f>'[22]6_ЦК'!M581</f>
        <v>2046.71</v>
      </c>
      <c r="N901" s="274">
        <f>'[22]6_ЦК'!N581</f>
        <v>2032.58</v>
      </c>
      <c r="O901" s="274">
        <f>'[22]6_ЦК'!O581</f>
        <v>2059.5</v>
      </c>
      <c r="P901" s="274">
        <f>'[22]6_ЦК'!P581</f>
        <v>2027.45</v>
      </c>
      <c r="Q901" s="274">
        <f>'[22]6_ЦК'!Q581</f>
        <v>2015.8</v>
      </c>
      <c r="R901" s="274">
        <f>'[22]6_ЦК'!R581</f>
        <v>1926.69</v>
      </c>
      <c r="S901" s="274">
        <f>'[22]6_ЦК'!S581</f>
        <v>1847.36</v>
      </c>
      <c r="T901" s="274">
        <f>'[22]6_ЦК'!T581</f>
        <v>1999.86</v>
      </c>
      <c r="U901" s="274">
        <f>'[22]6_ЦК'!U581</f>
        <v>2025.17</v>
      </c>
      <c r="V901" s="274">
        <f>'[22]6_ЦК'!V581</f>
        <v>1932.55</v>
      </c>
      <c r="W901" s="274">
        <f>'[22]6_ЦК'!W581</f>
        <v>1818.5</v>
      </c>
      <c r="X901" s="274">
        <f>'[22]6_ЦК'!X581</f>
        <v>1719.72</v>
      </c>
      <c r="Y901" s="274">
        <f>'[22]6_ЦК'!Y581</f>
        <v>1571.34</v>
      </c>
    </row>
    <row r="902" spans="1:25">
      <c r="A902" s="325">
        <v>5</v>
      </c>
      <c r="B902" s="274">
        <f>'[22]6_ЦК'!B582</f>
        <v>1453.73</v>
      </c>
      <c r="C902" s="274">
        <f>'[22]6_ЦК'!C582</f>
        <v>1404.15</v>
      </c>
      <c r="D902" s="274">
        <f>'[22]6_ЦК'!D582</f>
        <v>1350.12</v>
      </c>
      <c r="E902" s="274">
        <f>'[22]6_ЦК'!E582</f>
        <v>1347.35</v>
      </c>
      <c r="F902" s="274">
        <f>'[22]6_ЦК'!F582</f>
        <v>1383.1</v>
      </c>
      <c r="G902" s="274">
        <f>'[22]6_ЦК'!G582</f>
        <v>1413.27</v>
      </c>
      <c r="H902" s="274">
        <f>'[22]6_ЦК'!H582</f>
        <v>1582.03</v>
      </c>
      <c r="I902" s="274">
        <f>'[22]6_ЦК'!I582</f>
        <v>1702.92</v>
      </c>
      <c r="J902" s="274">
        <f>'[22]6_ЦК'!J582</f>
        <v>1640.36</v>
      </c>
      <c r="K902" s="274">
        <f>'[22]6_ЦК'!K582</f>
        <v>1982.06</v>
      </c>
      <c r="L902" s="274">
        <f>'[22]6_ЦК'!L582</f>
        <v>2022</v>
      </c>
      <c r="M902" s="274">
        <f>'[22]6_ЦК'!M582</f>
        <v>1998.19</v>
      </c>
      <c r="N902" s="274">
        <f>'[22]6_ЦК'!N582</f>
        <v>1986.74</v>
      </c>
      <c r="O902" s="274">
        <f>'[22]6_ЦК'!O582</f>
        <v>1987.54</v>
      </c>
      <c r="P902" s="274">
        <f>'[22]6_ЦК'!P582</f>
        <v>1977.83</v>
      </c>
      <c r="Q902" s="274">
        <f>'[22]6_ЦК'!Q582</f>
        <v>1979.1</v>
      </c>
      <c r="R902" s="274">
        <f>'[22]6_ЦК'!R582</f>
        <v>1986.02</v>
      </c>
      <c r="S902" s="274">
        <f>'[22]6_ЦК'!S582</f>
        <v>1970.59</v>
      </c>
      <c r="T902" s="274">
        <f>'[22]6_ЦК'!T582</f>
        <v>1637.8</v>
      </c>
      <c r="U902" s="274">
        <f>'[22]6_ЦК'!U582</f>
        <v>1969.64</v>
      </c>
      <c r="V902" s="274">
        <f>'[22]6_ЦК'!V582</f>
        <v>1636.94</v>
      </c>
      <c r="W902" s="274">
        <f>'[22]6_ЦК'!W582</f>
        <v>1924.24</v>
      </c>
      <c r="X902" s="274">
        <f>'[22]6_ЦК'!X582</f>
        <v>1837.4</v>
      </c>
      <c r="Y902" s="274">
        <f>'[22]6_ЦК'!Y582</f>
        <v>1809.91</v>
      </c>
    </row>
    <row r="903" spans="1:25">
      <c r="A903" s="325">
        <v>6</v>
      </c>
      <c r="B903" s="274">
        <f>'[22]6_ЦК'!B583</f>
        <v>1839.78</v>
      </c>
      <c r="C903" s="274">
        <f>'[22]6_ЦК'!C583</f>
        <v>1592.6</v>
      </c>
      <c r="D903" s="274">
        <f>'[22]6_ЦК'!D583</f>
        <v>1553.87</v>
      </c>
      <c r="E903" s="274">
        <f>'[22]6_ЦК'!E583</f>
        <v>1512.64</v>
      </c>
      <c r="F903" s="274">
        <f>'[22]6_ЦК'!F583</f>
        <v>1518.85</v>
      </c>
      <c r="G903" s="274">
        <f>'[22]6_ЦК'!G583</f>
        <v>1573.95</v>
      </c>
      <c r="H903" s="274">
        <f>'[22]6_ЦК'!H583</f>
        <v>1580.8</v>
      </c>
      <c r="I903" s="274">
        <f>'[22]6_ЦК'!I583</f>
        <v>1638.09</v>
      </c>
      <c r="J903" s="274">
        <f>'[22]6_ЦК'!J583</f>
        <v>1898.34</v>
      </c>
      <c r="K903" s="274">
        <f>'[22]6_ЦК'!K583</f>
        <v>1943.52</v>
      </c>
      <c r="L903" s="274">
        <f>'[22]6_ЦК'!L583</f>
        <v>1979.89</v>
      </c>
      <c r="M903" s="274">
        <f>'[22]6_ЦК'!M583</f>
        <v>1967.68</v>
      </c>
      <c r="N903" s="274">
        <f>'[22]6_ЦК'!N583</f>
        <v>1972.22</v>
      </c>
      <c r="O903" s="274">
        <f>'[22]6_ЦК'!O583</f>
        <v>1955.8</v>
      </c>
      <c r="P903" s="274">
        <f>'[22]6_ЦК'!P583</f>
        <v>1946.21</v>
      </c>
      <c r="Q903" s="274">
        <f>'[22]6_ЦК'!Q583</f>
        <v>1935.87</v>
      </c>
      <c r="R903" s="274">
        <f>'[22]6_ЦК'!R583</f>
        <v>1927.04</v>
      </c>
      <c r="S903" s="274">
        <f>'[22]6_ЦК'!S583</f>
        <v>1947.87</v>
      </c>
      <c r="T903" s="274">
        <f>'[22]6_ЦК'!T583</f>
        <v>1945.56</v>
      </c>
      <c r="U903" s="274">
        <f>'[22]6_ЦК'!U583</f>
        <v>1984.23</v>
      </c>
      <c r="V903" s="274">
        <f>'[22]6_ЦК'!V583</f>
        <v>1971.99</v>
      </c>
      <c r="W903" s="274">
        <f>'[22]6_ЦК'!W583</f>
        <v>1968.21</v>
      </c>
      <c r="X903" s="274">
        <f>'[22]6_ЦК'!X583</f>
        <v>1918.17</v>
      </c>
      <c r="Y903" s="274">
        <f>'[22]6_ЦК'!Y583</f>
        <v>1860.61</v>
      </c>
    </row>
    <row r="904" spans="1:25">
      <c r="A904" s="325">
        <v>7</v>
      </c>
      <c r="B904" s="274">
        <f>'[22]6_ЦК'!B584</f>
        <v>1590.01</v>
      </c>
      <c r="C904" s="274">
        <f>'[22]6_ЦК'!C584</f>
        <v>1515.97</v>
      </c>
      <c r="D904" s="274">
        <f>'[22]6_ЦК'!D584</f>
        <v>1431.53</v>
      </c>
      <c r="E904" s="274">
        <f>'[22]6_ЦК'!E584</f>
        <v>1385.77</v>
      </c>
      <c r="F904" s="274">
        <f>'[22]6_ЦК'!F584</f>
        <v>1386.82</v>
      </c>
      <c r="G904" s="274">
        <f>'[22]6_ЦК'!G584</f>
        <v>1510.52</v>
      </c>
      <c r="H904" s="274">
        <f>'[22]6_ЦК'!H584</f>
        <v>1530.26</v>
      </c>
      <c r="I904" s="274">
        <f>'[22]6_ЦК'!I584</f>
        <v>1572.28</v>
      </c>
      <c r="J904" s="274">
        <f>'[22]6_ЦК'!J584</f>
        <v>1734.52</v>
      </c>
      <c r="K904" s="274">
        <f>'[22]6_ЦК'!K584</f>
        <v>1938.12</v>
      </c>
      <c r="L904" s="274">
        <f>'[22]6_ЦК'!L584</f>
        <v>1945.76</v>
      </c>
      <c r="M904" s="274">
        <f>'[22]6_ЦК'!M584</f>
        <v>1941.34</v>
      </c>
      <c r="N904" s="274">
        <f>'[22]6_ЦК'!N584</f>
        <v>1938.83</v>
      </c>
      <c r="O904" s="274">
        <f>'[22]6_ЦК'!O584</f>
        <v>1941.06</v>
      </c>
      <c r="P904" s="274">
        <f>'[22]6_ЦК'!P584</f>
        <v>1941</v>
      </c>
      <c r="Q904" s="274">
        <f>'[22]6_ЦК'!Q584</f>
        <v>1933.95</v>
      </c>
      <c r="R904" s="274">
        <f>'[22]6_ЦК'!R584</f>
        <v>1919.86</v>
      </c>
      <c r="S904" s="274">
        <f>'[22]6_ЦК'!S584</f>
        <v>1935.27</v>
      </c>
      <c r="T904" s="274">
        <f>'[22]6_ЦК'!T584</f>
        <v>1944.67</v>
      </c>
      <c r="U904" s="274">
        <f>'[22]6_ЦК'!U584</f>
        <v>1949.75</v>
      </c>
      <c r="V904" s="274">
        <f>'[22]6_ЦК'!V584</f>
        <v>1945.29</v>
      </c>
      <c r="W904" s="274">
        <f>'[22]6_ЦК'!W584</f>
        <v>1947.96</v>
      </c>
      <c r="X904" s="274">
        <f>'[22]6_ЦК'!X584</f>
        <v>1899.74</v>
      </c>
      <c r="Y904" s="274">
        <f>'[22]6_ЦК'!Y584</f>
        <v>1832.1</v>
      </c>
    </row>
    <row r="905" spans="1:25">
      <c r="A905" s="325">
        <v>8</v>
      </c>
      <c r="B905" s="274">
        <f>'[22]6_ЦК'!B585</f>
        <v>1564.29</v>
      </c>
      <c r="C905" s="274">
        <f>'[22]6_ЦК'!C585</f>
        <v>1499.47</v>
      </c>
      <c r="D905" s="274">
        <f>'[22]6_ЦК'!D585</f>
        <v>1429.15</v>
      </c>
      <c r="E905" s="274">
        <f>'[22]6_ЦК'!E585</f>
        <v>1356.5</v>
      </c>
      <c r="F905" s="274">
        <f>'[22]6_ЦК'!F585</f>
        <v>1361.18</v>
      </c>
      <c r="G905" s="274">
        <f>'[22]6_ЦК'!G585</f>
        <v>1423.96</v>
      </c>
      <c r="H905" s="274">
        <f>'[22]6_ЦК'!H585</f>
        <v>1489.4</v>
      </c>
      <c r="I905" s="274">
        <f>'[22]6_ЦК'!I585</f>
        <v>1509.68</v>
      </c>
      <c r="J905" s="274">
        <f>'[22]6_ЦК'!J585</f>
        <v>1804.3</v>
      </c>
      <c r="K905" s="274">
        <f>'[22]6_ЦК'!K585</f>
        <v>1894.85</v>
      </c>
      <c r="L905" s="274">
        <f>'[22]6_ЦК'!L585</f>
        <v>1911.63</v>
      </c>
      <c r="M905" s="274">
        <f>'[22]6_ЦК'!M585</f>
        <v>1904.58</v>
      </c>
      <c r="N905" s="274">
        <f>'[22]6_ЦК'!N585</f>
        <v>1911.98</v>
      </c>
      <c r="O905" s="274">
        <f>'[22]6_ЦК'!O585</f>
        <v>1898.32</v>
      </c>
      <c r="P905" s="274">
        <f>'[22]6_ЦК'!P585</f>
        <v>1889.34</v>
      </c>
      <c r="Q905" s="274">
        <f>'[22]6_ЦК'!Q585</f>
        <v>1880.76</v>
      </c>
      <c r="R905" s="274">
        <f>'[22]6_ЦК'!R585</f>
        <v>1878.14</v>
      </c>
      <c r="S905" s="274">
        <f>'[22]6_ЦК'!S585</f>
        <v>1876.59</v>
      </c>
      <c r="T905" s="274">
        <f>'[22]6_ЦК'!T585</f>
        <v>1897.99</v>
      </c>
      <c r="U905" s="274">
        <f>'[22]6_ЦК'!U585</f>
        <v>1946.01</v>
      </c>
      <c r="V905" s="274">
        <f>'[22]6_ЦК'!V585</f>
        <v>1946.57</v>
      </c>
      <c r="W905" s="274">
        <f>'[22]6_ЦК'!W585</f>
        <v>1914.73</v>
      </c>
      <c r="X905" s="274">
        <f>'[22]6_ЦК'!X585</f>
        <v>1833</v>
      </c>
      <c r="Y905" s="274">
        <f>'[22]6_ЦК'!Y585</f>
        <v>1803.34</v>
      </c>
    </row>
    <row r="906" spans="1:25">
      <c r="A906" s="325">
        <v>9</v>
      </c>
      <c r="B906" s="274">
        <f>'[22]6_ЦК'!B586</f>
        <v>1776.22</v>
      </c>
      <c r="C906" s="274">
        <f>'[22]6_ЦК'!C586</f>
        <v>1509.47</v>
      </c>
      <c r="D906" s="274">
        <f>'[22]6_ЦК'!D586</f>
        <v>1412.31</v>
      </c>
      <c r="E906" s="274">
        <f>'[22]6_ЦК'!E586</f>
        <v>1428.12</v>
      </c>
      <c r="F906" s="274">
        <f>'[22]6_ЦК'!F586</f>
        <v>1424.91</v>
      </c>
      <c r="G906" s="274">
        <f>'[22]6_ЦК'!G586</f>
        <v>1517.31</v>
      </c>
      <c r="H906" s="274">
        <f>'[22]6_ЦК'!H586</f>
        <v>1775.06</v>
      </c>
      <c r="I906" s="274">
        <f>'[22]6_ЦК'!I586</f>
        <v>1885.75</v>
      </c>
      <c r="J906" s="274">
        <f>'[22]6_ЦК'!J586</f>
        <v>1872</v>
      </c>
      <c r="K906" s="274">
        <f>'[22]6_ЦК'!K586</f>
        <v>1881.3</v>
      </c>
      <c r="L906" s="274">
        <f>'[22]6_ЦК'!L586</f>
        <v>1901.38</v>
      </c>
      <c r="M906" s="274">
        <f>'[22]6_ЦК'!M586</f>
        <v>1761.37</v>
      </c>
      <c r="N906" s="274">
        <f>'[22]6_ЦК'!N586</f>
        <v>1715.94</v>
      </c>
      <c r="O906" s="274">
        <f>'[22]6_ЦК'!O586</f>
        <v>1723.22</v>
      </c>
      <c r="P906" s="274">
        <f>'[22]6_ЦК'!P586</f>
        <v>1718.54</v>
      </c>
      <c r="Q906" s="274">
        <f>'[22]6_ЦК'!Q586</f>
        <v>1714.16</v>
      </c>
      <c r="R906" s="274">
        <f>'[22]6_ЦК'!R586</f>
        <v>1712.76</v>
      </c>
      <c r="S906" s="274">
        <f>'[22]6_ЦК'!S586</f>
        <v>1704.96</v>
      </c>
      <c r="T906" s="274">
        <f>'[22]6_ЦК'!T586</f>
        <v>1720.75</v>
      </c>
      <c r="U906" s="274">
        <f>'[22]6_ЦК'!U586</f>
        <v>1901.15</v>
      </c>
      <c r="V906" s="274">
        <f>'[22]6_ЦК'!V586</f>
        <v>1877.18</v>
      </c>
      <c r="W906" s="274">
        <f>'[22]6_ЦК'!W586</f>
        <v>1878.41</v>
      </c>
      <c r="X906" s="274">
        <f>'[22]6_ЦК'!X586</f>
        <v>1568.84</v>
      </c>
      <c r="Y906" s="274">
        <f>'[22]6_ЦК'!Y586</f>
        <v>1507.68</v>
      </c>
    </row>
    <row r="907" spans="1:25">
      <c r="A907" s="325">
        <v>10</v>
      </c>
      <c r="B907" s="274">
        <f>'[22]6_ЦК'!B587</f>
        <v>1465.18</v>
      </c>
      <c r="C907" s="274">
        <f>'[22]6_ЦК'!C587</f>
        <v>1417.94</v>
      </c>
      <c r="D907" s="274">
        <f>'[22]6_ЦК'!D587</f>
        <v>1326.94</v>
      </c>
      <c r="E907" s="274">
        <f>'[22]6_ЦК'!E587</f>
        <v>1318.32</v>
      </c>
      <c r="F907" s="274">
        <f>'[22]6_ЦК'!F587</f>
        <v>1336.82</v>
      </c>
      <c r="G907" s="274">
        <f>'[22]6_ЦК'!G587</f>
        <v>1468.3</v>
      </c>
      <c r="H907" s="274">
        <f>'[22]6_ЦК'!H587</f>
        <v>1532.78</v>
      </c>
      <c r="I907" s="274">
        <f>'[22]6_ЦК'!I587</f>
        <v>1631.39</v>
      </c>
      <c r="J907" s="274">
        <f>'[22]6_ЦК'!J587</f>
        <v>1687.5</v>
      </c>
      <c r="K907" s="274">
        <f>'[22]6_ЦК'!K587</f>
        <v>1749.82</v>
      </c>
      <c r="L907" s="274">
        <f>'[22]6_ЦК'!L587</f>
        <v>1875.24</v>
      </c>
      <c r="M907" s="274">
        <f>'[22]6_ЦК'!M587</f>
        <v>1739.74</v>
      </c>
      <c r="N907" s="274">
        <f>'[22]6_ЦК'!N587</f>
        <v>1732.72</v>
      </c>
      <c r="O907" s="274">
        <f>'[22]6_ЦК'!O587</f>
        <v>1749.12</v>
      </c>
      <c r="P907" s="274">
        <f>'[22]6_ЦК'!P587</f>
        <v>1711.19</v>
      </c>
      <c r="Q907" s="274">
        <f>'[22]6_ЦК'!Q587</f>
        <v>1692.18</v>
      </c>
      <c r="R907" s="274">
        <f>'[22]6_ЦК'!R587</f>
        <v>1688.58</v>
      </c>
      <c r="S907" s="274">
        <f>'[22]6_ЦК'!S587</f>
        <v>1664.42</v>
      </c>
      <c r="T907" s="274">
        <f>'[22]6_ЦК'!T587</f>
        <v>1676.83</v>
      </c>
      <c r="U907" s="274">
        <f>'[22]6_ЦК'!U587</f>
        <v>1763.23</v>
      </c>
      <c r="V907" s="274">
        <f>'[22]6_ЦК'!V587</f>
        <v>1737.98</v>
      </c>
      <c r="W907" s="274">
        <f>'[22]6_ЦК'!W587</f>
        <v>1885.78</v>
      </c>
      <c r="X907" s="274">
        <f>'[22]6_ЦК'!X587</f>
        <v>1588.63</v>
      </c>
      <c r="Y907" s="274">
        <f>'[22]6_ЦК'!Y587</f>
        <v>1513.09</v>
      </c>
    </row>
    <row r="908" spans="1:25">
      <c r="A908" s="325">
        <v>11</v>
      </c>
      <c r="B908" s="274">
        <f>'[22]6_ЦК'!B588</f>
        <v>1484.84</v>
      </c>
      <c r="C908" s="274">
        <f>'[22]6_ЦК'!C588</f>
        <v>1475.63</v>
      </c>
      <c r="D908" s="274">
        <f>'[22]6_ЦК'!D588</f>
        <v>1446.74</v>
      </c>
      <c r="E908" s="274">
        <f>'[22]6_ЦК'!E588</f>
        <v>1446.66</v>
      </c>
      <c r="F908" s="274">
        <f>'[22]6_ЦК'!F588</f>
        <v>1431.71</v>
      </c>
      <c r="G908" s="274">
        <f>'[22]6_ЦК'!G588</f>
        <v>1481.37</v>
      </c>
      <c r="H908" s="274">
        <f>'[22]6_ЦК'!H588</f>
        <v>1527.9</v>
      </c>
      <c r="I908" s="274">
        <f>'[22]6_ЦК'!I588</f>
        <v>1697.27</v>
      </c>
      <c r="J908" s="274">
        <f>'[22]6_ЦК'!J588</f>
        <v>1744.51</v>
      </c>
      <c r="K908" s="274">
        <f>'[22]6_ЦК'!K588</f>
        <v>1879.68</v>
      </c>
      <c r="L908" s="274">
        <f>'[22]6_ЦК'!L588</f>
        <v>1892.55</v>
      </c>
      <c r="M908" s="274">
        <f>'[22]6_ЦК'!M588</f>
        <v>1881.86</v>
      </c>
      <c r="N908" s="274">
        <f>'[22]6_ЦК'!N588</f>
        <v>1876.38</v>
      </c>
      <c r="O908" s="274">
        <f>'[22]6_ЦК'!O588</f>
        <v>1878.14</v>
      </c>
      <c r="P908" s="274">
        <f>'[22]6_ЦК'!P588</f>
        <v>1855.91</v>
      </c>
      <c r="Q908" s="274">
        <f>'[22]6_ЦК'!Q588</f>
        <v>1786.02</v>
      </c>
      <c r="R908" s="274">
        <f>'[22]6_ЦК'!R588</f>
        <v>1759.9</v>
      </c>
      <c r="S908" s="274">
        <f>'[22]6_ЦК'!S588</f>
        <v>1729.36</v>
      </c>
      <c r="T908" s="274">
        <f>'[22]6_ЦК'!T588</f>
        <v>1858.73</v>
      </c>
      <c r="U908" s="274">
        <f>'[22]6_ЦК'!U588</f>
        <v>1896.41</v>
      </c>
      <c r="V908" s="274">
        <f>'[22]6_ЦК'!V588</f>
        <v>1882.93</v>
      </c>
      <c r="W908" s="274">
        <f>'[22]6_ЦК'!W588</f>
        <v>1861.86</v>
      </c>
      <c r="X908" s="274">
        <f>'[22]6_ЦК'!X588</f>
        <v>1629.46</v>
      </c>
      <c r="Y908" s="274">
        <f>'[22]6_ЦК'!Y588</f>
        <v>1568.86</v>
      </c>
    </row>
    <row r="909" spans="1:25">
      <c r="A909" s="325">
        <v>12</v>
      </c>
      <c r="B909" s="274">
        <f>'[22]6_ЦК'!B589</f>
        <v>1533.55</v>
      </c>
      <c r="C909" s="274">
        <f>'[22]6_ЦК'!C589</f>
        <v>1496.97</v>
      </c>
      <c r="D909" s="274">
        <f>'[22]6_ЦК'!D589</f>
        <v>1492.86</v>
      </c>
      <c r="E909" s="274">
        <f>'[22]6_ЦК'!E589</f>
        <v>1488.92</v>
      </c>
      <c r="F909" s="274">
        <f>'[22]6_ЦК'!F589</f>
        <v>1497.37</v>
      </c>
      <c r="G909" s="274">
        <f>'[22]6_ЦК'!G589</f>
        <v>1520.36</v>
      </c>
      <c r="H909" s="274">
        <f>'[22]6_ЦК'!H589</f>
        <v>1530.3</v>
      </c>
      <c r="I909" s="274">
        <f>'[22]6_ЦК'!I589</f>
        <v>1598.05</v>
      </c>
      <c r="J909" s="274">
        <f>'[22]6_ЦК'!J589</f>
        <v>1720.79</v>
      </c>
      <c r="K909" s="274">
        <f>'[22]6_ЦК'!K589</f>
        <v>1852.85</v>
      </c>
      <c r="L909" s="274">
        <f>'[22]6_ЦК'!L589</f>
        <v>1933.46</v>
      </c>
      <c r="M909" s="274">
        <f>'[22]6_ЦК'!M589</f>
        <v>1918.53</v>
      </c>
      <c r="N909" s="274">
        <f>'[22]6_ЦК'!N589</f>
        <v>1913.65</v>
      </c>
      <c r="O909" s="274">
        <f>'[22]6_ЦК'!O589</f>
        <v>1915.11</v>
      </c>
      <c r="P909" s="274">
        <f>'[22]6_ЦК'!P589</f>
        <v>1910.27</v>
      </c>
      <c r="Q909" s="274">
        <f>'[22]6_ЦК'!Q589</f>
        <v>1862.25</v>
      </c>
      <c r="R909" s="274">
        <f>'[22]6_ЦК'!R589</f>
        <v>1782.26</v>
      </c>
      <c r="S909" s="274">
        <f>'[22]6_ЦК'!S589</f>
        <v>1830.94</v>
      </c>
      <c r="T909" s="274">
        <f>'[22]6_ЦК'!T589</f>
        <v>1902.61</v>
      </c>
      <c r="U909" s="274">
        <f>'[22]6_ЦК'!U589</f>
        <v>1917.87</v>
      </c>
      <c r="V909" s="274">
        <f>'[22]6_ЦК'!V589</f>
        <v>1908.6</v>
      </c>
      <c r="W909" s="274">
        <f>'[22]6_ЦК'!W589</f>
        <v>1900.9</v>
      </c>
      <c r="X909" s="274">
        <f>'[22]6_ЦК'!X589</f>
        <v>1657.94</v>
      </c>
      <c r="Y909" s="274">
        <f>'[22]6_ЦК'!Y589</f>
        <v>1594.53</v>
      </c>
    </row>
    <row r="910" spans="1:25">
      <c r="A910" s="325">
        <v>13</v>
      </c>
      <c r="B910" s="274">
        <f>'[22]6_ЦК'!B590</f>
        <v>1529.02</v>
      </c>
      <c r="C910" s="274">
        <f>'[22]6_ЦК'!C590</f>
        <v>1484.23</v>
      </c>
      <c r="D910" s="274">
        <f>'[22]6_ЦК'!D590</f>
        <v>1471.37</v>
      </c>
      <c r="E910" s="274">
        <f>'[22]6_ЦК'!E590</f>
        <v>1474.18</v>
      </c>
      <c r="F910" s="274">
        <f>'[22]6_ЦК'!F590</f>
        <v>1492.39</v>
      </c>
      <c r="G910" s="274">
        <f>'[22]6_ЦК'!G590</f>
        <v>1496.68</v>
      </c>
      <c r="H910" s="274">
        <f>'[22]6_ЦК'!H590</f>
        <v>1516.05</v>
      </c>
      <c r="I910" s="274">
        <f>'[22]6_ЦК'!I590</f>
        <v>1543.82</v>
      </c>
      <c r="J910" s="274">
        <f>'[22]6_ЦК'!J590</f>
        <v>1619.8</v>
      </c>
      <c r="K910" s="274">
        <f>'[22]6_ЦК'!K590</f>
        <v>1693.23</v>
      </c>
      <c r="L910" s="274">
        <f>'[22]6_ЦК'!L590</f>
        <v>1767.61</v>
      </c>
      <c r="M910" s="274">
        <f>'[22]6_ЦК'!M590</f>
        <v>1755.43</v>
      </c>
      <c r="N910" s="274">
        <f>'[22]6_ЦК'!N590</f>
        <v>1727.64</v>
      </c>
      <c r="O910" s="274">
        <f>'[22]6_ЦК'!O590</f>
        <v>1732.23</v>
      </c>
      <c r="P910" s="274">
        <f>'[22]6_ЦК'!P590</f>
        <v>1721.87</v>
      </c>
      <c r="Q910" s="274">
        <f>'[22]6_ЦК'!Q590</f>
        <v>1725.68</v>
      </c>
      <c r="R910" s="274">
        <f>'[22]6_ЦК'!R590</f>
        <v>1725.97</v>
      </c>
      <c r="S910" s="274">
        <f>'[22]6_ЦК'!S590</f>
        <v>1727.7</v>
      </c>
      <c r="T910" s="274">
        <f>'[22]6_ЦК'!T590</f>
        <v>1775.85</v>
      </c>
      <c r="U910" s="274">
        <f>'[22]6_ЦК'!U590</f>
        <v>1814.8</v>
      </c>
      <c r="V910" s="274">
        <f>'[22]6_ЦК'!V590</f>
        <v>1896.69</v>
      </c>
      <c r="W910" s="274">
        <f>'[22]6_ЦК'!W590</f>
        <v>1863.43</v>
      </c>
      <c r="X910" s="274">
        <f>'[22]6_ЦК'!X590</f>
        <v>1680.51</v>
      </c>
      <c r="Y910" s="274">
        <f>'[22]6_ЦК'!Y590</f>
        <v>1600.11</v>
      </c>
    </row>
    <row r="911" spans="1:25">
      <c r="A911" s="325">
        <v>14</v>
      </c>
      <c r="B911" s="274">
        <f>'[22]6_ЦК'!B591</f>
        <v>1533.39</v>
      </c>
      <c r="C911" s="274">
        <f>'[22]6_ЦК'!C591</f>
        <v>1526.66</v>
      </c>
      <c r="D911" s="274">
        <f>'[22]6_ЦК'!D591</f>
        <v>1520.52</v>
      </c>
      <c r="E911" s="274">
        <f>'[22]6_ЦК'!E591</f>
        <v>1523.52</v>
      </c>
      <c r="F911" s="274">
        <f>'[22]6_ЦК'!F591</f>
        <v>1513.67</v>
      </c>
      <c r="G911" s="274">
        <f>'[22]6_ЦК'!G591</f>
        <v>1555.11</v>
      </c>
      <c r="H911" s="274">
        <f>'[22]6_ЦК'!H591</f>
        <v>1624.25</v>
      </c>
      <c r="I911" s="274">
        <f>'[22]6_ЦК'!I591</f>
        <v>1742.93</v>
      </c>
      <c r="J911" s="274">
        <f>'[22]6_ЦК'!J591</f>
        <v>1797.3</v>
      </c>
      <c r="K911" s="274">
        <f>'[22]6_ЦК'!K591</f>
        <v>1805.24</v>
      </c>
      <c r="L911" s="274">
        <f>'[22]6_ЦК'!L591</f>
        <v>1790.54</v>
      </c>
      <c r="M911" s="274">
        <f>'[22]6_ЦК'!M591</f>
        <v>1814.66</v>
      </c>
      <c r="N911" s="274">
        <f>'[22]6_ЦК'!N591</f>
        <v>1800.64</v>
      </c>
      <c r="O911" s="274">
        <f>'[22]6_ЦК'!O591</f>
        <v>1807.84</v>
      </c>
      <c r="P911" s="274">
        <f>'[22]6_ЦК'!P591</f>
        <v>1805.14</v>
      </c>
      <c r="Q911" s="274">
        <f>'[22]6_ЦК'!Q591</f>
        <v>1779.72</v>
      </c>
      <c r="R911" s="274">
        <f>'[22]6_ЦК'!R591</f>
        <v>1774.48</v>
      </c>
      <c r="S911" s="274">
        <f>'[22]6_ЦК'!S591</f>
        <v>1699.48</v>
      </c>
      <c r="T911" s="274">
        <f>'[22]6_ЦК'!T591</f>
        <v>1729.93</v>
      </c>
      <c r="U911" s="274">
        <f>'[22]6_ЦК'!U591</f>
        <v>1809.33</v>
      </c>
      <c r="V911" s="274">
        <f>'[22]6_ЦК'!V591</f>
        <v>1802.2</v>
      </c>
      <c r="W911" s="274">
        <f>'[22]6_ЦК'!W591</f>
        <v>1720.68</v>
      </c>
      <c r="X911" s="274">
        <f>'[22]6_ЦК'!X591</f>
        <v>1512.45</v>
      </c>
      <c r="Y911" s="274">
        <f>'[22]6_ЦК'!Y591</f>
        <v>1374.47</v>
      </c>
    </row>
    <row r="912" spans="1:25">
      <c r="A912" s="325">
        <v>15</v>
      </c>
      <c r="B912" s="274">
        <f>'[22]6_ЦК'!B592</f>
        <v>1323.85</v>
      </c>
      <c r="C912" s="274">
        <f>'[22]6_ЦК'!C592</f>
        <v>1304.28</v>
      </c>
      <c r="D912" s="274">
        <f>'[22]6_ЦК'!D592</f>
        <v>1288.24</v>
      </c>
      <c r="E912" s="274">
        <f>'[22]6_ЦК'!E592</f>
        <v>1280.6199999999999</v>
      </c>
      <c r="F912" s="274">
        <f>'[22]6_ЦК'!F592</f>
        <v>1289.6600000000001</v>
      </c>
      <c r="G912" s="274">
        <f>'[22]6_ЦК'!G592</f>
        <v>1265.79</v>
      </c>
      <c r="H912" s="274">
        <f>'[22]6_ЦК'!H592</f>
        <v>1501.98</v>
      </c>
      <c r="I912" s="274">
        <f>'[22]6_ЦК'!I592</f>
        <v>1609.94</v>
      </c>
      <c r="J912" s="274">
        <f>'[22]6_ЦК'!J592</f>
        <v>1697.76</v>
      </c>
      <c r="K912" s="274">
        <f>'[22]6_ЦК'!K592</f>
        <v>1713.68</v>
      </c>
      <c r="L912" s="274">
        <f>'[22]6_ЦК'!L592</f>
        <v>1730.49</v>
      </c>
      <c r="M912" s="274">
        <f>'[22]6_ЦК'!M592</f>
        <v>1737.5</v>
      </c>
      <c r="N912" s="274">
        <f>'[22]6_ЦК'!N592</f>
        <v>1725.72</v>
      </c>
      <c r="O912" s="274">
        <f>'[22]6_ЦК'!O592</f>
        <v>1722.2</v>
      </c>
      <c r="P912" s="274">
        <f>'[22]6_ЦК'!P592</f>
        <v>1697.66</v>
      </c>
      <c r="Q912" s="274">
        <f>'[22]6_ЦК'!Q592</f>
        <v>1680.15</v>
      </c>
      <c r="R912" s="274">
        <f>'[22]6_ЦК'!R592</f>
        <v>1671.76</v>
      </c>
      <c r="S912" s="274">
        <f>'[22]6_ЦК'!S592</f>
        <v>1603.78</v>
      </c>
      <c r="T912" s="274">
        <f>'[22]6_ЦК'!T592</f>
        <v>1662.75</v>
      </c>
      <c r="U912" s="274">
        <f>'[22]6_ЦК'!U592</f>
        <v>1727.12</v>
      </c>
      <c r="V912" s="274">
        <f>'[22]6_ЦК'!V592</f>
        <v>1870.11</v>
      </c>
      <c r="W912" s="274">
        <f>'[22]6_ЦК'!W592</f>
        <v>1873.35</v>
      </c>
      <c r="X912" s="274">
        <f>'[22]6_ЦК'!X592</f>
        <v>1594.22</v>
      </c>
      <c r="Y912" s="274">
        <f>'[22]6_ЦК'!Y592</f>
        <v>1511.33</v>
      </c>
    </row>
    <row r="913" spans="1:25">
      <c r="A913" s="325">
        <v>16</v>
      </c>
      <c r="B913" s="274">
        <f>'[22]6_ЦК'!B593</f>
        <v>1358.02</v>
      </c>
      <c r="C913" s="274">
        <f>'[22]6_ЦК'!C593</f>
        <v>1332</v>
      </c>
      <c r="D913" s="274">
        <f>'[22]6_ЦК'!D593</f>
        <v>1325.57</v>
      </c>
      <c r="E913" s="274">
        <f>'[22]6_ЦК'!E593</f>
        <v>1323</v>
      </c>
      <c r="F913" s="274">
        <f>'[22]6_ЦК'!F593</f>
        <v>1332.58</v>
      </c>
      <c r="G913" s="274">
        <f>'[22]6_ЦК'!G593</f>
        <v>1364.04</v>
      </c>
      <c r="H913" s="274">
        <f>'[22]6_ЦК'!H593</f>
        <v>1531.57</v>
      </c>
      <c r="I913" s="274">
        <f>'[22]6_ЦК'!I593</f>
        <v>1650.1</v>
      </c>
      <c r="J913" s="274">
        <f>'[22]6_ЦК'!J593</f>
        <v>1752.59</v>
      </c>
      <c r="K913" s="274">
        <f>'[22]6_ЦК'!K593</f>
        <v>1767.42</v>
      </c>
      <c r="L913" s="274">
        <f>'[22]6_ЦК'!L593</f>
        <v>1796.47</v>
      </c>
      <c r="M913" s="274">
        <f>'[22]6_ЦК'!M593</f>
        <v>1782.25</v>
      </c>
      <c r="N913" s="274">
        <f>'[22]6_ЦК'!N593</f>
        <v>1779.63</v>
      </c>
      <c r="O913" s="274">
        <f>'[22]6_ЦК'!O593</f>
        <v>1768.22</v>
      </c>
      <c r="P913" s="274">
        <f>'[22]6_ЦК'!P593</f>
        <v>1755.91</v>
      </c>
      <c r="Q913" s="274">
        <f>'[22]6_ЦК'!Q593</f>
        <v>1743.51</v>
      </c>
      <c r="R913" s="274">
        <f>'[22]6_ЦК'!R593</f>
        <v>1735.81</v>
      </c>
      <c r="S913" s="274">
        <f>'[22]6_ЦК'!S593</f>
        <v>1618.93</v>
      </c>
      <c r="T913" s="274">
        <f>'[22]6_ЦК'!T593</f>
        <v>1688.53</v>
      </c>
      <c r="U913" s="274">
        <f>'[22]6_ЦК'!U593</f>
        <v>1770.6</v>
      </c>
      <c r="V913" s="274">
        <f>'[22]6_ЦК'!V593</f>
        <v>1747.44</v>
      </c>
      <c r="W913" s="274">
        <f>'[22]6_ЦК'!W593</f>
        <v>1682.23</v>
      </c>
      <c r="X913" s="274">
        <f>'[22]6_ЦК'!X593</f>
        <v>1575.98</v>
      </c>
      <c r="Y913" s="274">
        <f>'[22]6_ЦК'!Y593</f>
        <v>1423.1</v>
      </c>
    </row>
    <row r="914" spans="1:25">
      <c r="A914" s="325">
        <v>17</v>
      </c>
      <c r="B914" s="274">
        <f>'[22]6_ЦК'!B594</f>
        <v>1350.04</v>
      </c>
      <c r="C914" s="274">
        <f>'[22]6_ЦК'!C594</f>
        <v>1324.66</v>
      </c>
      <c r="D914" s="274">
        <f>'[22]6_ЦК'!D594</f>
        <v>1317.09</v>
      </c>
      <c r="E914" s="274">
        <f>'[22]6_ЦК'!E594</f>
        <v>1314.76</v>
      </c>
      <c r="F914" s="274">
        <f>'[22]6_ЦК'!F594</f>
        <v>1332.63</v>
      </c>
      <c r="G914" s="274">
        <f>'[22]6_ЦК'!G594</f>
        <v>1370.41</v>
      </c>
      <c r="H914" s="274">
        <f>'[22]6_ЦК'!H594</f>
        <v>1557.5</v>
      </c>
      <c r="I914" s="274">
        <f>'[22]6_ЦК'!I594</f>
        <v>1650.92</v>
      </c>
      <c r="J914" s="274">
        <f>'[22]6_ЦК'!J594</f>
        <v>1723.62</v>
      </c>
      <c r="K914" s="274">
        <f>'[22]6_ЦК'!K594</f>
        <v>1684.87</v>
      </c>
      <c r="L914" s="274">
        <f>'[22]6_ЦК'!L594</f>
        <v>1705.3</v>
      </c>
      <c r="M914" s="274">
        <f>'[22]6_ЦК'!M594</f>
        <v>1743.36</v>
      </c>
      <c r="N914" s="274">
        <f>'[22]6_ЦК'!N594</f>
        <v>1718.69</v>
      </c>
      <c r="O914" s="274">
        <f>'[22]6_ЦК'!O594</f>
        <v>1722.45</v>
      </c>
      <c r="P914" s="274">
        <f>'[22]6_ЦК'!P594</f>
        <v>1696.93</v>
      </c>
      <c r="Q914" s="274">
        <f>'[22]6_ЦК'!Q594</f>
        <v>1682.43</v>
      </c>
      <c r="R914" s="274">
        <f>'[22]6_ЦК'!R594</f>
        <v>1680.2</v>
      </c>
      <c r="S914" s="274">
        <f>'[22]6_ЦК'!S594</f>
        <v>1620.3</v>
      </c>
      <c r="T914" s="274">
        <f>'[22]6_ЦК'!T594</f>
        <v>1625.57</v>
      </c>
      <c r="U914" s="274">
        <f>'[22]6_ЦК'!U594</f>
        <v>1736.93</v>
      </c>
      <c r="V914" s="274">
        <f>'[22]6_ЦК'!V594</f>
        <v>1740.1</v>
      </c>
      <c r="W914" s="274">
        <f>'[22]6_ЦК'!W594</f>
        <v>1694.09</v>
      </c>
      <c r="X914" s="274">
        <f>'[22]6_ЦК'!X594</f>
        <v>1601.52</v>
      </c>
      <c r="Y914" s="274">
        <f>'[22]6_ЦК'!Y594</f>
        <v>1458.65</v>
      </c>
    </row>
    <row r="915" spans="1:25">
      <c r="A915" s="325">
        <v>18</v>
      </c>
      <c r="B915" s="274">
        <f>'[22]6_ЦК'!B595</f>
        <v>1432.27</v>
      </c>
      <c r="C915" s="274">
        <f>'[22]6_ЦК'!C595</f>
        <v>1380.46</v>
      </c>
      <c r="D915" s="274">
        <f>'[22]6_ЦК'!D595</f>
        <v>1353.48</v>
      </c>
      <c r="E915" s="274">
        <f>'[22]6_ЦК'!E595</f>
        <v>1352.18</v>
      </c>
      <c r="F915" s="274">
        <f>'[22]6_ЦК'!F595</f>
        <v>1377</v>
      </c>
      <c r="G915" s="274">
        <f>'[22]6_ЦК'!G595</f>
        <v>1436.11</v>
      </c>
      <c r="H915" s="274">
        <f>'[22]6_ЦК'!H595</f>
        <v>1586.61</v>
      </c>
      <c r="I915" s="274">
        <f>'[22]6_ЦК'!I595</f>
        <v>1719.54</v>
      </c>
      <c r="J915" s="274">
        <f>'[22]6_ЦК'!J595</f>
        <v>1739.13</v>
      </c>
      <c r="K915" s="274">
        <f>'[22]6_ЦК'!K595</f>
        <v>1728.77</v>
      </c>
      <c r="L915" s="274">
        <f>'[22]6_ЦК'!L595</f>
        <v>1766.07</v>
      </c>
      <c r="M915" s="274">
        <f>'[22]6_ЦК'!M595</f>
        <v>1815.18</v>
      </c>
      <c r="N915" s="274">
        <f>'[22]6_ЦК'!N595</f>
        <v>1798.95</v>
      </c>
      <c r="O915" s="274">
        <f>'[22]6_ЦК'!O595</f>
        <v>1816.31</v>
      </c>
      <c r="P915" s="274">
        <f>'[22]6_ЦК'!P595</f>
        <v>1786.99</v>
      </c>
      <c r="Q915" s="274">
        <f>'[22]6_ЦК'!Q595</f>
        <v>1752.99</v>
      </c>
      <c r="R915" s="274">
        <f>'[22]6_ЦК'!R595</f>
        <v>1737.81</v>
      </c>
      <c r="S915" s="274">
        <f>'[22]6_ЦК'!S595</f>
        <v>1687.53</v>
      </c>
      <c r="T915" s="274">
        <f>'[22]6_ЦК'!T595</f>
        <v>1710.45</v>
      </c>
      <c r="U915" s="274">
        <f>'[22]6_ЦК'!U595</f>
        <v>1771.28</v>
      </c>
      <c r="V915" s="274">
        <f>'[22]6_ЦК'!V595</f>
        <v>1861.81</v>
      </c>
      <c r="W915" s="274">
        <f>'[22]6_ЦК'!W595</f>
        <v>1869.44</v>
      </c>
      <c r="X915" s="274">
        <f>'[22]6_ЦК'!X595</f>
        <v>1713.65</v>
      </c>
      <c r="Y915" s="274">
        <f>'[22]6_ЦК'!Y595</f>
        <v>1665.43</v>
      </c>
    </row>
    <row r="916" spans="1:25">
      <c r="A916" s="325">
        <v>19</v>
      </c>
      <c r="B916" s="274">
        <f>'[22]6_ЦК'!B596</f>
        <v>1651.35</v>
      </c>
      <c r="C916" s="274">
        <f>'[22]6_ЦК'!C596</f>
        <v>1476.1</v>
      </c>
      <c r="D916" s="274">
        <f>'[22]6_ЦК'!D596</f>
        <v>1428.22</v>
      </c>
      <c r="E916" s="274">
        <f>'[22]6_ЦК'!E596</f>
        <v>1423.03</v>
      </c>
      <c r="F916" s="274">
        <f>'[22]6_ЦК'!F596</f>
        <v>1476.77</v>
      </c>
      <c r="G916" s="274">
        <f>'[22]6_ЦК'!G596</f>
        <v>1516.42</v>
      </c>
      <c r="H916" s="274">
        <f>'[22]6_ЦК'!H596</f>
        <v>1621.12</v>
      </c>
      <c r="I916" s="274">
        <f>'[22]6_ЦК'!I596</f>
        <v>1580.95</v>
      </c>
      <c r="J916" s="274">
        <f>'[22]6_ЦК'!J596</f>
        <v>1690.91</v>
      </c>
      <c r="K916" s="274">
        <f>'[22]6_ЦК'!K596</f>
        <v>1775.39</v>
      </c>
      <c r="L916" s="274">
        <f>'[22]6_ЦК'!L596</f>
        <v>1822.32</v>
      </c>
      <c r="M916" s="274">
        <f>'[22]6_ЦК'!M596</f>
        <v>1802.13</v>
      </c>
      <c r="N916" s="274">
        <f>'[22]6_ЦК'!N596</f>
        <v>1783.28</v>
      </c>
      <c r="O916" s="274">
        <f>'[22]6_ЦК'!O596</f>
        <v>1787.59</v>
      </c>
      <c r="P916" s="274">
        <f>'[22]6_ЦК'!P596</f>
        <v>1740.48</v>
      </c>
      <c r="Q916" s="274">
        <f>'[22]6_ЦК'!Q596</f>
        <v>1697.41</v>
      </c>
      <c r="R916" s="274">
        <f>'[22]6_ЦК'!R596</f>
        <v>1684.18</v>
      </c>
      <c r="S916" s="274">
        <f>'[22]6_ЦК'!S596</f>
        <v>1707</v>
      </c>
      <c r="T916" s="274">
        <f>'[22]6_ЦК'!T596</f>
        <v>1723.07</v>
      </c>
      <c r="U916" s="274">
        <f>'[22]6_ЦК'!U596</f>
        <v>1808.93</v>
      </c>
      <c r="V916" s="274">
        <f>'[22]6_ЦК'!V596</f>
        <v>1853.26</v>
      </c>
      <c r="W916" s="274">
        <f>'[22]6_ЦК'!W596</f>
        <v>1824.39</v>
      </c>
      <c r="X916" s="274">
        <f>'[22]6_ЦК'!X596</f>
        <v>1699.58</v>
      </c>
      <c r="Y916" s="274">
        <f>'[22]6_ЦК'!Y596</f>
        <v>1633.42</v>
      </c>
    </row>
    <row r="917" spans="1:25">
      <c r="A917" s="325">
        <v>20</v>
      </c>
      <c r="B917" s="274">
        <f>'[22]6_ЦК'!B597</f>
        <v>1458.92</v>
      </c>
      <c r="C917" s="274">
        <f>'[22]6_ЦК'!C597</f>
        <v>1382.22</v>
      </c>
      <c r="D917" s="274">
        <f>'[22]6_ЦК'!D597</f>
        <v>1361.02</v>
      </c>
      <c r="E917" s="274">
        <f>'[22]6_ЦК'!E597</f>
        <v>1354.47</v>
      </c>
      <c r="F917" s="274">
        <f>'[22]6_ЦК'!F597</f>
        <v>1372.25</v>
      </c>
      <c r="G917" s="274">
        <f>'[22]6_ЦК'!G597</f>
        <v>1361.91</v>
      </c>
      <c r="H917" s="274">
        <f>'[22]6_ЦК'!H597</f>
        <v>1360.49</v>
      </c>
      <c r="I917" s="274">
        <f>'[22]6_ЦК'!I597</f>
        <v>1447.36</v>
      </c>
      <c r="J917" s="274">
        <f>'[22]6_ЦК'!J597</f>
        <v>1227.96</v>
      </c>
      <c r="K917" s="274">
        <f>'[22]6_ЦК'!K597</f>
        <v>1630.52</v>
      </c>
      <c r="L917" s="274">
        <f>'[22]6_ЦК'!L597</f>
        <v>1713.89</v>
      </c>
      <c r="M917" s="274">
        <f>'[22]6_ЦК'!M597</f>
        <v>1705.54</v>
      </c>
      <c r="N917" s="274">
        <f>'[22]6_ЦК'!N597</f>
        <v>1675.04</v>
      </c>
      <c r="O917" s="274">
        <f>'[22]6_ЦК'!O597</f>
        <v>1661.32</v>
      </c>
      <c r="P917" s="274">
        <f>'[22]6_ЦК'!P597</f>
        <v>1646.82</v>
      </c>
      <c r="Q917" s="274">
        <f>'[22]6_ЦК'!Q597</f>
        <v>1630.54</v>
      </c>
      <c r="R917" s="274">
        <f>'[22]6_ЦК'!R597</f>
        <v>1641.96</v>
      </c>
      <c r="S917" s="274">
        <f>'[22]6_ЦК'!S597</f>
        <v>1666.87</v>
      </c>
      <c r="T917" s="274">
        <f>'[22]6_ЦК'!T597</f>
        <v>1699.98</v>
      </c>
      <c r="U917" s="274">
        <f>'[22]6_ЦК'!U597</f>
        <v>1784.82</v>
      </c>
      <c r="V917" s="274">
        <f>'[22]6_ЦК'!V597</f>
        <v>1808.86</v>
      </c>
      <c r="W917" s="274">
        <f>'[22]6_ЦК'!W597</f>
        <v>1801.37</v>
      </c>
      <c r="X917" s="274">
        <f>'[22]6_ЦК'!X597</f>
        <v>1663.37</v>
      </c>
      <c r="Y917" s="274">
        <f>'[22]6_ЦК'!Y597</f>
        <v>1613.14</v>
      </c>
    </row>
    <row r="918" spans="1:25">
      <c r="A918" s="325">
        <v>21</v>
      </c>
      <c r="B918" s="274">
        <f>'[22]6_ЦК'!B598</f>
        <v>1423.37</v>
      </c>
      <c r="C918" s="274">
        <f>'[22]6_ЦК'!C598</f>
        <v>1388.7</v>
      </c>
      <c r="D918" s="274">
        <f>'[22]6_ЦК'!D598</f>
        <v>1387.25</v>
      </c>
      <c r="E918" s="274">
        <f>'[22]6_ЦК'!E598</f>
        <v>1386.94</v>
      </c>
      <c r="F918" s="274">
        <f>'[22]6_ЦК'!F598</f>
        <v>1402.93</v>
      </c>
      <c r="G918" s="274">
        <f>'[22]6_ЦК'!G598</f>
        <v>1559.95</v>
      </c>
      <c r="H918" s="274">
        <f>'[22]6_ЦК'!H598</f>
        <v>1648.31</v>
      </c>
      <c r="I918" s="274">
        <f>'[22]6_ЦК'!I598</f>
        <v>1716.12</v>
      </c>
      <c r="J918" s="274">
        <f>'[22]6_ЦК'!J598</f>
        <v>1721.88</v>
      </c>
      <c r="K918" s="274">
        <f>'[22]6_ЦК'!K598</f>
        <v>1772.6</v>
      </c>
      <c r="L918" s="274">
        <f>'[22]6_ЦК'!L598</f>
        <v>1803.62</v>
      </c>
      <c r="M918" s="274">
        <f>'[22]6_ЦК'!M598</f>
        <v>1832.48</v>
      </c>
      <c r="N918" s="274">
        <f>'[22]6_ЦК'!N598</f>
        <v>1821.03</v>
      </c>
      <c r="O918" s="274">
        <f>'[22]6_ЦК'!O598</f>
        <v>1813.49</v>
      </c>
      <c r="P918" s="274">
        <f>'[22]6_ЦК'!P598</f>
        <v>1798.47</v>
      </c>
      <c r="Q918" s="274">
        <f>'[22]6_ЦК'!Q598</f>
        <v>1771.84</v>
      </c>
      <c r="R918" s="274">
        <f>'[22]6_ЦК'!R598</f>
        <v>1754.25</v>
      </c>
      <c r="S918" s="274">
        <f>'[22]6_ЦК'!S598</f>
        <v>1702.41</v>
      </c>
      <c r="T918" s="274">
        <f>'[22]6_ЦК'!T598</f>
        <v>1717.8</v>
      </c>
      <c r="U918" s="274">
        <f>'[22]6_ЦК'!U598</f>
        <v>1789.78</v>
      </c>
      <c r="V918" s="274">
        <f>'[22]6_ЦК'!V598</f>
        <v>1815.91</v>
      </c>
      <c r="W918" s="274">
        <f>'[22]6_ЦК'!W598</f>
        <v>1842.61</v>
      </c>
      <c r="X918" s="274">
        <f>'[22]6_ЦК'!X598</f>
        <v>1715.23</v>
      </c>
      <c r="Y918" s="274">
        <f>'[22]6_ЦК'!Y598</f>
        <v>1645.85</v>
      </c>
    </row>
    <row r="919" spans="1:25">
      <c r="A919" s="325">
        <v>22</v>
      </c>
      <c r="B919" s="274">
        <f>'[22]6_ЦК'!B599</f>
        <v>1443.14</v>
      </c>
      <c r="C919" s="274">
        <f>'[22]6_ЦК'!C599</f>
        <v>1381.11</v>
      </c>
      <c r="D919" s="274">
        <f>'[22]6_ЦК'!D599</f>
        <v>1375.57</v>
      </c>
      <c r="E919" s="274">
        <f>'[22]6_ЦК'!E599</f>
        <v>1376.54</v>
      </c>
      <c r="F919" s="274">
        <f>'[22]6_ЦК'!F599</f>
        <v>1389.14</v>
      </c>
      <c r="G919" s="274">
        <f>'[22]6_ЦК'!G599</f>
        <v>1486.58</v>
      </c>
      <c r="H919" s="274">
        <f>'[22]6_ЦК'!H599</f>
        <v>1629.88</v>
      </c>
      <c r="I919" s="274">
        <f>'[22]6_ЦК'!I599</f>
        <v>1677.38</v>
      </c>
      <c r="J919" s="274">
        <f>'[22]6_ЦК'!J599</f>
        <v>1708.89</v>
      </c>
      <c r="K919" s="274">
        <f>'[22]6_ЦК'!K599</f>
        <v>1738.99</v>
      </c>
      <c r="L919" s="274">
        <f>'[22]6_ЦК'!L599</f>
        <v>1747.48</v>
      </c>
      <c r="M919" s="274">
        <f>'[22]6_ЦК'!M599</f>
        <v>1748.63</v>
      </c>
      <c r="N919" s="274">
        <f>'[22]6_ЦК'!N599</f>
        <v>1739.87</v>
      </c>
      <c r="O919" s="274">
        <f>'[22]6_ЦК'!O599</f>
        <v>1740.78</v>
      </c>
      <c r="P919" s="274">
        <f>'[22]6_ЦК'!P599</f>
        <v>1707.38</v>
      </c>
      <c r="Q919" s="274">
        <f>'[22]6_ЦК'!Q599</f>
        <v>1714.6</v>
      </c>
      <c r="R919" s="274">
        <f>'[22]6_ЦК'!R599</f>
        <v>1698.61</v>
      </c>
      <c r="S919" s="274">
        <f>'[22]6_ЦК'!S599</f>
        <v>1689.58</v>
      </c>
      <c r="T919" s="274">
        <f>'[22]6_ЦК'!T599</f>
        <v>1692.21</v>
      </c>
      <c r="U919" s="274">
        <f>'[22]6_ЦК'!U599</f>
        <v>1741.58</v>
      </c>
      <c r="V919" s="274">
        <f>'[22]6_ЦК'!V599</f>
        <v>1752.86</v>
      </c>
      <c r="W919" s="274">
        <f>'[22]6_ЦК'!W599</f>
        <v>1786.45</v>
      </c>
      <c r="X919" s="274">
        <f>'[22]6_ЦК'!X599</f>
        <v>1686.22</v>
      </c>
      <c r="Y919" s="274">
        <f>'[22]6_ЦК'!Y599</f>
        <v>1580.46</v>
      </c>
    </row>
    <row r="920" spans="1:25">
      <c r="A920" s="325">
        <v>23</v>
      </c>
      <c r="B920" s="274">
        <f>'[22]6_ЦК'!B600</f>
        <v>1432.28</v>
      </c>
      <c r="C920" s="274">
        <f>'[22]6_ЦК'!C600</f>
        <v>1397.32</v>
      </c>
      <c r="D920" s="274">
        <f>'[22]6_ЦК'!D600</f>
        <v>1389.57</v>
      </c>
      <c r="E920" s="274">
        <f>'[22]6_ЦК'!E600</f>
        <v>1390.86</v>
      </c>
      <c r="F920" s="274">
        <f>'[22]6_ЦК'!F600</f>
        <v>1403.65</v>
      </c>
      <c r="G920" s="274">
        <f>'[22]6_ЦК'!G600</f>
        <v>1588.94</v>
      </c>
      <c r="H920" s="274">
        <f>'[22]6_ЦК'!H600</f>
        <v>1655.42</v>
      </c>
      <c r="I920" s="274">
        <f>'[22]6_ЦК'!I600</f>
        <v>1742.59</v>
      </c>
      <c r="J920" s="274">
        <f>'[22]6_ЦК'!J600</f>
        <v>1758.33</v>
      </c>
      <c r="K920" s="274">
        <f>'[22]6_ЦК'!K600</f>
        <v>1805.92</v>
      </c>
      <c r="L920" s="274">
        <f>'[22]6_ЦК'!L600</f>
        <v>1827.06</v>
      </c>
      <c r="M920" s="274">
        <f>'[22]6_ЦК'!M600</f>
        <v>1825.13</v>
      </c>
      <c r="N920" s="274">
        <f>'[22]6_ЦК'!N600</f>
        <v>1781.01</v>
      </c>
      <c r="O920" s="274">
        <f>'[22]6_ЦК'!O600</f>
        <v>1791.15</v>
      </c>
      <c r="P920" s="274">
        <f>'[22]6_ЦК'!P600</f>
        <v>1769.53</v>
      </c>
      <c r="Q920" s="274">
        <f>'[22]6_ЦК'!Q600</f>
        <v>1761.89</v>
      </c>
      <c r="R920" s="274">
        <f>'[22]6_ЦК'!R600</f>
        <v>1757.11</v>
      </c>
      <c r="S920" s="274">
        <f>'[22]6_ЦК'!S600</f>
        <v>1733.66</v>
      </c>
      <c r="T920" s="274">
        <f>'[22]6_ЦК'!T600</f>
        <v>1753.96</v>
      </c>
      <c r="U920" s="274">
        <f>'[22]6_ЦК'!U600</f>
        <v>1782.22</v>
      </c>
      <c r="V920" s="274">
        <f>'[22]6_ЦК'!V600</f>
        <v>1773.92</v>
      </c>
      <c r="W920" s="274">
        <f>'[22]6_ЦК'!W600</f>
        <v>1778.74</v>
      </c>
      <c r="X920" s="274">
        <f>'[22]6_ЦК'!X600</f>
        <v>1695.44</v>
      </c>
      <c r="Y920" s="274">
        <f>'[22]6_ЦК'!Y600</f>
        <v>1584.18</v>
      </c>
    </row>
    <row r="921" spans="1:25">
      <c r="A921" s="325">
        <v>24</v>
      </c>
      <c r="B921" s="274">
        <f>'[22]6_ЦК'!B601</f>
        <v>1404.54</v>
      </c>
      <c r="C921" s="274">
        <f>'[22]6_ЦК'!C601</f>
        <v>1373.94</v>
      </c>
      <c r="D921" s="274">
        <f>'[22]6_ЦК'!D601</f>
        <v>1358.24</v>
      </c>
      <c r="E921" s="274">
        <f>'[22]6_ЦК'!E601</f>
        <v>1364.14</v>
      </c>
      <c r="F921" s="274">
        <f>'[22]6_ЦК'!F601</f>
        <v>1386.05</v>
      </c>
      <c r="G921" s="274">
        <f>'[22]6_ЦК'!G601</f>
        <v>1493.95</v>
      </c>
      <c r="H921" s="274">
        <f>'[22]6_ЦК'!H601</f>
        <v>1602.04</v>
      </c>
      <c r="I921" s="274">
        <f>'[22]6_ЦК'!I601</f>
        <v>1674.33</v>
      </c>
      <c r="J921" s="274">
        <f>'[22]6_ЦК'!J601</f>
        <v>1708.85</v>
      </c>
      <c r="K921" s="274">
        <f>'[22]6_ЦК'!K601</f>
        <v>1754.46</v>
      </c>
      <c r="L921" s="274">
        <f>'[22]6_ЦК'!L601</f>
        <v>1779.5</v>
      </c>
      <c r="M921" s="274">
        <f>'[22]6_ЦК'!M601</f>
        <v>1797.73</v>
      </c>
      <c r="N921" s="274">
        <f>'[22]6_ЦК'!N601</f>
        <v>1741.14</v>
      </c>
      <c r="O921" s="274">
        <f>'[22]6_ЦК'!O601</f>
        <v>1751.48</v>
      </c>
      <c r="P921" s="274">
        <f>'[22]6_ЦК'!P601</f>
        <v>1721.52</v>
      </c>
      <c r="Q921" s="274">
        <f>'[22]6_ЦК'!Q601</f>
        <v>1706.09</v>
      </c>
      <c r="R921" s="274">
        <f>'[22]6_ЦК'!R601</f>
        <v>1695.24</v>
      </c>
      <c r="S921" s="274">
        <f>'[22]6_ЦК'!S601</f>
        <v>1671.91</v>
      </c>
      <c r="T921" s="274">
        <f>'[22]6_ЦК'!T601</f>
        <v>1690.49</v>
      </c>
      <c r="U921" s="274">
        <f>'[22]6_ЦК'!U601</f>
        <v>1700.96</v>
      </c>
      <c r="V921" s="274">
        <f>'[22]6_ЦК'!V601</f>
        <v>1690.83</v>
      </c>
      <c r="W921" s="274">
        <f>'[22]6_ЦК'!W601</f>
        <v>1755.53</v>
      </c>
      <c r="X921" s="274">
        <f>'[22]6_ЦК'!X601</f>
        <v>1686.45</v>
      </c>
      <c r="Y921" s="274">
        <f>'[22]6_ЦК'!Y601</f>
        <v>1643.37</v>
      </c>
    </row>
    <row r="922" spans="1:25">
      <c r="A922" s="325">
        <v>25</v>
      </c>
      <c r="B922" s="274">
        <f>'[22]6_ЦК'!B602</f>
        <v>1450.61</v>
      </c>
      <c r="C922" s="274">
        <f>'[22]6_ЦК'!C602</f>
        <v>1374.16</v>
      </c>
      <c r="D922" s="274">
        <f>'[22]6_ЦК'!D602</f>
        <v>1376.09</v>
      </c>
      <c r="E922" s="274">
        <f>'[22]6_ЦК'!E602</f>
        <v>1382.52</v>
      </c>
      <c r="F922" s="274">
        <f>'[22]6_ЦК'!F602</f>
        <v>1447.62</v>
      </c>
      <c r="G922" s="274">
        <f>'[22]6_ЦК'!G602</f>
        <v>1555.13</v>
      </c>
      <c r="H922" s="274">
        <f>'[22]6_ЦК'!H602</f>
        <v>1594.91</v>
      </c>
      <c r="I922" s="274">
        <f>'[22]6_ЦК'!I602</f>
        <v>1607.83</v>
      </c>
      <c r="J922" s="274">
        <f>'[22]6_ЦК'!J602</f>
        <v>1607.27</v>
      </c>
      <c r="K922" s="274">
        <f>'[22]6_ЦК'!K602</f>
        <v>1676.48</v>
      </c>
      <c r="L922" s="274">
        <f>'[22]6_ЦК'!L602</f>
        <v>1697.42</v>
      </c>
      <c r="M922" s="274">
        <f>'[22]6_ЦК'!M602</f>
        <v>1677.8</v>
      </c>
      <c r="N922" s="274">
        <f>'[22]6_ЦК'!N602</f>
        <v>1665.39</v>
      </c>
      <c r="O922" s="274">
        <f>'[22]6_ЦК'!O602</f>
        <v>1682.82</v>
      </c>
      <c r="P922" s="274">
        <f>'[22]6_ЦК'!P602</f>
        <v>1663.81</v>
      </c>
      <c r="Q922" s="274">
        <f>'[22]6_ЦК'!Q602</f>
        <v>1666.39</v>
      </c>
      <c r="R922" s="274">
        <f>'[22]6_ЦК'!R602</f>
        <v>1640.74</v>
      </c>
      <c r="S922" s="274">
        <f>'[22]6_ЦК'!S602</f>
        <v>1654.72</v>
      </c>
      <c r="T922" s="274">
        <f>'[22]6_ЦК'!T602</f>
        <v>1694.59</v>
      </c>
      <c r="U922" s="274">
        <f>'[22]6_ЦК'!U602</f>
        <v>1705.86</v>
      </c>
      <c r="V922" s="274">
        <f>'[22]6_ЦК'!V602</f>
        <v>1783.76</v>
      </c>
      <c r="W922" s="274">
        <f>'[22]6_ЦК'!W602</f>
        <v>1759.89</v>
      </c>
      <c r="X922" s="274">
        <f>'[22]6_ЦК'!X602</f>
        <v>1654.39</v>
      </c>
      <c r="Y922" s="274">
        <f>'[22]6_ЦК'!Y602</f>
        <v>1593.59</v>
      </c>
    </row>
    <row r="923" spans="1:25">
      <c r="A923" s="325">
        <v>26</v>
      </c>
      <c r="B923" s="274">
        <f>'[22]6_ЦК'!B603</f>
        <v>1611.27</v>
      </c>
      <c r="C923" s="274">
        <f>'[22]6_ЦК'!C603</f>
        <v>1455.81</v>
      </c>
      <c r="D923" s="274">
        <f>'[22]6_ЦК'!D603</f>
        <v>1407.19</v>
      </c>
      <c r="E923" s="274">
        <f>'[22]6_ЦК'!E603</f>
        <v>1409.94</v>
      </c>
      <c r="F923" s="274">
        <f>'[22]6_ЦК'!F603</f>
        <v>1420.87</v>
      </c>
      <c r="G923" s="274">
        <f>'[22]6_ЦК'!G603</f>
        <v>1530.95</v>
      </c>
      <c r="H923" s="274">
        <f>'[22]6_ЦК'!H603</f>
        <v>1555.72</v>
      </c>
      <c r="I923" s="274">
        <f>'[22]6_ЦК'!I603</f>
        <v>1604.46</v>
      </c>
      <c r="J923" s="274">
        <f>'[22]6_ЦК'!J603</f>
        <v>1681.72</v>
      </c>
      <c r="K923" s="274">
        <f>'[22]6_ЦК'!K603</f>
        <v>1694.27</v>
      </c>
      <c r="L923" s="274">
        <f>'[22]6_ЦК'!L603</f>
        <v>1820.13</v>
      </c>
      <c r="M923" s="274">
        <f>'[22]6_ЦК'!M603</f>
        <v>1822.72</v>
      </c>
      <c r="N923" s="274">
        <f>'[22]6_ЦК'!N603</f>
        <v>1796.86</v>
      </c>
      <c r="O923" s="274">
        <f>'[22]6_ЦК'!O603</f>
        <v>1803.64</v>
      </c>
      <c r="P923" s="274">
        <f>'[22]6_ЦК'!P603</f>
        <v>1791.88</v>
      </c>
      <c r="Q923" s="274">
        <f>'[22]6_ЦК'!Q603</f>
        <v>1750.38</v>
      </c>
      <c r="R923" s="274">
        <f>'[22]6_ЦК'!R603</f>
        <v>1752.3</v>
      </c>
      <c r="S923" s="274">
        <f>'[22]6_ЦК'!S603</f>
        <v>1767.67</v>
      </c>
      <c r="T923" s="274">
        <f>'[22]6_ЦК'!T603</f>
        <v>1779.59</v>
      </c>
      <c r="U923" s="274">
        <f>'[22]6_ЦК'!U603</f>
        <v>1832.67</v>
      </c>
      <c r="V923" s="274">
        <f>'[22]6_ЦК'!V603</f>
        <v>1820.21</v>
      </c>
      <c r="W923" s="274">
        <f>'[22]6_ЦК'!W603</f>
        <v>1816.88</v>
      </c>
      <c r="X923" s="274">
        <f>'[22]6_ЦК'!X603</f>
        <v>1681.73</v>
      </c>
      <c r="Y923" s="274">
        <f>'[22]6_ЦК'!Y603</f>
        <v>1590.24</v>
      </c>
    </row>
    <row r="924" spans="1:25">
      <c r="A924" s="325">
        <v>27</v>
      </c>
      <c r="B924" s="274">
        <f>'[22]6_ЦК'!B604</f>
        <v>1476.31</v>
      </c>
      <c r="C924" s="274">
        <f>'[22]6_ЦК'!C604</f>
        <v>1375.43</v>
      </c>
      <c r="D924" s="274">
        <f>'[22]6_ЦК'!D604</f>
        <v>1370.21</v>
      </c>
      <c r="E924" s="274">
        <f>'[22]6_ЦК'!E604</f>
        <v>1372.25</v>
      </c>
      <c r="F924" s="274">
        <f>'[22]6_ЦК'!F604</f>
        <v>1383.29</v>
      </c>
      <c r="G924" s="274">
        <f>'[22]6_ЦК'!G604</f>
        <v>1435.46</v>
      </c>
      <c r="H924" s="274">
        <f>'[22]6_ЦК'!H604</f>
        <v>1425.55</v>
      </c>
      <c r="I924" s="274">
        <f>'[22]6_ЦК'!I604</f>
        <v>1571.93</v>
      </c>
      <c r="J924" s="274">
        <f>'[22]6_ЦК'!J604</f>
        <v>1690.36</v>
      </c>
      <c r="K924" s="274">
        <f>'[22]6_ЦК'!K604</f>
        <v>1801.94</v>
      </c>
      <c r="L924" s="274">
        <f>'[22]6_ЦК'!L604</f>
        <v>1865.42</v>
      </c>
      <c r="M924" s="274">
        <f>'[22]6_ЦК'!M604</f>
        <v>1865.22</v>
      </c>
      <c r="N924" s="274">
        <f>'[22]6_ЦК'!N604</f>
        <v>1848.32</v>
      </c>
      <c r="O924" s="274">
        <f>'[22]6_ЦК'!O604</f>
        <v>1845.47</v>
      </c>
      <c r="P924" s="274">
        <f>'[22]6_ЦК'!P604</f>
        <v>1818.68</v>
      </c>
      <c r="Q924" s="274">
        <f>'[22]6_ЦК'!Q604</f>
        <v>1810.63</v>
      </c>
      <c r="R924" s="274">
        <f>'[22]6_ЦК'!R604</f>
        <v>1790.92</v>
      </c>
      <c r="S924" s="274">
        <f>'[22]6_ЦК'!S604</f>
        <v>1797.82</v>
      </c>
      <c r="T924" s="274">
        <f>'[22]6_ЦК'!T604</f>
        <v>1833.83</v>
      </c>
      <c r="U924" s="274">
        <f>'[22]6_ЦК'!U604</f>
        <v>1908.92</v>
      </c>
      <c r="V924" s="274">
        <f>'[22]6_ЦК'!V604</f>
        <v>1864.66</v>
      </c>
      <c r="W924" s="274">
        <f>'[22]6_ЦК'!W604</f>
        <v>1850.68</v>
      </c>
      <c r="X924" s="274">
        <f>'[22]6_ЦК'!X604</f>
        <v>1680.6</v>
      </c>
      <c r="Y924" s="274">
        <f>'[22]6_ЦК'!Y604</f>
        <v>1533.33</v>
      </c>
    </row>
    <row r="925" spans="1:25">
      <c r="A925" s="325">
        <v>28</v>
      </c>
      <c r="B925" s="274">
        <f>'[22]6_ЦК'!B605</f>
        <v>1324.17</v>
      </c>
      <c r="C925" s="274">
        <f>'[22]6_ЦК'!C605</f>
        <v>1283.83</v>
      </c>
      <c r="D925" s="274">
        <f>'[22]6_ЦК'!D605</f>
        <v>1266.81</v>
      </c>
      <c r="E925" s="274">
        <f>'[22]6_ЦК'!E605</f>
        <v>1278.8399999999999</v>
      </c>
      <c r="F925" s="274">
        <f>'[22]6_ЦК'!F605</f>
        <v>1294.0899999999999</v>
      </c>
      <c r="G925" s="274">
        <f>'[22]6_ЦК'!G605</f>
        <v>1305.71</v>
      </c>
      <c r="H925" s="274">
        <f>'[22]6_ЦК'!H605</f>
        <v>1415.72</v>
      </c>
      <c r="I925" s="274">
        <f>'[22]6_ЦК'!I605</f>
        <v>1681.25</v>
      </c>
      <c r="J925" s="274">
        <f>'[22]6_ЦК'!J605</f>
        <v>1737.83</v>
      </c>
      <c r="K925" s="274">
        <f>'[22]6_ЦК'!K605</f>
        <v>1788.04</v>
      </c>
      <c r="L925" s="274">
        <f>'[22]6_ЦК'!L605</f>
        <v>1811.36</v>
      </c>
      <c r="M925" s="274">
        <f>'[22]6_ЦК'!M605</f>
        <v>1814.06</v>
      </c>
      <c r="N925" s="274">
        <f>'[22]6_ЦК'!N605</f>
        <v>1783.42</v>
      </c>
      <c r="O925" s="274">
        <f>'[22]6_ЦК'!O605</f>
        <v>1799.53</v>
      </c>
      <c r="P925" s="274">
        <f>'[22]6_ЦК'!P605</f>
        <v>1718.25</v>
      </c>
      <c r="Q925" s="274">
        <f>'[22]6_ЦК'!Q605</f>
        <v>1704.82</v>
      </c>
      <c r="R925" s="274">
        <f>'[22]6_ЦК'!R605</f>
        <v>1687.47</v>
      </c>
      <c r="S925" s="274">
        <f>'[22]6_ЦК'!S605</f>
        <v>1684.78</v>
      </c>
      <c r="T925" s="274">
        <f>'[22]6_ЦК'!T605</f>
        <v>1707.2</v>
      </c>
      <c r="U925" s="274">
        <f>'[22]6_ЦК'!U605</f>
        <v>1769.89</v>
      </c>
      <c r="V925" s="274">
        <f>'[22]6_ЦК'!V605</f>
        <v>1774.79</v>
      </c>
      <c r="W925" s="274">
        <f>'[22]6_ЦК'!W605</f>
        <v>1816.29</v>
      </c>
      <c r="X925" s="274">
        <f>'[22]6_ЦК'!X605</f>
        <v>1648.59</v>
      </c>
      <c r="Y925" s="274">
        <f>'[22]6_ЦК'!Y605</f>
        <v>1465.76</v>
      </c>
    </row>
    <row r="926" spans="1:25">
      <c r="A926" s="325">
        <v>29</v>
      </c>
      <c r="B926" s="274">
        <f>'[22]6_ЦК'!B606</f>
        <v>1346.06</v>
      </c>
      <c r="C926" s="274">
        <f>'[22]6_ЦК'!C606</f>
        <v>1297.03</v>
      </c>
      <c r="D926" s="274">
        <f>'[22]6_ЦК'!D606</f>
        <v>1280.97</v>
      </c>
      <c r="E926" s="274">
        <f>'[22]6_ЦК'!E606</f>
        <v>1278.98</v>
      </c>
      <c r="F926" s="274">
        <f>'[22]6_ЦК'!F606</f>
        <v>1296.22</v>
      </c>
      <c r="G926" s="274">
        <f>'[22]6_ЦК'!G606</f>
        <v>1313.35</v>
      </c>
      <c r="H926" s="274">
        <f>'[22]6_ЦК'!H606</f>
        <v>1453.75</v>
      </c>
      <c r="I926" s="274">
        <f>'[22]6_ЦК'!I606</f>
        <v>1613.34</v>
      </c>
      <c r="J926" s="274">
        <f>'[22]6_ЦК'!J606</f>
        <v>1736.68</v>
      </c>
      <c r="K926" s="274">
        <f>'[22]6_ЦК'!K606</f>
        <v>1781.18</v>
      </c>
      <c r="L926" s="274">
        <f>'[22]6_ЦК'!L606</f>
        <v>1818.87</v>
      </c>
      <c r="M926" s="274">
        <f>'[22]6_ЦК'!M606</f>
        <v>1827.32</v>
      </c>
      <c r="N926" s="274">
        <f>'[22]6_ЦК'!N606</f>
        <v>1787.45</v>
      </c>
      <c r="O926" s="274">
        <f>'[22]6_ЦК'!O606</f>
        <v>1824.25</v>
      </c>
      <c r="P926" s="274">
        <f>'[22]6_ЦК'!P606</f>
        <v>1768.61</v>
      </c>
      <c r="Q926" s="274">
        <f>'[22]6_ЦК'!Q606</f>
        <v>1743.02</v>
      </c>
      <c r="R926" s="274">
        <f>'[22]6_ЦК'!R606</f>
        <v>1732.29</v>
      </c>
      <c r="S926" s="274">
        <f>'[22]6_ЦК'!S606</f>
        <v>1720.97</v>
      </c>
      <c r="T926" s="274">
        <f>'[22]6_ЦК'!T606</f>
        <v>1738.69</v>
      </c>
      <c r="U926" s="274">
        <f>'[22]6_ЦК'!U606</f>
        <v>1770.38</v>
      </c>
      <c r="V926" s="274">
        <f>'[22]6_ЦК'!V606</f>
        <v>1780.32</v>
      </c>
      <c r="W926" s="274">
        <f>'[22]6_ЦК'!W606</f>
        <v>1781.16</v>
      </c>
      <c r="X926" s="274">
        <f>'[22]6_ЦК'!X606</f>
        <v>1641.34</v>
      </c>
      <c r="Y926" s="274">
        <f>'[22]6_ЦК'!Y606</f>
        <v>1537.86</v>
      </c>
    </row>
    <row r="927" spans="1:25">
      <c r="A927" s="325">
        <v>30</v>
      </c>
      <c r="B927" s="274">
        <f>'[22]6_ЦК'!B607</f>
        <v>1555.37</v>
      </c>
      <c r="C927" s="274">
        <f>'[22]6_ЦК'!C607</f>
        <v>1348.72</v>
      </c>
      <c r="D927" s="274">
        <f>'[22]6_ЦК'!D607</f>
        <v>1330.96</v>
      </c>
      <c r="E927" s="274">
        <f>'[22]6_ЦК'!E607</f>
        <v>1323.22</v>
      </c>
      <c r="F927" s="274">
        <f>'[22]6_ЦК'!F607</f>
        <v>1339.71</v>
      </c>
      <c r="G927" s="274">
        <f>'[22]6_ЦК'!G607</f>
        <v>1412.44</v>
      </c>
      <c r="H927" s="274">
        <f>'[22]6_ЦК'!H607</f>
        <v>1566.58</v>
      </c>
      <c r="I927" s="274">
        <f>'[22]6_ЦК'!I607</f>
        <v>1705.57</v>
      </c>
      <c r="J927" s="274">
        <f>'[22]6_ЦК'!J607</f>
        <v>1815.61</v>
      </c>
      <c r="K927" s="274">
        <f>'[22]6_ЦК'!K607</f>
        <v>1903.8</v>
      </c>
      <c r="L927" s="274">
        <f>'[22]6_ЦК'!L607</f>
        <v>1920.13</v>
      </c>
      <c r="M927" s="274">
        <f>'[22]6_ЦК'!M607</f>
        <v>1911.49</v>
      </c>
      <c r="N927" s="274">
        <f>'[22]6_ЦК'!N607</f>
        <v>1893.15</v>
      </c>
      <c r="O927" s="274">
        <f>'[22]6_ЦК'!O607</f>
        <v>1903.67</v>
      </c>
      <c r="P927" s="274">
        <f>'[22]6_ЦК'!P607</f>
        <v>1849.07</v>
      </c>
      <c r="Q927" s="274">
        <f>'[22]6_ЦК'!Q607</f>
        <v>1835.55</v>
      </c>
      <c r="R927" s="274">
        <f>'[22]6_ЦК'!R607</f>
        <v>1812.68</v>
      </c>
      <c r="S927" s="274">
        <f>'[22]6_ЦК'!S607</f>
        <v>1791.75</v>
      </c>
      <c r="T927" s="274">
        <f>'[22]6_ЦК'!T607</f>
        <v>1829.72</v>
      </c>
      <c r="U927" s="274">
        <f>'[22]6_ЦК'!U607</f>
        <v>1869.24</v>
      </c>
      <c r="V927" s="274">
        <f>'[22]6_ЦК'!V607</f>
        <v>1885.41</v>
      </c>
      <c r="W927" s="274">
        <f>'[22]6_ЦК'!W607</f>
        <v>1857.42</v>
      </c>
      <c r="X927" s="274">
        <f>'[22]6_ЦК'!X607</f>
        <v>1674.52</v>
      </c>
      <c r="Y927" s="274">
        <f>'[22]6_ЦК'!Y607</f>
        <v>1600.78</v>
      </c>
    </row>
    <row r="928" spans="1:25">
      <c r="A928" s="325">
        <v>31</v>
      </c>
      <c r="B928" s="274">
        <f>'[22]6_ЦК'!B608</f>
        <v>1537.66</v>
      </c>
      <c r="C928" s="274">
        <f>'[22]6_ЦК'!C608</f>
        <v>1344.31</v>
      </c>
      <c r="D928" s="274">
        <f>'[22]6_ЦК'!D608</f>
        <v>1334.19</v>
      </c>
      <c r="E928" s="274">
        <f>'[22]6_ЦК'!E608</f>
        <v>1332.7</v>
      </c>
      <c r="F928" s="274">
        <f>'[22]6_ЦК'!F608</f>
        <v>1347.45</v>
      </c>
      <c r="G928" s="274">
        <f>'[22]6_ЦК'!G608</f>
        <v>1449.56</v>
      </c>
      <c r="H928" s="274">
        <f>'[22]6_ЦК'!H608</f>
        <v>1545.76</v>
      </c>
      <c r="I928" s="274">
        <f>'[22]6_ЦК'!I608</f>
        <v>1694.6</v>
      </c>
      <c r="J928" s="274">
        <f>'[22]6_ЦК'!J608</f>
        <v>1820.91</v>
      </c>
      <c r="K928" s="274">
        <f>'[22]6_ЦК'!K608</f>
        <v>1896.96</v>
      </c>
      <c r="L928" s="274">
        <f>'[22]6_ЦК'!L608</f>
        <v>1902.45</v>
      </c>
      <c r="M928" s="274">
        <f>'[22]6_ЦК'!M608</f>
        <v>1897.55</v>
      </c>
      <c r="N928" s="274">
        <f>'[22]6_ЦК'!N608</f>
        <v>1882.89</v>
      </c>
      <c r="O928" s="274">
        <f>'[22]6_ЦК'!O608</f>
        <v>1906.12</v>
      </c>
      <c r="P928" s="274">
        <f>'[22]6_ЦК'!P608</f>
        <v>1864.52</v>
      </c>
      <c r="Q928" s="274">
        <f>'[22]6_ЦК'!Q608</f>
        <v>1857.1</v>
      </c>
      <c r="R928" s="274">
        <f>'[22]6_ЦК'!R608</f>
        <v>1834.7</v>
      </c>
      <c r="S928" s="274">
        <f>'[22]6_ЦК'!S608</f>
        <v>1793.83</v>
      </c>
      <c r="T928" s="274">
        <f>'[22]6_ЦК'!T608</f>
        <v>1807.66</v>
      </c>
      <c r="U928" s="274">
        <f>'[22]6_ЦК'!U608</f>
        <v>1827.42</v>
      </c>
      <c r="V928" s="274">
        <f>'[22]6_ЦК'!V608</f>
        <v>1871.04</v>
      </c>
      <c r="W928" s="274">
        <f>'[22]6_ЦК'!W608</f>
        <v>1807.92</v>
      </c>
      <c r="X928" s="274">
        <f>'[22]6_ЦК'!X608</f>
        <v>1653.61</v>
      </c>
      <c r="Y928" s="274">
        <f>'[22]6_ЦК'!Y608</f>
        <v>1573.88</v>
      </c>
    </row>
    <row r="930" spans="1:25" ht="32.25" customHeight="1">
      <c r="A930" s="443" t="s">
        <v>209</v>
      </c>
      <c r="B930" s="465" t="s">
        <v>324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43"/>
      <c r="B931" s="273" t="s">
        <v>1</v>
      </c>
      <c r="C931" s="273" t="s">
        <v>2</v>
      </c>
      <c r="D931" s="273" t="s">
        <v>3</v>
      </c>
      <c r="E931" s="273" t="s">
        <v>4</v>
      </c>
      <c r="F931" s="273" t="s">
        <v>5</v>
      </c>
      <c r="G931" s="273" t="s">
        <v>6</v>
      </c>
      <c r="H931" s="273" t="s">
        <v>7</v>
      </c>
      <c r="I931" s="273" t="s">
        <v>8</v>
      </c>
      <c r="J931" s="273" t="s">
        <v>9</v>
      </c>
      <c r="K931" s="273" t="s">
        <v>10</v>
      </c>
      <c r="L931" s="273" t="s">
        <v>11</v>
      </c>
      <c r="M931" s="273" t="s">
        <v>12</v>
      </c>
      <c r="N931" s="273" t="s">
        <v>13</v>
      </c>
      <c r="O931" s="273" t="s">
        <v>14</v>
      </c>
      <c r="P931" s="273" t="s">
        <v>15</v>
      </c>
      <c r="Q931" s="273" t="s">
        <v>16</v>
      </c>
      <c r="R931" s="273" t="s">
        <v>17</v>
      </c>
      <c r="S931" s="273" t="s">
        <v>18</v>
      </c>
      <c r="T931" s="273" t="s">
        <v>19</v>
      </c>
      <c r="U931" s="273" t="s">
        <v>20</v>
      </c>
      <c r="V931" s="273" t="s">
        <v>21</v>
      </c>
      <c r="W931" s="273" t="s">
        <v>22</v>
      </c>
      <c r="X931" s="273" t="s">
        <v>23</v>
      </c>
      <c r="Y931" s="273" t="s">
        <v>24</v>
      </c>
    </row>
    <row r="932" spans="1:25">
      <c r="A932" s="325">
        <v>1</v>
      </c>
      <c r="B932" s="274">
        <f>'[22]6_ЦК'!B614</f>
        <v>1130.24</v>
      </c>
      <c r="C932" s="274">
        <f>'[22]6_ЦК'!C614</f>
        <v>1085.97</v>
      </c>
      <c r="D932" s="274">
        <f>'[22]6_ЦК'!D614</f>
        <v>1094.8599999999999</v>
      </c>
      <c r="E932" s="274">
        <f>'[22]6_ЦК'!E614</f>
        <v>1088.2</v>
      </c>
      <c r="F932" s="274">
        <f>'[22]6_ЦК'!F614</f>
        <v>1097.69</v>
      </c>
      <c r="G932" s="274">
        <f>'[22]6_ЦК'!G614</f>
        <v>1108.79</v>
      </c>
      <c r="H932" s="274">
        <f>'[22]6_ЦК'!H614</f>
        <v>1335.72</v>
      </c>
      <c r="I932" s="274">
        <f>'[22]6_ЦК'!I614</f>
        <v>1419.1</v>
      </c>
      <c r="J932" s="274">
        <f>'[22]6_ЦК'!J614</f>
        <v>1487.39</v>
      </c>
      <c r="K932" s="274">
        <f>'[22]6_ЦК'!K614</f>
        <v>1496.91</v>
      </c>
      <c r="L932" s="274">
        <f>'[22]6_ЦК'!L614</f>
        <v>1497.34</v>
      </c>
      <c r="M932" s="274">
        <f>'[22]6_ЦК'!M614</f>
        <v>1515.14</v>
      </c>
      <c r="N932" s="274">
        <f>'[22]6_ЦК'!N614</f>
        <v>1505.45</v>
      </c>
      <c r="O932" s="274">
        <f>'[22]6_ЦК'!O614</f>
        <v>1492.22</v>
      </c>
      <c r="P932" s="274">
        <f>'[22]6_ЦК'!P614</f>
        <v>1498.9</v>
      </c>
      <c r="Q932" s="274">
        <f>'[22]6_ЦК'!Q614</f>
        <v>1492.76</v>
      </c>
      <c r="R932" s="274">
        <f>'[22]6_ЦК'!R614</f>
        <v>1478.6</v>
      </c>
      <c r="S932" s="274">
        <f>'[22]6_ЦК'!S614</f>
        <v>1439.06</v>
      </c>
      <c r="T932" s="274">
        <f>'[22]6_ЦК'!T614</f>
        <v>1483.44</v>
      </c>
      <c r="U932" s="274">
        <f>'[22]6_ЦК'!U614</f>
        <v>1511.59</v>
      </c>
      <c r="V932" s="274">
        <f>'[22]6_ЦК'!V614</f>
        <v>1506.02</v>
      </c>
      <c r="W932" s="274">
        <f>'[22]6_ЦК'!W614</f>
        <v>1490.41</v>
      </c>
      <c r="X932" s="274">
        <f>'[22]6_ЦК'!X614</f>
        <v>1354.48</v>
      </c>
      <c r="Y932" s="274">
        <f>'[22]6_ЦК'!Y614</f>
        <v>1300.8399999999999</v>
      </c>
    </row>
    <row r="933" spans="1:25">
      <c r="A933" s="325">
        <v>2</v>
      </c>
      <c r="B933" s="274">
        <f>'[22]6_ЦК'!B615</f>
        <v>1141.1500000000001</v>
      </c>
      <c r="C933" s="274">
        <f>'[22]6_ЦК'!C615</f>
        <v>1109.96</v>
      </c>
      <c r="D933" s="274">
        <f>'[22]6_ЦК'!D615</f>
        <v>1108.6099999999999</v>
      </c>
      <c r="E933" s="274">
        <f>'[22]6_ЦК'!E615</f>
        <v>1248.5899999999999</v>
      </c>
      <c r="F933" s="274">
        <f>'[22]6_ЦК'!F615</f>
        <v>1128.3399999999999</v>
      </c>
      <c r="G933" s="274">
        <f>'[22]6_ЦК'!G615</f>
        <v>1275.6600000000001</v>
      </c>
      <c r="H933" s="274">
        <f>'[22]6_ЦК'!H615</f>
        <v>1375.6</v>
      </c>
      <c r="I933" s="274">
        <f>'[22]6_ЦК'!I615</f>
        <v>1434.74</v>
      </c>
      <c r="J933" s="274">
        <f>'[22]6_ЦК'!J615</f>
        <v>1489.14</v>
      </c>
      <c r="K933" s="274">
        <f>'[22]6_ЦК'!K615</f>
        <v>1525.49</v>
      </c>
      <c r="L933" s="274">
        <f>'[22]6_ЦК'!L615</f>
        <v>1552.47</v>
      </c>
      <c r="M933" s="274">
        <f>'[22]6_ЦК'!M615</f>
        <v>1597.7</v>
      </c>
      <c r="N933" s="274">
        <f>'[22]6_ЦК'!N615</f>
        <v>1562.51</v>
      </c>
      <c r="O933" s="274">
        <f>'[22]6_ЦК'!O615</f>
        <v>1566.97</v>
      </c>
      <c r="P933" s="274">
        <f>'[22]6_ЦК'!P615</f>
        <v>1557.08</v>
      </c>
      <c r="Q933" s="274">
        <f>'[22]6_ЦК'!Q615</f>
        <v>1558.75</v>
      </c>
      <c r="R933" s="274">
        <f>'[22]6_ЦК'!R615</f>
        <v>1542.45</v>
      </c>
      <c r="S933" s="274">
        <f>'[22]6_ЦК'!S615</f>
        <v>1470.72</v>
      </c>
      <c r="T933" s="274">
        <f>'[22]6_ЦК'!T615</f>
        <v>1547.61</v>
      </c>
      <c r="U933" s="274">
        <f>'[22]6_ЦК'!U615</f>
        <v>1573.04</v>
      </c>
      <c r="V933" s="274">
        <f>'[22]6_ЦК'!V615</f>
        <v>1576.93</v>
      </c>
      <c r="W933" s="274">
        <f>'[22]6_ЦК'!W615</f>
        <v>1517.41</v>
      </c>
      <c r="X933" s="274">
        <f>'[22]6_ЦК'!X615</f>
        <v>1412.9</v>
      </c>
      <c r="Y933" s="274">
        <f>'[22]6_ЦК'!Y615</f>
        <v>1312.83</v>
      </c>
    </row>
    <row r="934" spans="1:25">
      <c r="A934" s="325">
        <v>3</v>
      </c>
      <c r="B934" s="274">
        <f>'[22]6_ЦК'!B616</f>
        <v>1270.71</v>
      </c>
      <c r="C934" s="274">
        <f>'[22]6_ЦК'!C616</f>
        <v>1259.06</v>
      </c>
      <c r="D934" s="274">
        <f>'[22]6_ЦК'!D616</f>
        <v>1042.75</v>
      </c>
      <c r="E934" s="274">
        <f>'[22]6_ЦК'!E616</f>
        <v>1049.04</v>
      </c>
      <c r="F934" s="274">
        <f>'[22]6_ЦК'!F616</f>
        <v>1080.6500000000001</v>
      </c>
      <c r="G934" s="274">
        <f>'[22]6_ЦК'!G616</f>
        <v>1114.49</v>
      </c>
      <c r="H934" s="274">
        <f>'[22]6_ЦК'!H616</f>
        <v>1326.47</v>
      </c>
      <c r="I934" s="274">
        <f>'[22]6_ЦК'!I616</f>
        <v>1471.3</v>
      </c>
      <c r="J934" s="274">
        <f>'[22]6_ЦК'!J616</f>
        <v>1519.29</v>
      </c>
      <c r="K934" s="274">
        <f>'[22]6_ЦК'!K616</f>
        <v>1653.11</v>
      </c>
      <c r="L934" s="274">
        <f>'[22]6_ЦК'!L616</f>
        <v>1719.18</v>
      </c>
      <c r="M934" s="274">
        <f>'[22]6_ЦК'!M616</f>
        <v>1724.75</v>
      </c>
      <c r="N934" s="274">
        <f>'[22]6_ЦК'!N616</f>
        <v>1721.7</v>
      </c>
      <c r="O934" s="274">
        <f>'[22]6_ЦК'!O616</f>
        <v>1604.26</v>
      </c>
      <c r="P934" s="274">
        <f>'[22]6_ЦК'!P616</f>
        <v>1537.75</v>
      </c>
      <c r="Q934" s="274">
        <f>'[22]6_ЦК'!Q616</f>
        <v>1515.06</v>
      </c>
      <c r="R934" s="274">
        <f>'[22]6_ЦК'!R616</f>
        <v>1499.25</v>
      </c>
      <c r="S934" s="274">
        <f>'[22]6_ЦК'!S616</f>
        <v>1465.62</v>
      </c>
      <c r="T934" s="274">
        <f>'[22]6_ЦК'!T616</f>
        <v>1473.16</v>
      </c>
      <c r="U934" s="274">
        <f>'[22]6_ЦК'!U616</f>
        <v>1681.67</v>
      </c>
      <c r="V934" s="274">
        <f>'[22]6_ЦК'!V616</f>
        <v>1524.77</v>
      </c>
      <c r="W934" s="274">
        <f>'[22]6_ЦК'!W616</f>
        <v>1462.56</v>
      </c>
      <c r="X934" s="274">
        <f>'[22]6_ЦК'!X616</f>
        <v>1349.99</v>
      </c>
      <c r="Y934" s="274">
        <f>'[22]6_ЦК'!Y616</f>
        <v>1256.8599999999999</v>
      </c>
    </row>
    <row r="935" spans="1:25">
      <c r="A935" s="325">
        <v>4</v>
      </c>
      <c r="B935" s="274">
        <f>'[22]6_ЦК'!B617</f>
        <v>1275.5</v>
      </c>
      <c r="C935" s="274">
        <f>'[22]6_ЦК'!C617</f>
        <v>1251.96</v>
      </c>
      <c r="D935" s="274">
        <f>'[22]6_ЦК'!D617</f>
        <v>1130.97</v>
      </c>
      <c r="E935" s="274">
        <f>'[22]6_ЦК'!E617</f>
        <v>1128.3900000000001</v>
      </c>
      <c r="F935" s="274">
        <f>'[22]6_ЦК'!F617</f>
        <v>1147.6300000000001</v>
      </c>
      <c r="G935" s="274">
        <f>'[22]6_ЦК'!G617</f>
        <v>1281.6099999999999</v>
      </c>
      <c r="H935" s="274">
        <f>'[22]6_ЦК'!H617</f>
        <v>1346.36</v>
      </c>
      <c r="I935" s="274">
        <f>'[22]6_ЦК'!I617</f>
        <v>1529.73</v>
      </c>
      <c r="J935" s="274">
        <f>'[22]6_ЦК'!J617</f>
        <v>1617.22</v>
      </c>
      <c r="K935" s="274">
        <f>'[22]6_ЦК'!K617</f>
        <v>1748.59</v>
      </c>
      <c r="L935" s="274">
        <f>'[22]6_ЦК'!L617</f>
        <v>1755.33</v>
      </c>
      <c r="M935" s="274">
        <f>'[22]6_ЦК'!M617</f>
        <v>1743.39</v>
      </c>
      <c r="N935" s="274">
        <f>'[22]6_ЦК'!N617</f>
        <v>1729.26</v>
      </c>
      <c r="O935" s="274">
        <f>'[22]6_ЦК'!O617</f>
        <v>1756.18</v>
      </c>
      <c r="P935" s="274">
        <f>'[22]6_ЦК'!P617</f>
        <v>1724.13</v>
      </c>
      <c r="Q935" s="274">
        <f>'[22]6_ЦК'!Q617</f>
        <v>1712.48</v>
      </c>
      <c r="R935" s="274">
        <f>'[22]6_ЦК'!R617</f>
        <v>1623.37</v>
      </c>
      <c r="S935" s="274">
        <f>'[22]6_ЦК'!S617</f>
        <v>1544.04</v>
      </c>
      <c r="T935" s="274">
        <f>'[22]6_ЦК'!T617</f>
        <v>1696.54</v>
      </c>
      <c r="U935" s="274">
        <f>'[22]6_ЦК'!U617</f>
        <v>1721.85</v>
      </c>
      <c r="V935" s="274">
        <f>'[22]6_ЦК'!V617</f>
        <v>1629.23</v>
      </c>
      <c r="W935" s="274">
        <f>'[22]6_ЦК'!W617</f>
        <v>1515.18</v>
      </c>
      <c r="X935" s="274">
        <f>'[22]6_ЦК'!X617</f>
        <v>1416.4</v>
      </c>
      <c r="Y935" s="274">
        <f>'[22]6_ЦК'!Y617</f>
        <v>1268.02</v>
      </c>
    </row>
    <row r="936" spans="1:25">
      <c r="A936" s="325">
        <v>5</v>
      </c>
      <c r="B936" s="274">
        <f>'[22]6_ЦК'!B618</f>
        <v>1150.4100000000001</v>
      </c>
      <c r="C936" s="274">
        <f>'[22]6_ЦК'!C618</f>
        <v>1100.83</v>
      </c>
      <c r="D936" s="274">
        <f>'[22]6_ЦК'!D618</f>
        <v>1046.8</v>
      </c>
      <c r="E936" s="274">
        <f>'[22]6_ЦК'!E618</f>
        <v>1044.03</v>
      </c>
      <c r="F936" s="274">
        <f>'[22]6_ЦК'!F618</f>
        <v>1079.78</v>
      </c>
      <c r="G936" s="274">
        <f>'[22]6_ЦК'!G618</f>
        <v>1109.95</v>
      </c>
      <c r="H936" s="274">
        <f>'[22]6_ЦК'!H618</f>
        <v>1278.71</v>
      </c>
      <c r="I936" s="274">
        <f>'[22]6_ЦК'!I618</f>
        <v>1399.6</v>
      </c>
      <c r="J936" s="274">
        <f>'[22]6_ЦК'!J618</f>
        <v>1337.04</v>
      </c>
      <c r="K936" s="274">
        <f>'[22]6_ЦК'!K618</f>
        <v>1678.74</v>
      </c>
      <c r="L936" s="274">
        <f>'[22]6_ЦК'!L618</f>
        <v>1718.68</v>
      </c>
      <c r="M936" s="274">
        <f>'[22]6_ЦК'!M618</f>
        <v>1694.87</v>
      </c>
      <c r="N936" s="274">
        <f>'[22]6_ЦК'!N618</f>
        <v>1683.42</v>
      </c>
      <c r="O936" s="274">
        <f>'[22]6_ЦК'!O618</f>
        <v>1684.22</v>
      </c>
      <c r="P936" s="274">
        <f>'[22]6_ЦК'!P618</f>
        <v>1674.51</v>
      </c>
      <c r="Q936" s="274">
        <f>'[22]6_ЦК'!Q618</f>
        <v>1675.78</v>
      </c>
      <c r="R936" s="274">
        <f>'[22]6_ЦК'!R618</f>
        <v>1682.7</v>
      </c>
      <c r="S936" s="274">
        <f>'[22]6_ЦК'!S618</f>
        <v>1667.27</v>
      </c>
      <c r="T936" s="274">
        <f>'[22]6_ЦК'!T618</f>
        <v>1334.48</v>
      </c>
      <c r="U936" s="274">
        <f>'[22]6_ЦК'!U618</f>
        <v>1666.32</v>
      </c>
      <c r="V936" s="274">
        <f>'[22]6_ЦК'!V618</f>
        <v>1333.62</v>
      </c>
      <c r="W936" s="274">
        <f>'[22]6_ЦК'!W618</f>
        <v>1620.92</v>
      </c>
      <c r="X936" s="274">
        <f>'[22]6_ЦК'!X618</f>
        <v>1534.08</v>
      </c>
      <c r="Y936" s="274">
        <f>'[22]6_ЦК'!Y618</f>
        <v>1506.59</v>
      </c>
    </row>
    <row r="937" spans="1:25">
      <c r="A937" s="325">
        <v>6</v>
      </c>
      <c r="B937" s="274">
        <f>'[22]6_ЦК'!B619</f>
        <v>1536.46</v>
      </c>
      <c r="C937" s="274">
        <f>'[22]6_ЦК'!C619</f>
        <v>1289.28</v>
      </c>
      <c r="D937" s="274">
        <f>'[22]6_ЦК'!D619</f>
        <v>1250.55</v>
      </c>
      <c r="E937" s="274">
        <f>'[22]6_ЦК'!E619</f>
        <v>1209.32</v>
      </c>
      <c r="F937" s="274">
        <f>'[22]6_ЦК'!F619</f>
        <v>1215.53</v>
      </c>
      <c r="G937" s="274">
        <f>'[22]6_ЦК'!G619</f>
        <v>1270.6300000000001</v>
      </c>
      <c r="H937" s="274">
        <f>'[22]6_ЦК'!H619</f>
        <v>1277.48</v>
      </c>
      <c r="I937" s="274">
        <f>'[22]6_ЦК'!I619</f>
        <v>1334.77</v>
      </c>
      <c r="J937" s="274">
        <f>'[22]6_ЦК'!J619</f>
        <v>1595.02</v>
      </c>
      <c r="K937" s="274">
        <f>'[22]6_ЦК'!K619</f>
        <v>1640.2</v>
      </c>
      <c r="L937" s="274">
        <f>'[22]6_ЦК'!L619</f>
        <v>1676.57</v>
      </c>
      <c r="M937" s="274">
        <f>'[22]6_ЦК'!M619</f>
        <v>1664.36</v>
      </c>
      <c r="N937" s="274">
        <f>'[22]6_ЦК'!N619</f>
        <v>1668.9</v>
      </c>
      <c r="O937" s="274">
        <f>'[22]6_ЦК'!O619</f>
        <v>1652.48</v>
      </c>
      <c r="P937" s="274">
        <f>'[22]6_ЦК'!P619</f>
        <v>1642.89</v>
      </c>
      <c r="Q937" s="274">
        <f>'[22]6_ЦК'!Q619</f>
        <v>1632.55</v>
      </c>
      <c r="R937" s="274">
        <f>'[22]6_ЦК'!R619</f>
        <v>1623.72</v>
      </c>
      <c r="S937" s="274">
        <f>'[22]6_ЦК'!S619</f>
        <v>1644.55</v>
      </c>
      <c r="T937" s="274">
        <f>'[22]6_ЦК'!T619</f>
        <v>1642.24</v>
      </c>
      <c r="U937" s="274">
        <f>'[22]6_ЦК'!U619</f>
        <v>1680.91</v>
      </c>
      <c r="V937" s="274">
        <f>'[22]6_ЦК'!V619</f>
        <v>1668.67</v>
      </c>
      <c r="W937" s="274">
        <f>'[22]6_ЦК'!W619</f>
        <v>1664.89</v>
      </c>
      <c r="X937" s="274">
        <f>'[22]6_ЦК'!X619</f>
        <v>1614.85</v>
      </c>
      <c r="Y937" s="274">
        <f>'[22]6_ЦК'!Y619</f>
        <v>1557.29</v>
      </c>
    </row>
    <row r="938" spans="1:25">
      <c r="A938" s="325">
        <v>7</v>
      </c>
      <c r="B938" s="274">
        <f>'[22]6_ЦК'!B620</f>
        <v>1286.69</v>
      </c>
      <c r="C938" s="274">
        <f>'[22]6_ЦК'!C620</f>
        <v>1212.6500000000001</v>
      </c>
      <c r="D938" s="274">
        <f>'[22]6_ЦК'!D620</f>
        <v>1128.21</v>
      </c>
      <c r="E938" s="274">
        <f>'[22]6_ЦК'!E620</f>
        <v>1082.45</v>
      </c>
      <c r="F938" s="274">
        <f>'[22]6_ЦК'!F620</f>
        <v>1083.5</v>
      </c>
      <c r="G938" s="274">
        <f>'[22]6_ЦК'!G620</f>
        <v>1207.2</v>
      </c>
      <c r="H938" s="274">
        <f>'[22]6_ЦК'!H620</f>
        <v>1226.94</v>
      </c>
      <c r="I938" s="274">
        <f>'[22]6_ЦК'!I620</f>
        <v>1268.96</v>
      </c>
      <c r="J938" s="274">
        <f>'[22]6_ЦК'!J620</f>
        <v>1431.2</v>
      </c>
      <c r="K938" s="274">
        <f>'[22]6_ЦК'!K620</f>
        <v>1634.8</v>
      </c>
      <c r="L938" s="274">
        <f>'[22]6_ЦК'!L620</f>
        <v>1642.44</v>
      </c>
      <c r="M938" s="274">
        <f>'[22]6_ЦК'!M620</f>
        <v>1638.02</v>
      </c>
      <c r="N938" s="274">
        <f>'[22]6_ЦК'!N620</f>
        <v>1635.51</v>
      </c>
      <c r="O938" s="274">
        <f>'[22]6_ЦК'!O620</f>
        <v>1637.74</v>
      </c>
      <c r="P938" s="274">
        <f>'[22]6_ЦК'!P620</f>
        <v>1637.68</v>
      </c>
      <c r="Q938" s="274">
        <f>'[22]6_ЦК'!Q620</f>
        <v>1630.63</v>
      </c>
      <c r="R938" s="274">
        <f>'[22]6_ЦК'!R620</f>
        <v>1616.54</v>
      </c>
      <c r="S938" s="274">
        <f>'[22]6_ЦК'!S620</f>
        <v>1631.95</v>
      </c>
      <c r="T938" s="274">
        <f>'[22]6_ЦК'!T620</f>
        <v>1641.35</v>
      </c>
      <c r="U938" s="274">
        <f>'[22]6_ЦК'!U620</f>
        <v>1646.43</v>
      </c>
      <c r="V938" s="274">
        <f>'[22]6_ЦК'!V620</f>
        <v>1641.97</v>
      </c>
      <c r="W938" s="274">
        <f>'[22]6_ЦК'!W620</f>
        <v>1644.64</v>
      </c>
      <c r="X938" s="274">
        <f>'[22]6_ЦК'!X620</f>
        <v>1596.42</v>
      </c>
      <c r="Y938" s="274">
        <f>'[22]6_ЦК'!Y620</f>
        <v>1528.78</v>
      </c>
    </row>
    <row r="939" spans="1:25">
      <c r="A939" s="325">
        <v>8</v>
      </c>
      <c r="B939" s="274">
        <f>'[22]6_ЦК'!B621</f>
        <v>1260.97</v>
      </c>
      <c r="C939" s="274">
        <f>'[22]6_ЦК'!C621</f>
        <v>1196.1500000000001</v>
      </c>
      <c r="D939" s="274">
        <f>'[22]6_ЦК'!D621</f>
        <v>1125.83</v>
      </c>
      <c r="E939" s="274">
        <f>'[22]6_ЦК'!E621</f>
        <v>1053.18</v>
      </c>
      <c r="F939" s="274">
        <f>'[22]6_ЦК'!F621</f>
        <v>1057.8599999999999</v>
      </c>
      <c r="G939" s="274">
        <f>'[22]6_ЦК'!G621</f>
        <v>1120.6400000000001</v>
      </c>
      <c r="H939" s="274">
        <f>'[22]6_ЦК'!H621</f>
        <v>1186.08</v>
      </c>
      <c r="I939" s="274">
        <f>'[22]6_ЦК'!I621</f>
        <v>1206.3599999999999</v>
      </c>
      <c r="J939" s="274">
        <f>'[22]6_ЦК'!J621</f>
        <v>1500.98</v>
      </c>
      <c r="K939" s="274">
        <f>'[22]6_ЦК'!K621</f>
        <v>1591.53</v>
      </c>
      <c r="L939" s="274">
        <f>'[22]6_ЦК'!L621</f>
        <v>1608.31</v>
      </c>
      <c r="M939" s="274">
        <f>'[22]6_ЦК'!M621</f>
        <v>1601.26</v>
      </c>
      <c r="N939" s="274">
        <f>'[22]6_ЦК'!N621</f>
        <v>1608.66</v>
      </c>
      <c r="O939" s="274">
        <f>'[22]6_ЦК'!O621</f>
        <v>1595</v>
      </c>
      <c r="P939" s="274">
        <f>'[22]6_ЦК'!P621</f>
        <v>1586.02</v>
      </c>
      <c r="Q939" s="274">
        <f>'[22]6_ЦК'!Q621</f>
        <v>1577.44</v>
      </c>
      <c r="R939" s="274">
        <f>'[22]6_ЦК'!R621</f>
        <v>1574.82</v>
      </c>
      <c r="S939" s="274">
        <f>'[22]6_ЦК'!S621</f>
        <v>1573.27</v>
      </c>
      <c r="T939" s="274">
        <f>'[22]6_ЦК'!T621</f>
        <v>1594.67</v>
      </c>
      <c r="U939" s="274">
        <f>'[22]6_ЦК'!U621</f>
        <v>1642.69</v>
      </c>
      <c r="V939" s="274">
        <f>'[22]6_ЦК'!V621</f>
        <v>1643.25</v>
      </c>
      <c r="W939" s="274">
        <f>'[22]6_ЦК'!W621</f>
        <v>1611.41</v>
      </c>
      <c r="X939" s="274">
        <f>'[22]6_ЦК'!X621</f>
        <v>1529.68</v>
      </c>
      <c r="Y939" s="274">
        <f>'[22]6_ЦК'!Y621</f>
        <v>1500.02</v>
      </c>
    </row>
    <row r="940" spans="1:25">
      <c r="A940" s="325">
        <v>9</v>
      </c>
      <c r="B940" s="274">
        <f>'[22]6_ЦК'!B622</f>
        <v>1472.9</v>
      </c>
      <c r="C940" s="274">
        <f>'[22]6_ЦК'!C622</f>
        <v>1206.1500000000001</v>
      </c>
      <c r="D940" s="274">
        <f>'[22]6_ЦК'!D622</f>
        <v>1108.99</v>
      </c>
      <c r="E940" s="274">
        <f>'[22]6_ЦК'!E622</f>
        <v>1124.8</v>
      </c>
      <c r="F940" s="274">
        <f>'[22]6_ЦК'!F622</f>
        <v>1121.5899999999999</v>
      </c>
      <c r="G940" s="274">
        <f>'[22]6_ЦК'!G622</f>
        <v>1213.99</v>
      </c>
      <c r="H940" s="274">
        <f>'[22]6_ЦК'!H622</f>
        <v>1471.74</v>
      </c>
      <c r="I940" s="274">
        <f>'[22]6_ЦК'!I622</f>
        <v>1582.43</v>
      </c>
      <c r="J940" s="274">
        <f>'[22]6_ЦК'!J622</f>
        <v>1568.68</v>
      </c>
      <c r="K940" s="274">
        <f>'[22]6_ЦК'!K622</f>
        <v>1577.98</v>
      </c>
      <c r="L940" s="274">
        <f>'[22]6_ЦК'!L622</f>
        <v>1598.06</v>
      </c>
      <c r="M940" s="274">
        <f>'[22]6_ЦК'!M622</f>
        <v>1458.05</v>
      </c>
      <c r="N940" s="274">
        <f>'[22]6_ЦК'!N622</f>
        <v>1412.62</v>
      </c>
      <c r="O940" s="274">
        <f>'[22]6_ЦК'!O622</f>
        <v>1419.9</v>
      </c>
      <c r="P940" s="274">
        <f>'[22]6_ЦК'!P622</f>
        <v>1415.22</v>
      </c>
      <c r="Q940" s="274">
        <f>'[22]6_ЦК'!Q622</f>
        <v>1410.84</v>
      </c>
      <c r="R940" s="274">
        <f>'[22]6_ЦК'!R622</f>
        <v>1409.44</v>
      </c>
      <c r="S940" s="274">
        <f>'[22]6_ЦК'!S622</f>
        <v>1401.64</v>
      </c>
      <c r="T940" s="274">
        <f>'[22]6_ЦК'!T622</f>
        <v>1417.43</v>
      </c>
      <c r="U940" s="274">
        <f>'[22]6_ЦК'!U622</f>
        <v>1597.83</v>
      </c>
      <c r="V940" s="274">
        <f>'[22]6_ЦК'!V622</f>
        <v>1573.86</v>
      </c>
      <c r="W940" s="274">
        <f>'[22]6_ЦК'!W622</f>
        <v>1575.09</v>
      </c>
      <c r="X940" s="274">
        <f>'[22]6_ЦК'!X622</f>
        <v>1265.52</v>
      </c>
      <c r="Y940" s="274">
        <f>'[22]6_ЦК'!Y622</f>
        <v>1204.3599999999999</v>
      </c>
    </row>
    <row r="941" spans="1:25">
      <c r="A941" s="325">
        <v>10</v>
      </c>
      <c r="B941" s="274">
        <f>'[22]6_ЦК'!B623</f>
        <v>1161.8599999999999</v>
      </c>
      <c r="C941" s="274">
        <f>'[22]6_ЦК'!C623</f>
        <v>1114.6199999999999</v>
      </c>
      <c r="D941" s="274">
        <f>'[22]6_ЦК'!D623</f>
        <v>1023.62</v>
      </c>
      <c r="E941" s="274">
        <f>'[22]6_ЦК'!E623</f>
        <v>1015</v>
      </c>
      <c r="F941" s="274">
        <f>'[22]6_ЦК'!F623</f>
        <v>1033.5</v>
      </c>
      <c r="G941" s="274">
        <f>'[22]6_ЦК'!G623</f>
        <v>1164.98</v>
      </c>
      <c r="H941" s="274">
        <f>'[22]6_ЦК'!H623</f>
        <v>1229.46</v>
      </c>
      <c r="I941" s="274">
        <f>'[22]6_ЦК'!I623</f>
        <v>1328.07</v>
      </c>
      <c r="J941" s="274">
        <f>'[22]6_ЦК'!J623</f>
        <v>1384.18</v>
      </c>
      <c r="K941" s="274">
        <f>'[22]6_ЦК'!K623</f>
        <v>1446.5</v>
      </c>
      <c r="L941" s="274">
        <f>'[22]6_ЦК'!L623</f>
        <v>1571.92</v>
      </c>
      <c r="M941" s="274">
        <f>'[22]6_ЦК'!M623</f>
        <v>1436.42</v>
      </c>
      <c r="N941" s="274">
        <f>'[22]6_ЦК'!N623</f>
        <v>1429.4</v>
      </c>
      <c r="O941" s="274">
        <f>'[22]6_ЦК'!O623</f>
        <v>1445.8</v>
      </c>
      <c r="P941" s="274">
        <f>'[22]6_ЦК'!P623</f>
        <v>1407.87</v>
      </c>
      <c r="Q941" s="274">
        <f>'[22]6_ЦК'!Q623</f>
        <v>1388.86</v>
      </c>
      <c r="R941" s="274">
        <f>'[22]6_ЦК'!R623</f>
        <v>1385.26</v>
      </c>
      <c r="S941" s="274">
        <f>'[22]6_ЦК'!S623</f>
        <v>1361.1</v>
      </c>
      <c r="T941" s="274">
        <f>'[22]6_ЦК'!T623</f>
        <v>1373.51</v>
      </c>
      <c r="U941" s="274">
        <f>'[22]6_ЦК'!U623</f>
        <v>1459.91</v>
      </c>
      <c r="V941" s="274">
        <f>'[22]6_ЦК'!V623</f>
        <v>1434.66</v>
      </c>
      <c r="W941" s="274">
        <f>'[22]6_ЦК'!W623</f>
        <v>1582.46</v>
      </c>
      <c r="X941" s="274">
        <f>'[22]6_ЦК'!X623</f>
        <v>1285.31</v>
      </c>
      <c r="Y941" s="274">
        <f>'[22]6_ЦК'!Y623</f>
        <v>1209.77</v>
      </c>
    </row>
    <row r="942" spans="1:25">
      <c r="A942" s="325">
        <v>11</v>
      </c>
      <c r="B942" s="274">
        <f>'[22]6_ЦК'!B624</f>
        <v>1181.52</v>
      </c>
      <c r="C942" s="274">
        <f>'[22]6_ЦК'!C624</f>
        <v>1172.31</v>
      </c>
      <c r="D942" s="274">
        <f>'[22]6_ЦК'!D624</f>
        <v>1143.42</v>
      </c>
      <c r="E942" s="274">
        <f>'[22]6_ЦК'!E624</f>
        <v>1143.3399999999999</v>
      </c>
      <c r="F942" s="274">
        <f>'[22]6_ЦК'!F624</f>
        <v>1128.3900000000001</v>
      </c>
      <c r="G942" s="274">
        <f>'[22]6_ЦК'!G624</f>
        <v>1178.05</v>
      </c>
      <c r="H942" s="274">
        <f>'[22]6_ЦК'!H624</f>
        <v>1224.58</v>
      </c>
      <c r="I942" s="274">
        <f>'[22]6_ЦК'!I624</f>
        <v>1393.95</v>
      </c>
      <c r="J942" s="274">
        <f>'[22]6_ЦК'!J624</f>
        <v>1441.19</v>
      </c>
      <c r="K942" s="274">
        <f>'[22]6_ЦК'!K624</f>
        <v>1576.36</v>
      </c>
      <c r="L942" s="274">
        <f>'[22]6_ЦК'!L624</f>
        <v>1589.23</v>
      </c>
      <c r="M942" s="274">
        <f>'[22]6_ЦК'!M624</f>
        <v>1578.54</v>
      </c>
      <c r="N942" s="274">
        <f>'[22]6_ЦК'!N624</f>
        <v>1573.06</v>
      </c>
      <c r="O942" s="274">
        <f>'[22]6_ЦК'!O624</f>
        <v>1574.82</v>
      </c>
      <c r="P942" s="274">
        <f>'[22]6_ЦК'!P624</f>
        <v>1552.59</v>
      </c>
      <c r="Q942" s="274">
        <f>'[22]6_ЦК'!Q624</f>
        <v>1482.7</v>
      </c>
      <c r="R942" s="274">
        <f>'[22]6_ЦК'!R624</f>
        <v>1456.58</v>
      </c>
      <c r="S942" s="274">
        <f>'[22]6_ЦК'!S624</f>
        <v>1426.04</v>
      </c>
      <c r="T942" s="274">
        <f>'[22]6_ЦК'!T624</f>
        <v>1555.41</v>
      </c>
      <c r="U942" s="274">
        <f>'[22]6_ЦК'!U624</f>
        <v>1593.09</v>
      </c>
      <c r="V942" s="274">
        <f>'[22]6_ЦК'!V624</f>
        <v>1579.61</v>
      </c>
      <c r="W942" s="274">
        <f>'[22]6_ЦК'!W624</f>
        <v>1558.54</v>
      </c>
      <c r="X942" s="274">
        <f>'[22]6_ЦК'!X624</f>
        <v>1326.14</v>
      </c>
      <c r="Y942" s="274">
        <f>'[22]6_ЦК'!Y624</f>
        <v>1265.54</v>
      </c>
    </row>
    <row r="943" spans="1:25">
      <c r="A943" s="325">
        <v>12</v>
      </c>
      <c r="B943" s="274">
        <f>'[22]6_ЦК'!B625</f>
        <v>1230.23</v>
      </c>
      <c r="C943" s="274">
        <f>'[22]6_ЦК'!C625</f>
        <v>1193.6500000000001</v>
      </c>
      <c r="D943" s="274">
        <f>'[22]6_ЦК'!D625</f>
        <v>1189.54</v>
      </c>
      <c r="E943" s="274">
        <f>'[22]6_ЦК'!E625</f>
        <v>1185.5999999999999</v>
      </c>
      <c r="F943" s="274">
        <f>'[22]6_ЦК'!F625</f>
        <v>1194.05</v>
      </c>
      <c r="G943" s="274">
        <f>'[22]6_ЦК'!G625</f>
        <v>1217.04</v>
      </c>
      <c r="H943" s="274">
        <f>'[22]6_ЦК'!H625</f>
        <v>1226.98</v>
      </c>
      <c r="I943" s="274">
        <f>'[22]6_ЦК'!I625</f>
        <v>1294.73</v>
      </c>
      <c r="J943" s="274">
        <f>'[22]6_ЦК'!J625</f>
        <v>1417.47</v>
      </c>
      <c r="K943" s="274">
        <f>'[22]6_ЦК'!K625</f>
        <v>1549.53</v>
      </c>
      <c r="L943" s="274">
        <f>'[22]6_ЦК'!L625</f>
        <v>1630.14</v>
      </c>
      <c r="M943" s="274">
        <f>'[22]6_ЦК'!M625</f>
        <v>1615.21</v>
      </c>
      <c r="N943" s="274">
        <f>'[22]6_ЦК'!N625</f>
        <v>1610.33</v>
      </c>
      <c r="O943" s="274">
        <f>'[22]6_ЦК'!O625</f>
        <v>1611.79</v>
      </c>
      <c r="P943" s="274">
        <f>'[22]6_ЦК'!P625</f>
        <v>1606.95</v>
      </c>
      <c r="Q943" s="274">
        <f>'[22]6_ЦК'!Q625</f>
        <v>1558.93</v>
      </c>
      <c r="R943" s="274">
        <f>'[22]6_ЦК'!R625</f>
        <v>1478.94</v>
      </c>
      <c r="S943" s="274">
        <f>'[22]6_ЦК'!S625</f>
        <v>1527.62</v>
      </c>
      <c r="T943" s="274">
        <f>'[22]6_ЦК'!T625</f>
        <v>1599.29</v>
      </c>
      <c r="U943" s="274">
        <f>'[22]6_ЦК'!U625</f>
        <v>1614.55</v>
      </c>
      <c r="V943" s="274">
        <f>'[22]6_ЦК'!V625</f>
        <v>1605.28</v>
      </c>
      <c r="W943" s="274">
        <f>'[22]6_ЦК'!W625</f>
        <v>1597.58</v>
      </c>
      <c r="X943" s="274">
        <f>'[22]6_ЦК'!X625</f>
        <v>1354.62</v>
      </c>
      <c r="Y943" s="274">
        <f>'[22]6_ЦК'!Y625</f>
        <v>1291.21</v>
      </c>
    </row>
    <row r="944" spans="1:25">
      <c r="A944" s="325">
        <v>13</v>
      </c>
      <c r="B944" s="274">
        <f>'[22]6_ЦК'!B626</f>
        <v>1225.7</v>
      </c>
      <c r="C944" s="274">
        <f>'[22]6_ЦК'!C626</f>
        <v>1180.9100000000001</v>
      </c>
      <c r="D944" s="274">
        <f>'[22]6_ЦК'!D626</f>
        <v>1168.05</v>
      </c>
      <c r="E944" s="274">
        <f>'[22]6_ЦК'!E626</f>
        <v>1170.8599999999999</v>
      </c>
      <c r="F944" s="274">
        <f>'[22]6_ЦК'!F626</f>
        <v>1189.07</v>
      </c>
      <c r="G944" s="274">
        <f>'[22]6_ЦК'!G626</f>
        <v>1193.3599999999999</v>
      </c>
      <c r="H944" s="274">
        <f>'[22]6_ЦК'!H626</f>
        <v>1212.73</v>
      </c>
      <c r="I944" s="274">
        <f>'[22]6_ЦК'!I626</f>
        <v>1240.5</v>
      </c>
      <c r="J944" s="274">
        <f>'[22]6_ЦК'!J626</f>
        <v>1316.48</v>
      </c>
      <c r="K944" s="274">
        <f>'[22]6_ЦК'!K626</f>
        <v>1389.91</v>
      </c>
      <c r="L944" s="274">
        <f>'[22]6_ЦК'!L626</f>
        <v>1464.29</v>
      </c>
      <c r="M944" s="274">
        <f>'[22]6_ЦК'!M626</f>
        <v>1452.11</v>
      </c>
      <c r="N944" s="274">
        <f>'[22]6_ЦК'!N626</f>
        <v>1424.32</v>
      </c>
      <c r="O944" s="274">
        <f>'[22]6_ЦК'!O626</f>
        <v>1428.91</v>
      </c>
      <c r="P944" s="274">
        <f>'[22]6_ЦК'!P626</f>
        <v>1418.55</v>
      </c>
      <c r="Q944" s="274">
        <f>'[22]6_ЦК'!Q626</f>
        <v>1422.36</v>
      </c>
      <c r="R944" s="274">
        <f>'[22]6_ЦК'!R626</f>
        <v>1422.65</v>
      </c>
      <c r="S944" s="274">
        <f>'[22]6_ЦК'!S626</f>
        <v>1424.38</v>
      </c>
      <c r="T944" s="274">
        <f>'[22]6_ЦК'!T626</f>
        <v>1472.53</v>
      </c>
      <c r="U944" s="274">
        <f>'[22]6_ЦК'!U626</f>
        <v>1511.48</v>
      </c>
      <c r="V944" s="274">
        <f>'[22]6_ЦК'!V626</f>
        <v>1593.37</v>
      </c>
      <c r="W944" s="274">
        <f>'[22]6_ЦК'!W626</f>
        <v>1560.11</v>
      </c>
      <c r="X944" s="274">
        <f>'[22]6_ЦК'!X626</f>
        <v>1377.19</v>
      </c>
      <c r="Y944" s="274">
        <f>'[22]6_ЦК'!Y626</f>
        <v>1296.79</v>
      </c>
    </row>
    <row r="945" spans="1:25">
      <c r="A945" s="325">
        <v>14</v>
      </c>
      <c r="B945" s="274">
        <f>'[22]6_ЦК'!B627</f>
        <v>1230.07</v>
      </c>
      <c r="C945" s="274">
        <f>'[22]6_ЦК'!C627</f>
        <v>1223.3399999999999</v>
      </c>
      <c r="D945" s="274">
        <f>'[22]6_ЦК'!D627</f>
        <v>1217.2</v>
      </c>
      <c r="E945" s="274">
        <f>'[22]6_ЦК'!E627</f>
        <v>1220.2</v>
      </c>
      <c r="F945" s="274">
        <f>'[22]6_ЦК'!F627</f>
        <v>1210.3499999999999</v>
      </c>
      <c r="G945" s="274">
        <f>'[22]6_ЦК'!G627</f>
        <v>1251.79</v>
      </c>
      <c r="H945" s="274">
        <f>'[22]6_ЦК'!H627</f>
        <v>1320.93</v>
      </c>
      <c r="I945" s="274">
        <f>'[22]6_ЦК'!I627</f>
        <v>1439.61</v>
      </c>
      <c r="J945" s="274">
        <f>'[22]6_ЦК'!J627</f>
        <v>1493.98</v>
      </c>
      <c r="K945" s="274">
        <f>'[22]6_ЦК'!K627</f>
        <v>1501.92</v>
      </c>
      <c r="L945" s="274">
        <f>'[22]6_ЦК'!L627</f>
        <v>1487.22</v>
      </c>
      <c r="M945" s="274">
        <f>'[22]6_ЦК'!M627</f>
        <v>1511.34</v>
      </c>
      <c r="N945" s="274">
        <f>'[22]6_ЦК'!N627</f>
        <v>1497.32</v>
      </c>
      <c r="O945" s="274">
        <f>'[22]6_ЦК'!O627</f>
        <v>1504.52</v>
      </c>
      <c r="P945" s="274">
        <f>'[22]6_ЦК'!P627</f>
        <v>1501.82</v>
      </c>
      <c r="Q945" s="274">
        <f>'[22]6_ЦК'!Q627</f>
        <v>1476.4</v>
      </c>
      <c r="R945" s="274">
        <f>'[22]6_ЦК'!R627</f>
        <v>1471.16</v>
      </c>
      <c r="S945" s="274">
        <f>'[22]6_ЦК'!S627</f>
        <v>1396.16</v>
      </c>
      <c r="T945" s="274">
        <f>'[22]6_ЦК'!T627</f>
        <v>1426.61</v>
      </c>
      <c r="U945" s="274">
        <f>'[22]6_ЦК'!U627</f>
        <v>1506.01</v>
      </c>
      <c r="V945" s="274">
        <f>'[22]6_ЦК'!V627</f>
        <v>1498.88</v>
      </c>
      <c r="W945" s="274">
        <f>'[22]6_ЦК'!W627</f>
        <v>1417.36</v>
      </c>
      <c r="X945" s="274">
        <f>'[22]6_ЦК'!X627</f>
        <v>1209.1300000000001</v>
      </c>
      <c r="Y945" s="274">
        <f>'[22]6_ЦК'!Y627</f>
        <v>1071.1500000000001</v>
      </c>
    </row>
    <row r="946" spans="1:25">
      <c r="A946" s="325">
        <v>15</v>
      </c>
      <c r="B946" s="274">
        <f>'[22]6_ЦК'!B628</f>
        <v>1020.53</v>
      </c>
      <c r="C946" s="274">
        <f>'[22]6_ЦК'!C628</f>
        <v>1000.96</v>
      </c>
      <c r="D946" s="274">
        <f>'[22]6_ЦК'!D628</f>
        <v>984.92</v>
      </c>
      <c r="E946" s="274">
        <f>'[22]6_ЦК'!E628</f>
        <v>977.3</v>
      </c>
      <c r="F946" s="274">
        <f>'[22]6_ЦК'!F628</f>
        <v>986.34</v>
      </c>
      <c r="G946" s="274">
        <f>'[22]6_ЦК'!G628</f>
        <v>962.47</v>
      </c>
      <c r="H946" s="274">
        <f>'[22]6_ЦК'!H628</f>
        <v>1198.6600000000001</v>
      </c>
      <c r="I946" s="274">
        <f>'[22]6_ЦК'!I628</f>
        <v>1306.6199999999999</v>
      </c>
      <c r="J946" s="274">
        <f>'[22]6_ЦК'!J628</f>
        <v>1394.44</v>
      </c>
      <c r="K946" s="274">
        <f>'[22]6_ЦК'!K628</f>
        <v>1410.36</v>
      </c>
      <c r="L946" s="274">
        <f>'[22]6_ЦК'!L628</f>
        <v>1427.17</v>
      </c>
      <c r="M946" s="274">
        <f>'[22]6_ЦК'!M628</f>
        <v>1434.18</v>
      </c>
      <c r="N946" s="274">
        <f>'[22]6_ЦК'!N628</f>
        <v>1422.4</v>
      </c>
      <c r="O946" s="274">
        <f>'[22]6_ЦК'!O628</f>
        <v>1418.88</v>
      </c>
      <c r="P946" s="274">
        <f>'[22]6_ЦК'!P628</f>
        <v>1394.34</v>
      </c>
      <c r="Q946" s="274">
        <f>'[22]6_ЦК'!Q628</f>
        <v>1376.83</v>
      </c>
      <c r="R946" s="274">
        <f>'[22]6_ЦК'!R628</f>
        <v>1368.44</v>
      </c>
      <c r="S946" s="274">
        <f>'[22]6_ЦК'!S628</f>
        <v>1300.46</v>
      </c>
      <c r="T946" s="274">
        <f>'[22]6_ЦК'!T628</f>
        <v>1359.43</v>
      </c>
      <c r="U946" s="274">
        <f>'[22]6_ЦК'!U628</f>
        <v>1423.8</v>
      </c>
      <c r="V946" s="274">
        <f>'[22]6_ЦК'!V628</f>
        <v>1566.79</v>
      </c>
      <c r="W946" s="274">
        <f>'[22]6_ЦК'!W628</f>
        <v>1570.03</v>
      </c>
      <c r="X946" s="274">
        <f>'[22]6_ЦК'!X628</f>
        <v>1290.9000000000001</v>
      </c>
      <c r="Y946" s="274">
        <f>'[22]6_ЦК'!Y628</f>
        <v>1208.01</v>
      </c>
    </row>
    <row r="947" spans="1:25">
      <c r="A947" s="325">
        <v>16</v>
      </c>
      <c r="B947" s="274">
        <f>'[22]6_ЦК'!B629</f>
        <v>1054.7</v>
      </c>
      <c r="C947" s="274">
        <f>'[22]6_ЦК'!C629</f>
        <v>1028.68</v>
      </c>
      <c r="D947" s="274">
        <f>'[22]6_ЦК'!D629</f>
        <v>1022.25</v>
      </c>
      <c r="E947" s="274">
        <f>'[22]6_ЦК'!E629</f>
        <v>1019.68</v>
      </c>
      <c r="F947" s="274">
        <f>'[22]6_ЦК'!F629</f>
        <v>1029.26</v>
      </c>
      <c r="G947" s="274">
        <f>'[22]6_ЦК'!G629</f>
        <v>1060.72</v>
      </c>
      <c r="H947" s="274">
        <f>'[22]6_ЦК'!H629</f>
        <v>1228.25</v>
      </c>
      <c r="I947" s="274">
        <f>'[22]6_ЦК'!I629</f>
        <v>1346.78</v>
      </c>
      <c r="J947" s="274">
        <f>'[22]6_ЦК'!J629</f>
        <v>1449.27</v>
      </c>
      <c r="K947" s="274">
        <f>'[22]6_ЦК'!K629</f>
        <v>1464.1</v>
      </c>
      <c r="L947" s="274">
        <f>'[22]6_ЦК'!L629</f>
        <v>1493.15</v>
      </c>
      <c r="M947" s="274">
        <f>'[22]6_ЦК'!M629</f>
        <v>1478.93</v>
      </c>
      <c r="N947" s="274">
        <f>'[22]6_ЦК'!N629</f>
        <v>1476.31</v>
      </c>
      <c r="O947" s="274">
        <f>'[22]6_ЦК'!O629</f>
        <v>1464.9</v>
      </c>
      <c r="P947" s="274">
        <f>'[22]6_ЦК'!P629</f>
        <v>1452.59</v>
      </c>
      <c r="Q947" s="274">
        <f>'[22]6_ЦК'!Q629</f>
        <v>1440.19</v>
      </c>
      <c r="R947" s="274">
        <f>'[22]6_ЦК'!R629</f>
        <v>1432.49</v>
      </c>
      <c r="S947" s="274">
        <f>'[22]6_ЦК'!S629</f>
        <v>1315.61</v>
      </c>
      <c r="T947" s="274">
        <f>'[22]6_ЦК'!T629</f>
        <v>1385.21</v>
      </c>
      <c r="U947" s="274">
        <f>'[22]6_ЦК'!U629</f>
        <v>1467.28</v>
      </c>
      <c r="V947" s="274">
        <f>'[22]6_ЦК'!V629</f>
        <v>1444.12</v>
      </c>
      <c r="W947" s="274">
        <f>'[22]6_ЦК'!W629</f>
        <v>1378.91</v>
      </c>
      <c r="X947" s="274">
        <f>'[22]6_ЦК'!X629</f>
        <v>1272.6600000000001</v>
      </c>
      <c r="Y947" s="274">
        <f>'[22]6_ЦК'!Y629</f>
        <v>1119.78</v>
      </c>
    </row>
    <row r="948" spans="1:25">
      <c r="A948" s="325">
        <v>17</v>
      </c>
      <c r="B948" s="274">
        <f>'[22]6_ЦК'!B630</f>
        <v>1046.72</v>
      </c>
      <c r="C948" s="274">
        <f>'[22]6_ЦК'!C630</f>
        <v>1021.34</v>
      </c>
      <c r="D948" s="274">
        <f>'[22]6_ЦК'!D630</f>
        <v>1013.77</v>
      </c>
      <c r="E948" s="274">
        <f>'[22]6_ЦК'!E630</f>
        <v>1011.44</v>
      </c>
      <c r="F948" s="274">
        <f>'[22]6_ЦК'!F630</f>
        <v>1029.31</v>
      </c>
      <c r="G948" s="274">
        <f>'[22]6_ЦК'!G630</f>
        <v>1067.0899999999999</v>
      </c>
      <c r="H948" s="274">
        <f>'[22]6_ЦК'!H630</f>
        <v>1254.18</v>
      </c>
      <c r="I948" s="274">
        <f>'[22]6_ЦК'!I630</f>
        <v>1347.6</v>
      </c>
      <c r="J948" s="274">
        <f>'[22]6_ЦК'!J630</f>
        <v>1420.3</v>
      </c>
      <c r="K948" s="274">
        <f>'[22]6_ЦК'!K630</f>
        <v>1381.55</v>
      </c>
      <c r="L948" s="274">
        <f>'[22]6_ЦК'!L630</f>
        <v>1401.98</v>
      </c>
      <c r="M948" s="274">
        <f>'[22]6_ЦК'!M630</f>
        <v>1440.04</v>
      </c>
      <c r="N948" s="274">
        <f>'[22]6_ЦК'!N630</f>
        <v>1415.37</v>
      </c>
      <c r="O948" s="274">
        <f>'[22]6_ЦК'!O630</f>
        <v>1419.13</v>
      </c>
      <c r="P948" s="274">
        <f>'[22]6_ЦК'!P630</f>
        <v>1393.61</v>
      </c>
      <c r="Q948" s="274">
        <f>'[22]6_ЦК'!Q630</f>
        <v>1379.11</v>
      </c>
      <c r="R948" s="274">
        <f>'[22]6_ЦК'!R630</f>
        <v>1376.88</v>
      </c>
      <c r="S948" s="274">
        <f>'[22]6_ЦК'!S630</f>
        <v>1316.98</v>
      </c>
      <c r="T948" s="274">
        <f>'[22]6_ЦК'!T630</f>
        <v>1322.25</v>
      </c>
      <c r="U948" s="274">
        <f>'[22]6_ЦК'!U630</f>
        <v>1433.61</v>
      </c>
      <c r="V948" s="274">
        <f>'[22]6_ЦК'!V630</f>
        <v>1436.78</v>
      </c>
      <c r="W948" s="274">
        <f>'[22]6_ЦК'!W630</f>
        <v>1390.77</v>
      </c>
      <c r="X948" s="274">
        <f>'[22]6_ЦК'!X630</f>
        <v>1298.2</v>
      </c>
      <c r="Y948" s="274">
        <f>'[22]6_ЦК'!Y630</f>
        <v>1155.33</v>
      </c>
    </row>
    <row r="949" spans="1:25">
      <c r="A949" s="325">
        <v>18</v>
      </c>
      <c r="B949" s="274">
        <f>'[22]6_ЦК'!B631</f>
        <v>1128.95</v>
      </c>
      <c r="C949" s="274">
        <f>'[22]6_ЦК'!C631</f>
        <v>1077.1400000000001</v>
      </c>
      <c r="D949" s="274">
        <f>'[22]6_ЦК'!D631</f>
        <v>1050.1600000000001</v>
      </c>
      <c r="E949" s="274">
        <f>'[22]6_ЦК'!E631</f>
        <v>1048.8599999999999</v>
      </c>
      <c r="F949" s="274">
        <f>'[22]6_ЦК'!F631</f>
        <v>1073.68</v>
      </c>
      <c r="G949" s="274">
        <f>'[22]6_ЦК'!G631</f>
        <v>1132.79</v>
      </c>
      <c r="H949" s="274">
        <f>'[22]6_ЦК'!H631</f>
        <v>1283.29</v>
      </c>
      <c r="I949" s="274">
        <f>'[22]6_ЦК'!I631</f>
        <v>1416.22</v>
      </c>
      <c r="J949" s="274">
        <f>'[22]6_ЦК'!J631</f>
        <v>1435.81</v>
      </c>
      <c r="K949" s="274">
        <f>'[22]6_ЦК'!K631</f>
        <v>1425.45</v>
      </c>
      <c r="L949" s="274">
        <f>'[22]6_ЦК'!L631</f>
        <v>1462.75</v>
      </c>
      <c r="M949" s="274">
        <f>'[22]6_ЦК'!M631</f>
        <v>1511.86</v>
      </c>
      <c r="N949" s="274">
        <f>'[22]6_ЦК'!N631</f>
        <v>1495.63</v>
      </c>
      <c r="O949" s="274">
        <f>'[22]6_ЦК'!O631</f>
        <v>1512.99</v>
      </c>
      <c r="P949" s="274">
        <f>'[22]6_ЦК'!P631</f>
        <v>1483.67</v>
      </c>
      <c r="Q949" s="274">
        <f>'[22]6_ЦК'!Q631</f>
        <v>1449.67</v>
      </c>
      <c r="R949" s="274">
        <f>'[22]6_ЦК'!R631</f>
        <v>1434.49</v>
      </c>
      <c r="S949" s="274">
        <f>'[22]6_ЦК'!S631</f>
        <v>1384.21</v>
      </c>
      <c r="T949" s="274">
        <f>'[22]6_ЦК'!T631</f>
        <v>1407.13</v>
      </c>
      <c r="U949" s="274">
        <f>'[22]6_ЦК'!U631</f>
        <v>1467.96</v>
      </c>
      <c r="V949" s="274">
        <f>'[22]6_ЦК'!V631</f>
        <v>1558.49</v>
      </c>
      <c r="W949" s="274">
        <f>'[22]6_ЦК'!W631</f>
        <v>1566.12</v>
      </c>
      <c r="X949" s="274">
        <f>'[22]6_ЦК'!X631</f>
        <v>1410.33</v>
      </c>
      <c r="Y949" s="274">
        <f>'[22]6_ЦК'!Y631</f>
        <v>1362.11</v>
      </c>
    </row>
    <row r="950" spans="1:25">
      <c r="A950" s="325">
        <v>19</v>
      </c>
      <c r="B950" s="274">
        <f>'[22]6_ЦК'!B632</f>
        <v>1348.03</v>
      </c>
      <c r="C950" s="274">
        <f>'[22]6_ЦК'!C632</f>
        <v>1172.78</v>
      </c>
      <c r="D950" s="274">
        <f>'[22]6_ЦК'!D632</f>
        <v>1124.9000000000001</v>
      </c>
      <c r="E950" s="274">
        <f>'[22]6_ЦК'!E632</f>
        <v>1119.71</v>
      </c>
      <c r="F950" s="274">
        <f>'[22]6_ЦК'!F632</f>
        <v>1173.45</v>
      </c>
      <c r="G950" s="274">
        <f>'[22]6_ЦК'!G632</f>
        <v>1213.0999999999999</v>
      </c>
      <c r="H950" s="274">
        <f>'[22]6_ЦК'!H632</f>
        <v>1317.8</v>
      </c>
      <c r="I950" s="274">
        <f>'[22]6_ЦК'!I632</f>
        <v>1277.6300000000001</v>
      </c>
      <c r="J950" s="274">
        <f>'[22]6_ЦК'!J632</f>
        <v>1387.59</v>
      </c>
      <c r="K950" s="274">
        <f>'[22]6_ЦК'!K632</f>
        <v>1472.07</v>
      </c>
      <c r="L950" s="274">
        <f>'[22]6_ЦК'!L632</f>
        <v>1519</v>
      </c>
      <c r="M950" s="274">
        <f>'[22]6_ЦК'!M632</f>
        <v>1498.81</v>
      </c>
      <c r="N950" s="274">
        <f>'[22]6_ЦК'!N632</f>
        <v>1479.96</v>
      </c>
      <c r="O950" s="274">
        <f>'[22]6_ЦК'!O632</f>
        <v>1484.27</v>
      </c>
      <c r="P950" s="274">
        <f>'[22]6_ЦК'!P632</f>
        <v>1437.16</v>
      </c>
      <c r="Q950" s="274">
        <f>'[22]6_ЦК'!Q632</f>
        <v>1394.09</v>
      </c>
      <c r="R950" s="274">
        <f>'[22]6_ЦК'!R632</f>
        <v>1380.86</v>
      </c>
      <c r="S950" s="274">
        <f>'[22]6_ЦК'!S632</f>
        <v>1403.68</v>
      </c>
      <c r="T950" s="274">
        <f>'[22]6_ЦК'!T632</f>
        <v>1419.75</v>
      </c>
      <c r="U950" s="274">
        <f>'[22]6_ЦК'!U632</f>
        <v>1505.61</v>
      </c>
      <c r="V950" s="274">
        <f>'[22]6_ЦК'!V632</f>
        <v>1549.94</v>
      </c>
      <c r="W950" s="274">
        <f>'[22]6_ЦК'!W632</f>
        <v>1521.07</v>
      </c>
      <c r="X950" s="274">
        <f>'[22]6_ЦК'!X632</f>
        <v>1396.26</v>
      </c>
      <c r="Y950" s="274">
        <f>'[22]6_ЦК'!Y632</f>
        <v>1330.1</v>
      </c>
    </row>
    <row r="951" spans="1:25">
      <c r="A951" s="325">
        <v>20</v>
      </c>
      <c r="B951" s="274">
        <f>'[22]6_ЦК'!B633</f>
        <v>1155.5999999999999</v>
      </c>
      <c r="C951" s="274">
        <f>'[22]6_ЦК'!C633</f>
        <v>1078.9000000000001</v>
      </c>
      <c r="D951" s="274">
        <f>'[22]6_ЦК'!D633</f>
        <v>1057.7</v>
      </c>
      <c r="E951" s="274">
        <f>'[22]6_ЦК'!E633</f>
        <v>1051.1500000000001</v>
      </c>
      <c r="F951" s="274">
        <f>'[22]6_ЦК'!F633</f>
        <v>1068.93</v>
      </c>
      <c r="G951" s="274">
        <f>'[22]6_ЦК'!G633</f>
        <v>1058.5899999999999</v>
      </c>
      <c r="H951" s="274">
        <f>'[22]6_ЦК'!H633</f>
        <v>1057.17</v>
      </c>
      <c r="I951" s="274">
        <f>'[22]6_ЦК'!I633</f>
        <v>1144.04</v>
      </c>
      <c r="J951" s="274">
        <f>'[22]6_ЦК'!J633</f>
        <v>924.64</v>
      </c>
      <c r="K951" s="274">
        <f>'[22]6_ЦК'!K633</f>
        <v>1327.2</v>
      </c>
      <c r="L951" s="274">
        <f>'[22]6_ЦК'!L633</f>
        <v>1410.57</v>
      </c>
      <c r="M951" s="274">
        <f>'[22]6_ЦК'!M633</f>
        <v>1402.22</v>
      </c>
      <c r="N951" s="274">
        <f>'[22]6_ЦК'!N633</f>
        <v>1371.72</v>
      </c>
      <c r="O951" s="274">
        <f>'[22]6_ЦК'!O633</f>
        <v>1358</v>
      </c>
      <c r="P951" s="274">
        <f>'[22]6_ЦК'!P633</f>
        <v>1343.5</v>
      </c>
      <c r="Q951" s="274">
        <f>'[22]6_ЦК'!Q633</f>
        <v>1327.22</v>
      </c>
      <c r="R951" s="274">
        <f>'[22]6_ЦК'!R633</f>
        <v>1338.64</v>
      </c>
      <c r="S951" s="274">
        <f>'[22]6_ЦК'!S633</f>
        <v>1363.55</v>
      </c>
      <c r="T951" s="274">
        <f>'[22]6_ЦК'!T633</f>
        <v>1396.66</v>
      </c>
      <c r="U951" s="274">
        <f>'[22]6_ЦК'!U633</f>
        <v>1481.5</v>
      </c>
      <c r="V951" s="274">
        <f>'[22]6_ЦК'!V633</f>
        <v>1505.54</v>
      </c>
      <c r="W951" s="274">
        <f>'[22]6_ЦК'!W633</f>
        <v>1498.05</v>
      </c>
      <c r="X951" s="274">
        <f>'[22]6_ЦК'!X633</f>
        <v>1360.05</v>
      </c>
      <c r="Y951" s="274">
        <f>'[22]6_ЦК'!Y633</f>
        <v>1309.82</v>
      </c>
    </row>
    <row r="952" spans="1:25">
      <c r="A952" s="325">
        <v>21</v>
      </c>
      <c r="B952" s="274">
        <f>'[22]6_ЦК'!B634</f>
        <v>1120.05</v>
      </c>
      <c r="C952" s="274">
        <f>'[22]6_ЦК'!C634</f>
        <v>1085.3800000000001</v>
      </c>
      <c r="D952" s="274">
        <f>'[22]6_ЦК'!D634</f>
        <v>1083.93</v>
      </c>
      <c r="E952" s="274">
        <f>'[22]6_ЦК'!E634</f>
        <v>1083.6199999999999</v>
      </c>
      <c r="F952" s="274">
        <f>'[22]6_ЦК'!F634</f>
        <v>1099.6099999999999</v>
      </c>
      <c r="G952" s="274">
        <f>'[22]6_ЦК'!G634</f>
        <v>1256.6300000000001</v>
      </c>
      <c r="H952" s="274">
        <f>'[22]6_ЦК'!H634</f>
        <v>1344.99</v>
      </c>
      <c r="I952" s="274">
        <f>'[22]6_ЦК'!I634</f>
        <v>1412.8</v>
      </c>
      <c r="J952" s="274">
        <f>'[22]6_ЦК'!J634</f>
        <v>1418.56</v>
      </c>
      <c r="K952" s="274">
        <f>'[22]6_ЦК'!K634</f>
        <v>1469.28</v>
      </c>
      <c r="L952" s="274">
        <f>'[22]6_ЦК'!L634</f>
        <v>1500.3</v>
      </c>
      <c r="M952" s="274">
        <f>'[22]6_ЦК'!M634</f>
        <v>1529.16</v>
      </c>
      <c r="N952" s="274">
        <f>'[22]6_ЦК'!N634</f>
        <v>1517.71</v>
      </c>
      <c r="O952" s="274">
        <f>'[22]6_ЦК'!O634</f>
        <v>1510.17</v>
      </c>
      <c r="P952" s="274">
        <f>'[22]6_ЦК'!P634</f>
        <v>1495.15</v>
      </c>
      <c r="Q952" s="274">
        <f>'[22]6_ЦК'!Q634</f>
        <v>1468.52</v>
      </c>
      <c r="R952" s="274">
        <f>'[22]6_ЦК'!R634</f>
        <v>1450.93</v>
      </c>
      <c r="S952" s="274">
        <f>'[22]6_ЦК'!S634</f>
        <v>1399.09</v>
      </c>
      <c r="T952" s="274">
        <f>'[22]6_ЦК'!T634</f>
        <v>1414.48</v>
      </c>
      <c r="U952" s="274">
        <f>'[22]6_ЦК'!U634</f>
        <v>1486.46</v>
      </c>
      <c r="V952" s="274">
        <f>'[22]6_ЦК'!V634</f>
        <v>1512.59</v>
      </c>
      <c r="W952" s="274">
        <f>'[22]6_ЦК'!W634</f>
        <v>1539.29</v>
      </c>
      <c r="X952" s="274">
        <f>'[22]6_ЦК'!X634</f>
        <v>1411.91</v>
      </c>
      <c r="Y952" s="274">
        <f>'[22]6_ЦК'!Y634</f>
        <v>1342.53</v>
      </c>
    </row>
    <row r="953" spans="1:25">
      <c r="A953" s="325">
        <v>22</v>
      </c>
      <c r="B953" s="274">
        <f>'[22]6_ЦК'!B635</f>
        <v>1139.82</v>
      </c>
      <c r="C953" s="274">
        <f>'[22]6_ЦК'!C635</f>
        <v>1077.79</v>
      </c>
      <c r="D953" s="274">
        <f>'[22]6_ЦК'!D635</f>
        <v>1072.25</v>
      </c>
      <c r="E953" s="274">
        <f>'[22]6_ЦК'!E635</f>
        <v>1073.22</v>
      </c>
      <c r="F953" s="274">
        <f>'[22]6_ЦК'!F635</f>
        <v>1085.82</v>
      </c>
      <c r="G953" s="274">
        <f>'[22]6_ЦК'!G635</f>
        <v>1183.26</v>
      </c>
      <c r="H953" s="274">
        <f>'[22]6_ЦК'!H635</f>
        <v>1326.56</v>
      </c>
      <c r="I953" s="274">
        <f>'[22]6_ЦК'!I635</f>
        <v>1374.06</v>
      </c>
      <c r="J953" s="274">
        <f>'[22]6_ЦК'!J635</f>
        <v>1405.57</v>
      </c>
      <c r="K953" s="274">
        <f>'[22]6_ЦК'!K635</f>
        <v>1435.67</v>
      </c>
      <c r="L953" s="274">
        <f>'[22]6_ЦК'!L635</f>
        <v>1444.16</v>
      </c>
      <c r="M953" s="274">
        <f>'[22]6_ЦК'!M635</f>
        <v>1445.31</v>
      </c>
      <c r="N953" s="274">
        <f>'[22]6_ЦК'!N635</f>
        <v>1436.55</v>
      </c>
      <c r="O953" s="274">
        <f>'[22]6_ЦК'!O635</f>
        <v>1437.46</v>
      </c>
      <c r="P953" s="274">
        <f>'[22]6_ЦК'!P635</f>
        <v>1404.06</v>
      </c>
      <c r="Q953" s="274">
        <f>'[22]6_ЦК'!Q635</f>
        <v>1411.28</v>
      </c>
      <c r="R953" s="274">
        <f>'[22]6_ЦК'!R635</f>
        <v>1395.29</v>
      </c>
      <c r="S953" s="274">
        <f>'[22]6_ЦК'!S635</f>
        <v>1386.26</v>
      </c>
      <c r="T953" s="274">
        <f>'[22]6_ЦК'!T635</f>
        <v>1388.89</v>
      </c>
      <c r="U953" s="274">
        <f>'[22]6_ЦК'!U635</f>
        <v>1438.26</v>
      </c>
      <c r="V953" s="274">
        <f>'[22]6_ЦК'!V635</f>
        <v>1449.54</v>
      </c>
      <c r="W953" s="274">
        <f>'[22]6_ЦК'!W635</f>
        <v>1483.13</v>
      </c>
      <c r="X953" s="274">
        <f>'[22]6_ЦК'!X635</f>
        <v>1382.9</v>
      </c>
      <c r="Y953" s="274">
        <f>'[22]6_ЦК'!Y635</f>
        <v>1277.1400000000001</v>
      </c>
    </row>
    <row r="954" spans="1:25">
      <c r="A954" s="325">
        <v>23</v>
      </c>
      <c r="B954" s="274">
        <f>'[22]6_ЦК'!B636</f>
        <v>1128.96</v>
      </c>
      <c r="C954" s="274">
        <f>'[22]6_ЦК'!C636</f>
        <v>1094</v>
      </c>
      <c r="D954" s="274">
        <f>'[22]6_ЦК'!D636</f>
        <v>1086.25</v>
      </c>
      <c r="E954" s="274">
        <f>'[22]6_ЦК'!E636</f>
        <v>1087.54</v>
      </c>
      <c r="F954" s="274">
        <f>'[22]6_ЦК'!F636</f>
        <v>1100.33</v>
      </c>
      <c r="G954" s="274">
        <f>'[22]6_ЦК'!G636</f>
        <v>1285.6199999999999</v>
      </c>
      <c r="H954" s="274">
        <f>'[22]6_ЦК'!H636</f>
        <v>1352.1</v>
      </c>
      <c r="I954" s="274">
        <f>'[22]6_ЦК'!I636</f>
        <v>1439.27</v>
      </c>
      <c r="J954" s="274">
        <f>'[22]6_ЦК'!J636</f>
        <v>1455.01</v>
      </c>
      <c r="K954" s="274">
        <f>'[22]6_ЦК'!K636</f>
        <v>1502.6</v>
      </c>
      <c r="L954" s="274">
        <f>'[22]6_ЦК'!L636</f>
        <v>1523.74</v>
      </c>
      <c r="M954" s="274">
        <f>'[22]6_ЦК'!M636</f>
        <v>1521.81</v>
      </c>
      <c r="N954" s="274">
        <f>'[22]6_ЦК'!N636</f>
        <v>1477.69</v>
      </c>
      <c r="O954" s="274">
        <f>'[22]6_ЦК'!O636</f>
        <v>1487.83</v>
      </c>
      <c r="P954" s="274">
        <f>'[22]6_ЦК'!P636</f>
        <v>1466.21</v>
      </c>
      <c r="Q954" s="274">
        <f>'[22]6_ЦК'!Q636</f>
        <v>1458.57</v>
      </c>
      <c r="R954" s="274">
        <f>'[22]6_ЦК'!R636</f>
        <v>1453.79</v>
      </c>
      <c r="S954" s="274">
        <f>'[22]6_ЦК'!S636</f>
        <v>1430.34</v>
      </c>
      <c r="T954" s="274">
        <f>'[22]6_ЦК'!T636</f>
        <v>1450.64</v>
      </c>
      <c r="U954" s="274">
        <f>'[22]6_ЦК'!U636</f>
        <v>1478.9</v>
      </c>
      <c r="V954" s="274">
        <f>'[22]6_ЦК'!V636</f>
        <v>1470.6</v>
      </c>
      <c r="W954" s="274">
        <f>'[22]6_ЦК'!W636</f>
        <v>1475.42</v>
      </c>
      <c r="X954" s="274">
        <f>'[22]6_ЦК'!X636</f>
        <v>1392.12</v>
      </c>
      <c r="Y954" s="274">
        <f>'[22]6_ЦК'!Y636</f>
        <v>1280.8599999999999</v>
      </c>
    </row>
    <row r="955" spans="1:25">
      <c r="A955" s="325">
        <v>24</v>
      </c>
      <c r="B955" s="274">
        <f>'[22]6_ЦК'!B637</f>
        <v>1101.22</v>
      </c>
      <c r="C955" s="274">
        <f>'[22]6_ЦК'!C637</f>
        <v>1070.6199999999999</v>
      </c>
      <c r="D955" s="274">
        <f>'[22]6_ЦК'!D637</f>
        <v>1054.92</v>
      </c>
      <c r="E955" s="274">
        <f>'[22]6_ЦК'!E637</f>
        <v>1060.82</v>
      </c>
      <c r="F955" s="274">
        <f>'[22]6_ЦК'!F637</f>
        <v>1082.73</v>
      </c>
      <c r="G955" s="274">
        <f>'[22]6_ЦК'!G637</f>
        <v>1190.6300000000001</v>
      </c>
      <c r="H955" s="274">
        <f>'[22]6_ЦК'!H637</f>
        <v>1298.72</v>
      </c>
      <c r="I955" s="274">
        <f>'[22]6_ЦК'!I637</f>
        <v>1371.01</v>
      </c>
      <c r="J955" s="274">
        <f>'[22]6_ЦК'!J637</f>
        <v>1405.53</v>
      </c>
      <c r="K955" s="274">
        <f>'[22]6_ЦК'!K637</f>
        <v>1451.14</v>
      </c>
      <c r="L955" s="274">
        <f>'[22]6_ЦК'!L637</f>
        <v>1476.18</v>
      </c>
      <c r="M955" s="274">
        <f>'[22]6_ЦК'!M637</f>
        <v>1494.41</v>
      </c>
      <c r="N955" s="274">
        <f>'[22]6_ЦК'!N637</f>
        <v>1437.82</v>
      </c>
      <c r="O955" s="274">
        <f>'[22]6_ЦК'!O637</f>
        <v>1448.16</v>
      </c>
      <c r="P955" s="274">
        <f>'[22]6_ЦК'!P637</f>
        <v>1418.2</v>
      </c>
      <c r="Q955" s="274">
        <f>'[22]6_ЦК'!Q637</f>
        <v>1402.77</v>
      </c>
      <c r="R955" s="274">
        <f>'[22]6_ЦК'!R637</f>
        <v>1391.92</v>
      </c>
      <c r="S955" s="274">
        <f>'[22]6_ЦК'!S637</f>
        <v>1368.59</v>
      </c>
      <c r="T955" s="274">
        <f>'[22]6_ЦК'!T637</f>
        <v>1387.17</v>
      </c>
      <c r="U955" s="274">
        <f>'[22]6_ЦК'!U637</f>
        <v>1397.64</v>
      </c>
      <c r="V955" s="274">
        <f>'[22]6_ЦК'!V637</f>
        <v>1387.51</v>
      </c>
      <c r="W955" s="274">
        <f>'[22]6_ЦК'!W637</f>
        <v>1452.21</v>
      </c>
      <c r="X955" s="274">
        <f>'[22]6_ЦК'!X637</f>
        <v>1383.13</v>
      </c>
      <c r="Y955" s="274">
        <f>'[22]6_ЦК'!Y637</f>
        <v>1340.05</v>
      </c>
    </row>
    <row r="956" spans="1:25">
      <c r="A956" s="325">
        <v>25</v>
      </c>
      <c r="B956" s="274">
        <f>'[22]6_ЦК'!B638</f>
        <v>1147.29</v>
      </c>
      <c r="C956" s="274">
        <f>'[22]6_ЦК'!C638</f>
        <v>1070.8399999999999</v>
      </c>
      <c r="D956" s="274">
        <f>'[22]6_ЦК'!D638</f>
        <v>1072.77</v>
      </c>
      <c r="E956" s="274">
        <f>'[22]6_ЦК'!E638</f>
        <v>1079.2</v>
      </c>
      <c r="F956" s="274">
        <f>'[22]6_ЦК'!F638</f>
        <v>1144.3</v>
      </c>
      <c r="G956" s="274">
        <f>'[22]6_ЦК'!G638</f>
        <v>1251.81</v>
      </c>
      <c r="H956" s="274">
        <f>'[22]6_ЦК'!H638</f>
        <v>1291.5899999999999</v>
      </c>
      <c r="I956" s="274">
        <f>'[22]6_ЦК'!I638</f>
        <v>1304.51</v>
      </c>
      <c r="J956" s="274">
        <f>'[22]6_ЦК'!J638</f>
        <v>1303.95</v>
      </c>
      <c r="K956" s="274">
        <f>'[22]6_ЦК'!K638</f>
        <v>1373.16</v>
      </c>
      <c r="L956" s="274">
        <f>'[22]6_ЦК'!L638</f>
        <v>1394.1</v>
      </c>
      <c r="M956" s="274">
        <f>'[22]6_ЦК'!M638</f>
        <v>1374.48</v>
      </c>
      <c r="N956" s="274">
        <f>'[22]6_ЦК'!N638</f>
        <v>1362.07</v>
      </c>
      <c r="O956" s="274">
        <f>'[22]6_ЦК'!O638</f>
        <v>1379.5</v>
      </c>
      <c r="P956" s="274">
        <f>'[22]6_ЦК'!P638</f>
        <v>1360.49</v>
      </c>
      <c r="Q956" s="274">
        <f>'[22]6_ЦК'!Q638</f>
        <v>1363.07</v>
      </c>
      <c r="R956" s="274">
        <f>'[22]6_ЦК'!R638</f>
        <v>1337.42</v>
      </c>
      <c r="S956" s="274">
        <f>'[22]6_ЦК'!S638</f>
        <v>1351.4</v>
      </c>
      <c r="T956" s="274">
        <f>'[22]6_ЦК'!T638</f>
        <v>1391.27</v>
      </c>
      <c r="U956" s="274">
        <f>'[22]6_ЦК'!U638</f>
        <v>1402.54</v>
      </c>
      <c r="V956" s="274">
        <f>'[22]6_ЦК'!V638</f>
        <v>1480.44</v>
      </c>
      <c r="W956" s="274">
        <f>'[22]6_ЦК'!W638</f>
        <v>1456.57</v>
      </c>
      <c r="X956" s="274">
        <f>'[22]6_ЦК'!X638</f>
        <v>1351.07</v>
      </c>
      <c r="Y956" s="274">
        <f>'[22]6_ЦК'!Y638</f>
        <v>1290.27</v>
      </c>
    </row>
    <row r="957" spans="1:25">
      <c r="A957" s="325">
        <v>26</v>
      </c>
      <c r="B957" s="274">
        <f>'[22]6_ЦК'!B639</f>
        <v>1307.95</v>
      </c>
      <c r="C957" s="274">
        <f>'[22]6_ЦК'!C639</f>
        <v>1152.49</v>
      </c>
      <c r="D957" s="274">
        <f>'[22]6_ЦК'!D639</f>
        <v>1103.8699999999999</v>
      </c>
      <c r="E957" s="274">
        <f>'[22]6_ЦК'!E639</f>
        <v>1106.6199999999999</v>
      </c>
      <c r="F957" s="274">
        <f>'[22]6_ЦК'!F639</f>
        <v>1117.55</v>
      </c>
      <c r="G957" s="274">
        <f>'[22]6_ЦК'!G639</f>
        <v>1227.6300000000001</v>
      </c>
      <c r="H957" s="274">
        <f>'[22]6_ЦК'!H639</f>
        <v>1252.4000000000001</v>
      </c>
      <c r="I957" s="274">
        <f>'[22]6_ЦК'!I639</f>
        <v>1301.1400000000001</v>
      </c>
      <c r="J957" s="274">
        <f>'[22]6_ЦК'!J639</f>
        <v>1378.4</v>
      </c>
      <c r="K957" s="274">
        <f>'[22]6_ЦК'!K639</f>
        <v>1390.95</v>
      </c>
      <c r="L957" s="274">
        <f>'[22]6_ЦК'!L639</f>
        <v>1516.81</v>
      </c>
      <c r="M957" s="274">
        <f>'[22]6_ЦК'!M639</f>
        <v>1519.4</v>
      </c>
      <c r="N957" s="274">
        <f>'[22]6_ЦК'!N639</f>
        <v>1493.54</v>
      </c>
      <c r="O957" s="274">
        <f>'[22]6_ЦК'!O639</f>
        <v>1500.32</v>
      </c>
      <c r="P957" s="274">
        <f>'[22]6_ЦК'!P639</f>
        <v>1488.56</v>
      </c>
      <c r="Q957" s="274">
        <f>'[22]6_ЦК'!Q639</f>
        <v>1447.06</v>
      </c>
      <c r="R957" s="274">
        <f>'[22]6_ЦК'!R639</f>
        <v>1448.98</v>
      </c>
      <c r="S957" s="274">
        <f>'[22]6_ЦК'!S639</f>
        <v>1464.35</v>
      </c>
      <c r="T957" s="274">
        <f>'[22]6_ЦК'!T639</f>
        <v>1476.27</v>
      </c>
      <c r="U957" s="274">
        <f>'[22]6_ЦК'!U639</f>
        <v>1529.35</v>
      </c>
      <c r="V957" s="274">
        <f>'[22]6_ЦК'!V639</f>
        <v>1516.89</v>
      </c>
      <c r="W957" s="274">
        <f>'[22]6_ЦК'!W639</f>
        <v>1513.56</v>
      </c>
      <c r="X957" s="274">
        <f>'[22]6_ЦК'!X639</f>
        <v>1378.41</v>
      </c>
      <c r="Y957" s="274">
        <f>'[22]6_ЦК'!Y639</f>
        <v>1286.92</v>
      </c>
    </row>
    <row r="958" spans="1:25">
      <c r="A958" s="325">
        <v>27</v>
      </c>
      <c r="B958" s="274">
        <f>'[22]6_ЦК'!B640</f>
        <v>1172.99</v>
      </c>
      <c r="C958" s="274">
        <f>'[22]6_ЦК'!C640</f>
        <v>1072.1099999999999</v>
      </c>
      <c r="D958" s="274">
        <f>'[22]6_ЦК'!D640</f>
        <v>1066.8900000000001</v>
      </c>
      <c r="E958" s="274">
        <f>'[22]6_ЦК'!E640</f>
        <v>1068.93</v>
      </c>
      <c r="F958" s="274">
        <f>'[22]6_ЦК'!F640</f>
        <v>1079.97</v>
      </c>
      <c r="G958" s="274">
        <f>'[22]6_ЦК'!G640</f>
        <v>1132.1400000000001</v>
      </c>
      <c r="H958" s="274">
        <f>'[22]6_ЦК'!H640</f>
        <v>1122.23</v>
      </c>
      <c r="I958" s="274">
        <f>'[22]6_ЦК'!I640</f>
        <v>1268.6099999999999</v>
      </c>
      <c r="J958" s="274">
        <f>'[22]6_ЦК'!J640</f>
        <v>1387.04</v>
      </c>
      <c r="K958" s="274">
        <f>'[22]6_ЦК'!K640</f>
        <v>1498.62</v>
      </c>
      <c r="L958" s="274">
        <f>'[22]6_ЦК'!L640</f>
        <v>1562.1</v>
      </c>
      <c r="M958" s="274">
        <f>'[22]6_ЦК'!M640</f>
        <v>1561.9</v>
      </c>
      <c r="N958" s="274">
        <f>'[22]6_ЦК'!N640</f>
        <v>1545</v>
      </c>
      <c r="O958" s="274">
        <f>'[22]6_ЦК'!O640</f>
        <v>1542.15</v>
      </c>
      <c r="P958" s="274">
        <f>'[22]6_ЦК'!P640</f>
        <v>1515.36</v>
      </c>
      <c r="Q958" s="274">
        <f>'[22]6_ЦК'!Q640</f>
        <v>1507.31</v>
      </c>
      <c r="R958" s="274">
        <f>'[22]6_ЦК'!R640</f>
        <v>1487.6</v>
      </c>
      <c r="S958" s="274">
        <f>'[22]6_ЦК'!S640</f>
        <v>1494.5</v>
      </c>
      <c r="T958" s="274">
        <f>'[22]6_ЦК'!T640</f>
        <v>1530.51</v>
      </c>
      <c r="U958" s="274">
        <f>'[22]6_ЦК'!U640</f>
        <v>1605.6</v>
      </c>
      <c r="V958" s="274">
        <f>'[22]6_ЦК'!V640</f>
        <v>1561.34</v>
      </c>
      <c r="W958" s="274">
        <f>'[22]6_ЦК'!W640</f>
        <v>1547.36</v>
      </c>
      <c r="X958" s="274">
        <f>'[22]6_ЦК'!X640</f>
        <v>1377.28</v>
      </c>
      <c r="Y958" s="274">
        <f>'[22]6_ЦК'!Y640</f>
        <v>1230.01</v>
      </c>
    </row>
    <row r="959" spans="1:25">
      <c r="A959" s="325">
        <v>28</v>
      </c>
      <c r="B959" s="274">
        <f>'[22]6_ЦК'!B641</f>
        <v>1020.85</v>
      </c>
      <c r="C959" s="274">
        <f>'[22]6_ЦК'!C641</f>
        <v>980.51</v>
      </c>
      <c r="D959" s="274">
        <f>'[22]6_ЦК'!D641</f>
        <v>963.49</v>
      </c>
      <c r="E959" s="274">
        <f>'[22]6_ЦК'!E641</f>
        <v>975.52</v>
      </c>
      <c r="F959" s="274">
        <f>'[22]6_ЦК'!F641</f>
        <v>990.77</v>
      </c>
      <c r="G959" s="274">
        <f>'[22]6_ЦК'!G641</f>
        <v>1002.39</v>
      </c>
      <c r="H959" s="274">
        <f>'[22]6_ЦК'!H641</f>
        <v>1112.4000000000001</v>
      </c>
      <c r="I959" s="274">
        <f>'[22]6_ЦК'!I641</f>
        <v>1377.93</v>
      </c>
      <c r="J959" s="274">
        <f>'[22]6_ЦК'!J641</f>
        <v>1434.51</v>
      </c>
      <c r="K959" s="274">
        <f>'[22]6_ЦК'!K641</f>
        <v>1484.72</v>
      </c>
      <c r="L959" s="274">
        <f>'[22]6_ЦК'!L641</f>
        <v>1508.04</v>
      </c>
      <c r="M959" s="274">
        <f>'[22]6_ЦК'!M641</f>
        <v>1510.74</v>
      </c>
      <c r="N959" s="274">
        <f>'[22]6_ЦК'!N641</f>
        <v>1480.1</v>
      </c>
      <c r="O959" s="274">
        <f>'[22]6_ЦК'!O641</f>
        <v>1496.21</v>
      </c>
      <c r="P959" s="274">
        <f>'[22]6_ЦК'!P641</f>
        <v>1414.93</v>
      </c>
      <c r="Q959" s="274">
        <f>'[22]6_ЦК'!Q641</f>
        <v>1401.5</v>
      </c>
      <c r="R959" s="274">
        <f>'[22]6_ЦК'!R641</f>
        <v>1384.15</v>
      </c>
      <c r="S959" s="274">
        <f>'[22]6_ЦК'!S641</f>
        <v>1381.46</v>
      </c>
      <c r="T959" s="274">
        <f>'[22]6_ЦК'!T641</f>
        <v>1403.88</v>
      </c>
      <c r="U959" s="274">
        <f>'[22]6_ЦК'!U641</f>
        <v>1466.57</v>
      </c>
      <c r="V959" s="274">
        <f>'[22]6_ЦК'!V641</f>
        <v>1471.47</v>
      </c>
      <c r="W959" s="274">
        <f>'[22]6_ЦК'!W641</f>
        <v>1512.97</v>
      </c>
      <c r="X959" s="274">
        <f>'[22]6_ЦК'!X641</f>
        <v>1345.27</v>
      </c>
      <c r="Y959" s="274">
        <f>'[22]6_ЦК'!Y641</f>
        <v>1162.44</v>
      </c>
    </row>
    <row r="960" spans="1:25">
      <c r="A960" s="325">
        <v>29</v>
      </c>
      <c r="B960" s="274">
        <f>'[22]6_ЦК'!B642</f>
        <v>1042.74</v>
      </c>
      <c r="C960" s="274">
        <f>'[22]6_ЦК'!C642</f>
        <v>993.71</v>
      </c>
      <c r="D960" s="274">
        <f>'[22]6_ЦК'!D642</f>
        <v>977.65</v>
      </c>
      <c r="E960" s="274">
        <f>'[22]6_ЦК'!E642</f>
        <v>975.66</v>
      </c>
      <c r="F960" s="274">
        <f>'[22]6_ЦК'!F642</f>
        <v>992.9</v>
      </c>
      <c r="G960" s="274">
        <f>'[22]6_ЦК'!G642</f>
        <v>1010.03</v>
      </c>
      <c r="H960" s="274">
        <f>'[22]6_ЦК'!H642</f>
        <v>1150.43</v>
      </c>
      <c r="I960" s="274">
        <f>'[22]6_ЦК'!I642</f>
        <v>1310.02</v>
      </c>
      <c r="J960" s="274">
        <f>'[22]6_ЦК'!J642</f>
        <v>1433.36</v>
      </c>
      <c r="K960" s="274">
        <f>'[22]6_ЦК'!K642</f>
        <v>1477.86</v>
      </c>
      <c r="L960" s="274">
        <f>'[22]6_ЦК'!L642</f>
        <v>1515.55</v>
      </c>
      <c r="M960" s="274">
        <f>'[22]6_ЦК'!M642</f>
        <v>1524</v>
      </c>
      <c r="N960" s="274">
        <f>'[22]6_ЦК'!N642</f>
        <v>1484.13</v>
      </c>
      <c r="O960" s="274">
        <f>'[22]6_ЦК'!O642</f>
        <v>1520.93</v>
      </c>
      <c r="P960" s="274">
        <f>'[22]6_ЦК'!P642</f>
        <v>1465.29</v>
      </c>
      <c r="Q960" s="274">
        <f>'[22]6_ЦК'!Q642</f>
        <v>1439.7</v>
      </c>
      <c r="R960" s="274">
        <f>'[22]6_ЦК'!R642</f>
        <v>1428.97</v>
      </c>
      <c r="S960" s="274">
        <f>'[22]6_ЦК'!S642</f>
        <v>1417.65</v>
      </c>
      <c r="T960" s="274">
        <f>'[22]6_ЦК'!T642</f>
        <v>1435.37</v>
      </c>
      <c r="U960" s="274">
        <f>'[22]6_ЦК'!U642</f>
        <v>1467.06</v>
      </c>
      <c r="V960" s="274">
        <f>'[22]6_ЦК'!V642</f>
        <v>1477</v>
      </c>
      <c r="W960" s="274">
        <f>'[22]6_ЦК'!W642</f>
        <v>1477.84</v>
      </c>
      <c r="X960" s="274">
        <f>'[22]6_ЦК'!X642</f>
        <v>1338.02</v>
      </c>
      <c r="Y960" s="274">
        <f>'[22]6_ЦК'!Y642</f>
        <v>1234.54</v>
      </c>
    </row>
    <row r="961" spans="1:25">
      <c r="A961" s="325">
        <v>30</v>
      </c>
      <c r="B961" s="274">
        <f>'[22]6_ЦК'!B643</f>
        <v>1252.05</v>
      </c>
      <c r="C961" s="274">
        <f>'[22]6_ЦК'!C643</f>
        <v>1045.4000000000001</v>
      </c>
      <c r="D961" s="274">
        <f>'[22]6_ЦК'!D643</f>
        <v>1027.6400000000001</v>
      </c>
      <c r="E961" s="274">
        <f>'[22]6_ЦК'!E643</f>
        <v>1019.9</v>
      </c>
      <c r="F961" s="274">
        <f>'[22]6_ЦК'!F643</f>
        <v>1036.3900000000001</v>
      </c>
      <c r="G961" s="274">
        <f>'[22]6_ЦК'!G643</f>
        <v>1109.1199999999999</v>
      </c>
      <c r="H961" s="274">
        <f>'[22]6_ЦК'!H643</f>
        <v>1263.26</v>
      </c>
      <c r="I961" s="274">
        <f>'[22]6_ЦК'!I643</f>
        <v>1402.25</v>
      </c>
      <c r="J961" s="274">
        <f>'[22]6_ЦК'!J643</f>
        <v>1512.29</v>
      </c>
      <c r="K961" s="274">
        <f>'[22]6_ЦК'!K643</f>
        <v>1600.48</v>
      </c>
      <c r="L961" s="274">
        <f>'[22]6_ЦК'!L643</f>
        <v>1616.81</v>
      </c>
      <c r="M961" s="274">
        <f>'[22]6_ЦК'!M643</f>
        <v>1608.17</v>
      </c>
      <c r="N961" s="274">
        <f>'[22]6_ЦК'!N643</f>
        <v>1589.83</v>
      </c>
      <c r="O961" s="274">
        <f>'[22]6_ЦК'!O643</f>
        <v>1600.35</v>
      </c>
      <c r="P961" s="274">
        <f>'[22]6_ЦК'!P643</f>
        <v>1545.75</v>
      </c>
      <c r="Q961" s="274">
        <f>'[22]6_ЦК'!Q643</f>
        <v>1532.23</v>
      </c>
      <c r="R961" s="274">
        <f>'[22]6_ЦК'!R643</f>
        <v>1509.36</v>
      </c>
      <c r="S961" s="274">
        <f>'[22]6_ЦК'!S643</f>
        <v>1488.43</v>
      </c>
      <c r="T961" s="274">
        <f>'[22]6_ЦК'!T643</f>
        <v>1526.4</v>
      </c>
      <c r="U961" s="274">
        <f>'[22]6_ЦК'!U643</f>
        <v>1565.92</v>
      </c>
      <c r="V961" s="274">
        <f>'[22]6_ЦК'!V643</f>
        <v>1582.09</v>
      </c>
      <c r="W961" s="274">
        <f>'[22]6_ЦК'!W643</f>
        <v>1554.1</v>
      </c>
      <c r="X961" s="274">
        <f>'[22]6_ЦК'!X643</f>
        <v>1371.2</v>
      </c>
      <c r="Y961" s="274">
        <f>'[22]6_ЦК'!Y643</f>
        <v>1297.46</v>
      </c>
    </row>
    <row r="962" spans="1:25">
      <c r="A962" s="325">
        <v>31</v>
      </c>
      <c r="B962" s="274">
        <f>'[22]6_ЦК'!B644</f>
        <v>1234.3399999999999</v>
      </c>
      <c r="C962" s="274">
        <f>'[22]6_ЦК'!C644</f>
        <v>1040.99</v>
      </c>
      <c r="D962" s="274">
        <f>'[22]6_ЦК'!D644</f>
        <v>1030.8699999999999</v>
      </c>
      <c r="E962" s="274">
        <f>'[22]6_ЦК'!E644</f>
        <v>1029.3800000000001</v>
      </c>
      <c r="F962" s="274">
        <f>'[22]6_ЦК'!F644</f>
        <v>1044.1300000000001</v>
      </c>
      <c r="G962" s="274">
        <f>'[22]6_ЦК'!G644</f>
        <v>1146.24</v>
      </c>
      <c r="H962" s="274">
        <f>'[22]6_ЦК'!H644</f>
        <v>1242.44</v>
      </c>
      <c r="I962" s="274">
        <f>'[22]6_ЦК'!I644</f>
        <v>1391.28</v>
      </c>
      <c r="J962" s="274">
        <f>'[22]6_ЦК'!J644</f>
        <v>1517.59</v>
      </c>
      <c r="K962" s="274">
        <f>'[22]6_ЦК'!K644</f>
        <v>1593.64</v>
      </c>
      <c r="L962" s="274">
        <f>'[22]6_ЦК'!L644</f>
        <v>1599.13</v>
      </c>
      <c r="M962" s="274">
        <f>'[22]6_ЦК'!M644</f>
        <v>1594.23</v>
      </c>
      <c r="N962" s="274">
        <f>'[22]6_ЦК'!N644</f>
        <v>1579.57</v>
      </c>
      <c r="O962" s="274">
        <f>'[22]6_ЦК'!O644</f>
        <v>1602.8</v>
      </c>
      <c r="P962" s="274">
        <f>'[22]6_ЦК'!P644</f>
        <v>1561.2</v>
      </c>
      <c r="Q962" s="274">
        <f>'[22]6_ЦК'!Q644</f>
        <v>1553.78</v>
      </c>
      <c r="R962" s="274">
        <f>'[22]6_ЦК'!R644</f>
        <v>1531.38</v>
      </c>
      <c r="S962" s="274">
        <f>'[22]6_ЦК'!S644</f>
        <v>1490.51</v>
      </c>
      <c r="T962" s="274">
        <f>'[22]6_ЦК'!T644</f>
        <v>1504.34</v>
      </c>
      <c r="U962" s="274">
        <f>'[22]6_ЦК'!U644</f>
        <v>1524.1</v>
      </c>
      <c r="V962" s="274">
        <f>'[22]6_ЦК'!V644</f>
        <v>1567.72</v>
      </c>
      <c r="W962" s="274">
        <f>'[22]6_ЦК'!W644</f>
        <v>1504.6</v>
      </c>
      <c r="X962" s="274">
        <f>'[22]6_ЦК'!X644</f>
        <v>1350.29</v>
      </c>
      <c r="Y962" s="274">
        <f>'[22]6_ЦК'!Y644</f>
        <v>1270.56</v>
      </c>
    </row>
    <row r="964" spans="1:25" ht="30" customHeight="1">
      <c r="A964" s="443" t="s">
        <v>209</v>
      </c>
      <c r="B964" s="401" t="s">
        <v>322</v>
      </c>
      <c r="C964" s="401"/>
      <c r="D964" s="401"/>
      <c r="E964" s="401"/>
      <c r="F964" s="401"/>
      <c r="G964" s="401"/>
      <c r="H964" s="401"/>
      <c r="I964" s="401"/>
      <c r="J964" s="401"/>
      <c r="K964" s="401"/>
      <c r="L964" s="401"/>
      <c r="M964" s="401"/>
      <c r="N964" s="401"/>
      <c r="O964" s="401"/>
      <c r="P964" s="401"/>
      <c r="Q964" s="401"/>
      <c r="R964" s="401"/>
      <c r="S964" s="401"/>
      <c r="T964" s="401"/>
      <c r="U964" s="401"/>
      <c r="V964" s="401"/>
      <c r="W964" s="401"/>
      <c r="X964" s="401"/>
      <c r="Y964" s="401"/>
    </row>
    <row r="965" spans="1:25" ht="30">
      <c r="A965" s="443"/>
      <c r="B965" s="273" t="s">
        <v>1</v>
      </c>
      <c r="C965" s="273" t="s">
        <v>2</v>
      </c>
      <c r="D965" s="273" t="s">
        <v>3</v>
      </c>
      <c r="E965" s="273" t="s">
        <v>4</v>
      </c>
      <c r="F965" s="273" t="s">
        <v>5</v>
      </c>
      <c r="G965" s="273" t="s">
        <v>6</v>
      </c>
      <c r="H965" s="273" t="s">
        <v>7</v>
      </c>
      <c r="I965" s="273" t="s">
        <v>8</v>
      </c>
      <c r="J965" s="273" t="s">
        <v>9</v>
      </c>
      <c r="K965" s="273" t="s">
        <v>10</v>
      </c>
      <c r="L965" s="273" t="s">
        <v>11</v>
      </c>
      <c r="M965" s="273" t="s">
        <v>12</v>
      </c>
      <c r="N965" s="273" t="s">
        <v>13</v>
      </c>
      <c r="O965" s="273" t="s">
        <v>14</v>
      </c>
      <c r="P965" s="273" t="s">
        <v>15</v>
      </c>
      <c r="Q965" s="273" t="s">
        <v>16</v>
      </c>
      <c r="R965" s="273" t="s">
        <v>17</v>
      </c>
      <c r="S965" s="273" t="s">
        <v>18</v>
      </c>
      <c r="T965" s="273" t="s">
        <v>19</v>
      </c>
      <c r="U965" s="273" t="s">
        <v>20</v>
      </c>
      <c r="V965" s="273" t="s">
        <v>21</v>
      </c>
      <c r="W965" s="273" t="s">
        <v>22</v>
      </c>
      <c r="X965" s="273" t="s">
        <v>23</v>
      </c>
      <c r="Y965" s="273" t="s">
        <v>24</v>
      </c>
    </row>
    <row r="966" spans="1:25">
      <c r="A966" s="325">
        <v>1</v>
      </c>
      <c r="B966" s="274">
        <f>'[22]6_ЦК'!B650</f>
        <v>1165.74</v>
      </c>
      <c r="C966" s="274">
        <f>'[22]6_ЦК'!C650</f>
        <v>1121.47</v>
      </c>
      <c r="D966" s="274">
        <f>'[22]6_ЦК'!D650</f>
        <v>1130.3599999999999</v>
      </c>
      <c r="E966" s="274">
        <f>'[22]6_ЦК'!E650</f>
        <v>1123.7</v>
      </c>
      <c r="F966" s="274">
        <f>'[22]6_ЦК'!F650</f>
        <v>1133.19</v>
      </c>
      <c r="G966" s="274">
        <f>'[22]6_ЦК'!G650</f>
        <v>1144.29</v>
      </c>
      <c r="H966" s="274">
        <f>'[22]6_ЦК'!H650</f>
        <v>1371.22</v>
      </c>
      <c r="I966" s="274">
        <f>'[22]6_ЦК'!I650</f>
        <v>1454.6</v>
      </c>
      <c r="J966" s="274">
        <f>'[22]6_ЦК'!J650</f>
        <v>1522.89</v>
      </c>
      <c r="K966" s="274">
        <f>'[22]6_ЦК'!K650</f>
        <v>1532.41</v>
      </c>
      <c r="L966" s="274">
        <f>'[22]6_ЦК'!L650</f>
        <v>1532.84</v>
      </c>
      <c r="M966" s="274">
        <f>'[22]6_ЦК'!M650</f>
        <v>1550.64</v>
      </c>
      <c r="N966" s="274">
        <f>'[22]6_ЦК'!N650</f>
        <v>1540.95</v>
      </c>
      <c r="O966" s="274">
        <f>'[22]6_ЦК'!O650</f>
        <v>1527.72</v>
      </c>
      <c r="P966" s="274">
        <f>'[22]6_ЦК'!P650</f>
        <v>1534.4</v>
      </c>
      <c r="Q966" s="274">
        <f>'[22]6_ЦК'!Q650</f>
        <v>1528.26</v>
      </c>
      <c r="R966" s="274">
        <f>'[22]6_ЦК'!R650</f>
        <v>1514.1</v>
      </c>
      <c r="S966" s="274">
        <f>'[22]6_ЦК'!S650</f>
        <v>1474.56</v>
      </c>
      <c r="T966" s="274">
        <f>'[22]6_ЦК'!T650</f>
        <v>1518.94</v>
      </c>
      <c r="U966" s="274">
        <f>'[22]6_ЦК'!U650</f>
        <v>1547.09</v>
      </c>
      <c r="V966" s="274">
        <f>'[22]6_ЦК'!V650</f>
        <v>1541.52</v>
      </c>
      <c r="W966" s="274">
        <f>'[22]6_ЦК'!W650</f>
        <v>1525.91</v>
      </c>
      <c r="X966" s="274">
        <f>'[22]6_ЦК'!X650</f>
        <v>1389.98</v>
      </c>
      <c r="Y966" s="274">
        <f>'[22]6_ЦК'!Y650</f>
        <v>1336.34</v>
      </c>
    </row>
    <row r="967" spans="1:25">
      <c r="A967" s="325">
        <v>2</v>
      </c>
      <c r="B967" s="274">
        <f>'[22]6_ЦК'!B651</f>
        <v>1176.6500000000001</v>
      </c>
      <c r="C967" s="274">
        <f>'[22]6_ЦК'!C651</f>
        <v>1145.46</v>
      </c>
      <c r="D967" s="274">
        <f>'[22]6_ЦК'!D651</f>
        <v>1144.1099999999999</v>
      </c>
      <c r="E967" s="274">
        <f>'[22]6_ЦК'!E651</f>
        <v>1284.0899999999999</v>
      </c>
      <c r="F967" s="274">
        <f>'[22]6_ЦК'!F651</f>
        <v>1163.8399999999999</v>
      </c>
      <c r="G967" s="274">
        <f>'[22]6_ЦК'!G651</f>
        <v>1311.16</v>
      </c>
      <c r="H967" s="274">
        <f>'[22]6_ЦК'!H651</f>
        <v>1411.1</v>
      </c>
      <c r="I967" s="274">
        <f>'[22]6_ЦК'!I651</f>
        <v>1470.24</v>
      </c>
      <c r="J967" s="274">
        <f>'[22]6_ЦК'!J651</f>
        <v>1524.64</v>
      </c>
      <c r="K967" s="274">
        <f>'[22]6_ЦК'!K651</f>
        <v>1560.99</v>
      </c>
      <c r="L967" s="274">
        <f>'[22]6_ЦК'!L651</f>
        <v>1587.97</v>
      </c>
      <c r="M967" s="274">
        <f>'[22]6_ЦК'!M651</f>
        <v>1633.2</v>
      </c>
      <c r="N967" s="274">
        <f>'[22]6_ЦК'!N651</f>
        <v>1598.01</v>
      </c>
      <c r="O967" s="274">
        <f>'[22]6_ЦК'!O651</f>
        <v>1602.47</v>
      </c>
      <c r="P967" s="274">
        <f>'[22]6_ЦК'!P651</f>
        <v>1592.58</v>
      </c>
      <c r="Q967" s="274">
        <f>'[22]6_ЦК'!Q651</f>
        <v>1594.25</v>
      </c>
      <c r="R967" s="274">
        <f>'[22]6_ЦК'!R651</f>
        <v>1577.95</v>
      </c>
      <c r="S967" s="274">
        <f>'[22]6_ЦК'!S651</f>
        <v>1506.22</v>
      </c>
      <c r="T967" s="274">
        <f>'[22]6_ЦК'!T651</f>
        <v>1583.11</v>
      </c>
      <c r="U967" s="274">
        <f>'[22]6_ЦК'!U651</f>
        <v>1608.54</v>
      </c>
      <c r="V967" s="274">
        <f>'[22]6_ЦК'!V651</f>
        <v>1612.43</v>
      </c>
      <c r="W967" s="274">
        <f>'[22]6_ЦК'!W651</f>
        <v>1552.91</v>
      </c>
      <c r="X967" s="274">
        <f>'[22]6_ЦК'!X651</f>
        <v>1448.4</v>
      </c>
      <c r="Y967" s="274">
        <f>'[22]6_ЦК'!Y651</f>
        <v>1348.33</v>
      </c>
    </row>
    <row r="968" spans="1:25">
      <c r="A968" s="325">
        <v>3</v>
      </c>
      <c r="B968" s="274">
        <f>'[22]6_ЦК'!B652</f>
        <v>1306.21</v>
      </c>
      <c r="C968" s="274">
        <f>'[22]6_ЦК'!C652</f>
        <v>1294.56</v>
      </c>
      <c r="D968" s="274">
        <f>'[22]6_ЦК'!D652</f>
        <v>1078.25</v>
      </c>
      <c r="E968" s="274">
        <f>'[22]6_ЦК'!E652</f>
        <v>1084.54</v>
      </c>
      <c r="F968" s="274">
        <f>'[22]6_ЦК'!F652</f>
        <v>1116.1500000000001</v>
      </c>
      <c r="G968" s="274">
        <f>'[22]6_ЦК'!G652</f>
        <v>1149.99</v>
      </c>
      <c r="H968" s="274">
        <f>'[22]6_ЦК'!H652</f>
        <v>1361.97</v>
      </c>
      <c r="I968" s="274">
        <f>'[22]6_ЦК'!I652</f>
        <v>1506.8</v>
      </c>
      <c r="J968" s="274">
        <f>'[22]6_ЦК'!J652</f>
        <v>1554.79</v>
      </c>
      <c r="K968" s="274">
        <f>'[22]6_ЦК'!K652</f>
        <v>1688.61</v>
      </c>
      <c r="L968" s="274">
        <f>'[22]6_ЦК'!L652</f>
        <v>1754.68</v>
      </c>
      <c r="M968" s="274">
        <f>'[22]6_ЦК'!M652</f>
        <v>1760.25</v>
      </c>
      <c r="N968" s="274">
        <f>'[22]6_ЦК'!N652</f>
        <v>1757.2</v>
      </c>
      <c r="O968" s="274">
        <f>'[22]6_ЦК'!O652</f>
        <v>1639.76</v>
      </c>
      <c r="P968" s="274">
        <f>'[22]6_ЦК'!P652</f>
        <v>1573.25</v>
      </c>
      <c r="Q968" s="274">
        <f>'[22]6_ЦК'!Q652</f>
        <v>1550.56</v>
      </c>
      <c r="R968" s="274">
        <f>'[22]6_ЦК'!R652</f>
        <v>1534.75</v>
      </c>
      <c r="S968" s="274">
        <f>'[22]6_ЦК'!S652</f>
        <v>1501.12</v>
      </c>
      <c r="T968" s="274">
        <f>'[22]6_ЦК'!T652</f>
        <v>1508.66</v>
      </c>
      <c r="U968" s="274">
        <f>'[22]6_ЦК'!U652</f>
        <v>1717.17</v>
      </c>
      <c r="V968" s="274">
        <f>'[22]6_ЦК'!V652</f>
        <v>1560.27</v>
      </c>
      <c r="W968" s="274">
        <f>'[22]6_ЦК'!W652</f>
        <v>1498.06</v>
      </c>
      <c r="X968" s="274">
        <f>'[22]6_ЦК'!X652</f>
        <v>1385.49</v>
      </c>
      <c r="Y968" s="274">
        <f>'[22]6_ЦК'!Y652</f>
        <v>1292.3599999999999</v>
      </c>
    </row>
    <row r="969" spans="1:25">
      <c r="A969" s="325">
        <v>4</v>
      </c>
      <c r="B969" s="274">
        <f>'[22]6_ЦК'!B653</f>
        <v>1311</v>
      </c>
      <c r="C969" s="274">
        <f>'[22]6_ЦК'!C653</f>
        <v>1287.46</v>
      </c>
      <c r="D969" s="274">
        <f>'[22]6_ЦК'!D653</f>
        <v>1166.47</v>
      </c>
      <c r="E969" s="274">
        <f>'[22]6_ЦК'!E653</f>
        <v>1163.8900000000001</v>
      </c>
      <c r="F969" s="274">
        <f>'[22]6_ЦК'!F653</f>
        <v>1183.1300000000001</v>
      </c>
      <c r="G969" s="274">
        <f>'[22]6_ЦК'!G653</f>
        <v>1317.11</v>
      </c>
      <c r="H969" s="274">
        <f>'[22]6_ЦК'!H653</f>
        <v>1381.86</v>
      </c>
      <c r="I969" s="274">
        <f>'[22]6_ЦК'!I653</f>
        <v>1565.23</v>
      </c>
      <c r="J969" s="274">
        <f>'[22]6_ЦК'!J653</f>
        <v>1652.72</v>
      </c>
      <c r="K969" s="274">
        <f>'[22]6_ЦК'!K653</f>
        <v>1784.09</v>
      </c>
      <c r="L969" s="274">
        <f>'[22]6_ЦК'!L653</f>
        <v>1790.83</v>
      </c>
      <c r="M969" s="274">
        <f>'[22]6_ЦК'!M653</f>
        <v>1778.89</v>
      </c>
      <c r="N969" s="274">
        <f>'[22]6_ЦК'!N653</f>
        <v>1764.76</v>
      </c>
      <c r="O969" s="274">
        <f>'[22]6_ЦК'!O653</f>
        <v>1791.68</v>
      </c>
      <c r="P969" s="274">
        <f>'[22]6_ЦК'!P653</f>
        <v>1759.63</v>
      </c>
      <c r="Q969" s="274">
        <f>'[22]6_ЦК'!Q653</f>
        <v>1747.98</v>
      </c>
      <c r="R969" s="274">
        <f>'[22]6_ЦК'!R653</f>
        <v>1658.87</v>
      </c>
      <c r="S969" s="274">
        <f>'[22]6_ЦК'!S653</f>
        <v>1579.54</v>
      </c>
      <c r="T969" s="274">
        <f>'[22]6_ЦК'!T653</f>
        <v>1732.04</v>
      </c>
      <c r="U969" s="274">
        <f>'[22]6_ЦК'!U653</f>
        <v>1757.35</v>
      </c>
      <c r="V969" s="274">
        <f>'[22]6_ЦК'!V653</f>
        <v>1664.73</v>
      </c>
      <c r="W969" s="274">
        <f>'[22]6_ЦК'!W653</f>
        <v>1550.68</v>
      </c>
      <c r="X969" s="274">
        <f>'[22]6_ЦК'!X653</f>
        <v>1451.9</v>
      </c>
      <c r="Y969" s="274">
        <f>'[22]6_ЦК'!Y653</f>
        <v>1303.52</v>
      </c>
    </row>
    <row r="970" spans="1:25">
      <c r="A970" s="325">
        <v>5</v>
      </c>
      <c r="B970" s="274">
        <f>'[22]6_ЦК'!B654</f>
        <v>1185.9100000000001</v>
      </c>
      <c r="C970" s="274">
        <f>'[22]6_ЦК'!C654</f>
        <v>1136.33</v>
      </c>
      <c r="D970" s="274">
        <f>'[22]6_ЦК'!D654</f>
        <v>1082.3</v>
      </c>
      <c r="E970" s="274">
        <f>'[22]6_ЦК'!E654</f>
        <v>1079.53</v>
      </c>
      <c r="F970" s="274">
        <f>'[22]6_ЦК'!F654</f>
        <v>1115.28</v>
      </c>
      <c r="G970" s="274">
        <f>'[22]6_ЦК'!G654</f>
        <v>1145.45</v>
      </c>
      <c r="H970" s="274">
        <f>'[22]6_ЦК'!H654</f>
        <v>1314.21</v>
      </c>
      <c r="I970" s="274">
        <f>'[22]6_ЦК'!I654</f>
        <v>1435.1</v>
      </c>
      <c r="J970" s="274">
        <f>'[22]6_ЦК'!J654</f>
        <v>1372.54</v>
      </c>
      <c r="K970" s="274">
        <f>'[22]6_ЦК'!K654</f>
        <v>1714.24</v>
      </c>
      <c r="L970" s="274">
        <f>'[22]6_ЦК'!L654</f>
        <v>1754.18</v>
      </c>
      <c r="M970" s="274">
        <f>'[22]6_ЦК'!M654</f>
        <v>1730.37</v>
      </c>
      <c r="N970" s="274">
        <f>'[22]6_ЦК'!N654</f>
        <v>1718.92</v>
      </c>
      <c r="O970" s="274">
        <f>'[22]6_ЦК'!O654</f>
        <v>1719.72</v>
      </c>
      <c r="P970" s="274">
        <f>'[22]6_ЦК'!P654</f>
        <v>1710.01</v>
      </c>
      <c r="Q970" s="274">
        <f>'[22]6_ЦК'!Q654</f>
        <v>1711.28</v>
      </c>
      <c r="R970" s="274">
        <f>'[22]6_ЦК'!R654</f>
        <v>1718.2</v>
      </c>
      <c r="S970" s="274">
        <f>'[22]6_ЦК'!S654</f>
        <v>1702.77</v>
      </c>
      <c r="T970" s="274">
        <f>'[22]6_ЦК'!T654</f>
        <v>1369.98</v>
      </c>
      <c r="U970" s="274">
        <f>'[22]6_ЦК'!U654</f>
        <v>1701.82</v>
      </c>
      <c r="V970" s="274">
        <f>'[22]6_ЦК'!V654</f>
        <v>1369.12</v>
      </c>
      <c r="W970" s="274">
        <f>'[22]6_ЦК'!W654</f>
        <v>1656.42</v>
      </c>
      <c r="X970" s="274">
        <f>'[22]6_ЦК'!X654</f>
        <v>1569.58</v>
      </c>
      <c r="Y970" s="274">
        <f>'[22]6_ЦК'!Y654</f>
        <v>1542.09</v>
      </c>
    </row>
    <row r="971" spans="1:25">
      <c r="A971" s="325">
        <v>6</v>
      </c>
      <c r="B971" s="274">
        <f>'[22]6_ЦК'!B655</f>
        <v>1571.96</v>
      </c>
      <c r="C971" s="274">
        <f>'[22]6_ЦК'!C655</f>
        <v>1324.78</v>
      </c>
      <c r="D971" s="274">
        <f>'[22]6_ЦК'!D655</f>
        <v>1286.05</v>
      </c>
      <c r="E971" s="274">
        <f>'[22]6_ЦК'!E655</f>
        <v>1244.82</v>
      </c>
      <c r="F971" s="274">
        <f>'[22]6_ЦК'!F655</f>
        <v>1251.03</v>
      </c>
      <c r="G971" s="274">
        <f>'[22]6_ЦК'!G655</f>
        <v>1306.1300000000001</v>
      </c>
      <c r="H971" s="274">
        <f>'[22]6_ЦК'!H655</f>
        <v>1312.98</v>
      </c>
      <c r="I971" s="274">
        <f>'[22]6_ЦК'!I655</f>
        <v>1370.27</v>
      </c>
      <c r="J971" s="274">
        <f>'[22]6_ЦК'!J655</f>
        <v>1630.52</v>
      </c>
      <c r="K971" s="274">
        <f>'[22]6_ЦК'!K655</f>
        <v>1675.7</v>
      </c>
      <c r="L971" s="274">
        <f>'[22]6_ЦК'!L655</f>
        <v>1712.07</v>
      </c>
      <c r="M971" s="274">
        <f>'[22]6_ЦК'!M655</f>
        <v>1699.86</v>
      </c>
      <c r="N971" s="274">
        <f>'[22]6_ЦК'!N655</f>
        <v>1704.4</v>
      </c>
      <c r="O971" s="274">
        <f>'[22]6_ЦК'!O655</f>
        <v>1687.98</v>
      </c>
      <c r="P971" s="274">
        <f>'[22]6_ЦК'!P655</f>
        <v>1678.39</v>
      </c>
      <c r="Q971" s="274">
        <f>'[22]6_ЦК'!Q655</f>
        <v>1668.05</v>
      </c>
      <c r="R971" s="274">
        <f>'[22]6_ЦК'!R655</f>
        <v>1659.22</v>
      </c>
      <c r="S971" s="274">
        <f>'[22]6_ЦК'!S655</f>
        <v>1680.05</v>
      </c>
      <c r="T971" s="274">
        <f>'[22]6_ЦК'!T655</f>
        <v>1677.74</v>
      </c>
      <c r="U971" s="274">
        <f>'[22]6_ЦК'!U655</f>
        <v>1716.41</v>
      </c>
      <c r="V971" s="274">
        <f>'[22]6_ЦК'!V655</f>
        <v>1704.17</v>
      </c>
      <c r="W971" s="274">
        <f>'[22]6_ЦК'!W655</f>
        <v>1700.39</v>
      </c>
      <c r="X971" s="274">
        <f>'[22]6_ЦК'!X655</f>
        <v>1650.35</v>
      </c>
      <c r="Y971" s="274">
        <f>'[22]6_ЦК'!Y655</f>
        <v>1592.79</v>
      </c>
    </row>
    <row r="972" spans="1:25">
      <c r="A972" s="325">
        <v>7</v>
      </c>
      <c r="B972" s="274">
        <f>'[22]6_ЦК'!B656</f>
        <v>1322.19</v>
      </c>
      <c r="C972" s="274">
        <f>'[22]6_ЦК'!C656</f>
        <v>1248.1500000000001</v>
      </c>
      <c r="D972" s="274">
        <f>'[22]6_ЦК'!D656</f>
        <v>1163.71</v>
      </c>
      <c r="E972" s="274">
        <f>'[22]6_ЦК'!E656</f>
        <v>1117.95</v>
      </c>
      <c r="F972" s="274">
        <f>'[22]6_ЦК'!F656</f>
        <v>1119</v>
      </c>
      <c r="G972" s="274">
        <f>'[22]6_ЦК'!G656</f>
        <v>1242.7</v>
      </c>
      <c r="H972" s="274">
        <f>'[22]6_ЦК'!H656</f>
        <v>1262.44</v>
      </c>
      <c r="I972" s="274">
        <f>'[22]6_ЦК'!I656</f>
        <v>1304.46</v>
      </c>
      <c r="J972" s="274">
        <f>'[22]6_ЦК'!J656</f>
        <v>1466.7</v>
      </c>
      <c r="K972" s="274">
        <f>'[22]6_ЦК'!K656</f>
        <v>1670.3</v>
      </c>
      <c r="L972" s="274">
        <f>'[22]6_ЦК'!L656</f>
        <v>1677.94</v>
      </c>
      <c r="M972" s="274">
        <f>'[22]6_ЦК'!M656</f>
        <v>1673.52</v>
      </c>
      <c r="N972" s="274">
        <f>'[22]6_ЦК'!N656</f>
        <v>1671.01</v>
      </c>
      <c r="O972" s="274">
        <f>'[22]6_ЦК'!O656</f>
        <v>1673.24</v>
      </c>
      <c r="P972" s="274">
        <f>'[22]6_ЦК'!P656</f>
        <v>1673.18</v>
      </c>
      <c r="Q972" s="274">
        <f>'[22]6_ЦК'!Q656</f>
        <v>1666.13</v>
      </c>
      <c r="R972" s="274">
        <f>'[22]6_ЦК'!R656</f>
        <v>1652.04</v>
      </c>
      <c r="S972" s="274">
        <f>'[22]6_ЦК'!S656</f>
        <v>1667.45</v>
      </c>
      <c r="T972" s="274">
        <f>'[22]6_ЦК'!T656</f>
        <v>1676.85</v>
      </c>
      <c r="U972" s="274">
        <f>'[22]6_ЦК'!U656</f>
        <v>1681.93</v>
      </c>
      <c r="V972" s="274">
        <f>'[22]6_ЦК'!V656</f>
        <v>1677.47</v>
      </c>
      <c r="W972" s="274">
        <f>'[22]6_ЦК'!W656</f>
        <v>1680.14</v>
      </c>
      <c r="X972" s="274">
        <f>'[22]6_ЦК'!X656</f>
        <v>1631.92</v>
      </c>
      <c r="Y972" s="274">
        <f>'[22]6_ЦК'!Y656</f>
        <v>1564.28</v>
      </c>
    </row>
    <row r="973" spans="1:25">
      <c r="A973" s="325">
        <v>8</v>
      </c>
      <c r="B973" s="274">
        <f>'[22]6_ЦК'!B657</f>
        <v>1296.47</v>
      </c>
      <c r="C973" s="274">
        <f>'[22]6_ЦК'!C657</f>
        <v>1231.6500000000001</v>
      </c>
      <c r="D973" s="274">
        <f>'[22]6_ЦК'!D657</f>
        <v>1161.33</v>
      </c>
      <c r="E973" s="274">
        <f>'[22]6_ЦК'!E657</f>
        <v>1088.68</v>
      </c>
      <c r="F973" s="274">
        <f>'[22]6_ЦК'!F657</f>
        <v>1093.3599999999999</v>
      </c>
      <c r="G973" s="274">
        <f>'[22]6_ЦК'!G657</f>
        <v>1156.1400000000001</v>
      </c>
      <c r="H973" s="274">
        <f>'[22]6_ЦК'!H657</f>
        <v>1221.58</v>
      </c>
      <c r="I973" s="274">
        <f>'[22]6_ЦК'!I657</f>
        <v>1241.8599999999999</v>
      </c>
      <c r="J973" s="274">
        <f>'[22]6_ЦК'!J657</f>
        <v>1536.48</v>
      </c>
      <c r="K973" s="274">
        <f>'[22]6_ЦК'!K657</f>
        <v>1627.03</v>
      </c>
      <c r="L973" s="274">
        <f>'[22]6_ЦК'!L657</f>
        <v>1643.81</v>
      </c>
      <c r="M973" s="274">
        <f>'[22]6_ЦК'!M657</f>
        <v>1636.76</v>
      </c>
      <c r="N973" s="274">
        <f>'[22]6_ЦК'!N657</f>
        <v>1644.16</v>
      </c>
      <c r="O973" s="274">
        <f>'[22]6_ЦК'!O657</f>
        <v>1630.5</v>
      </c>
      <c r="P973" s="274">
        <f>'[22]6_ЦК'!P657</f>
        <v>1621.52</v>
      </c>
      <c r="Q973" s="274">
        <f>'[22]6_ЦК'!Q657</f>
        <v>1612.94</v>
      </c>
      <c r="R973" s="274">
        <f>'[22]6_ЦК'!R657</f>
        <v>1610.32</v>
      </c>
      <c r="S973" s="274">
        <f>'[22]6_ЦК'!S657</f>
        <v>1608.77</v>
      </c>
      <c r="T973" s="274">
        <f>'[22]6_ЦК'!T657</f>
        <v>1630.17</v>
      </c>
      <c r="U973" s="274">
        <f>'[22]6_ЦК'!U657</f>
        <v>1678.19</v>
      </c>
      <c r="V973" s="274">
        <f>'[22]6_ЦК'!V657</f>
        <v>1678.75</v>
      </c>
      <c r="W973" s="274">
        <f>'[22]6_ЦК'!W657</f>
        <v>1646.91</v>
      </c>
      <c r="X973" s="274">
        <f>'[22]6_ЦК'!X657</f>
        <v>1565.18</v>
      </c>
      <c r="Y973" s="274">
        <f>'[22]6_ЦК'!Y657</f>
        <v>1535.52</v>
      </c>
    </row>
    <row r="974" spans="1:25">
      <c r="A974" s="325">
        <v>9</v>
      </c>
      <c r="B974" s="274">
        <f>'[22]6_ЦК'!B658</f>
        <v>1508.4</v>
      </c>
      <c r="C974" s="274">
        <f>'[22]6_ЦК'!C658</f>
        <v>1241.6500000000001</v>
      </c>
      <c r="D974" s="274">
        <f>'[22]6_ЦК'!D658</f>
        <v>1144.49</v>
      </c>
      <c r="E974" s="274">
        <f>'[22]6_ЦК'!E658</f>
        <v>1160.3</v>
      </c>
      <c r="F974" s="274">
        <f>'[22]6_ЦК'!F658</f>
        <v>1157.0899999999999</v>
      </c>
      <c r="G974" s="274">
        <f>'[22]6_ЦК'!G658</f>
        <v>1249.49</v>
      </c>
      <c r="H974" s="274">
        <f>'[22]6_ЦК'!H658</f>
        <v>1507.24</v>
      </c>
      <c r="I974" s="274">
        <f>'[22]6_ЦК'!I658</f>
        <v>1617.93</v>
      </c>
      <c r="J974" s="274">
        <f>'[22]6_ЦК'!J658</f>
        <v>1604.18</v>
      </c>
      <c r="K974" s="274">
        <f>'[22]6_ЦК'!K658</f>
        <v>1613.48</v>
      </c>
      <c r="L974" s="274">
        <f>'[22]6_ЦК'!L658</f>
        <v>1633.56</v>
      </c>
      <c r="M974" s="274">
        <f>'[22]6_ЦК'!M658</f>
        <v>1493.55</v>
      </c>
      <c r="N974" s="274">
        <f>'[22]6_ЦК'!N658</f>
        <v>1448.12</v>
      </c>
      <c r="O974" s="274">
        <f>'[22]6_ЦК'!O658</f>
        <v>1455.4</v>
      </c>
      <c r="P974" s="274">
        <f>'[22]6_ЦК'!P658</f>
        <v>1450.72</v>
      </c>
      <c r="Q974" s="274">
        <f>'[22]6_ЦК'!Q658</f>
        <v>1446.34</v>
      </c>
      <c r="R974" s="274">
        <f>'[22]6_ЦК'!R658</f>
        <v>1444.94</v>
      </c>
      <c r="S974" s="274">
        <f>'[22]6_ЦК'!S658</f>
        <v>1437.14</v>
      </c>
      <c r="T974" s="274">
        <f>'[22]6_ЦК'!T658</f>
        <v>1452.93</v>
      </c>
      <c r="U974" s="274">
        <f>'[22]6_ЦК'!U658</f>
        <v>1633.33</v>
      </c>
      <c r="V974" s="274">
        <f>'[22]6_ЦК'!V658</f>
        <v>1609.36</v>
      </c>
      <c r="W974" s="274">
        <f>'[22]6_ЦК'!W658</f>
        <v>1610.59</v>
      </c>
      <c r="X974" s="274">
        <f>'[22]6_ЦК'!X658</f>
        <v>1301.02</v>
      </c>
      <c r="Y974" s="274">
        <f>'[22]6_ЦК'!Y658</f>
        <v>1239.8599999999999</v>
      </c>
    </row>
    <row r="975" spans="1:25">
      <c r="A975" s="325">
        <v>10</v>
      </c>
      <c r="B975" s="274">
        <f>'[22]6_ЦК'!B659</f>
        <v>1197.3599999999999</v>
      </c>
      <c r="C975" s="274">
        <f>'[22]6_ЦК'!C659</f>
        <v>1150.1199999999999</v>
      </c>
      <c r="D975" s="274">
        <f>'[22]6_ЦК'!D659</f>
        <v>1059.1199999999999</v>
      </c>
      <c r="E975" s="274">
        <f>'[22]6_ЦК'!E659</f>
        <v>1050.5</v>
      </c>
      <c r="F975" s="274">
        <f>'[22]6_ЦК'!F659</f>
        <v>1069</v>
      </c>
      <c r="G975" s="274">
        <f>'[22]6_ЦК'!G659</f>
        <v>1200.48</v>
      </c>
      <c r="H975" s="274">
        <f>'[22]6_ЦК'!H659</f>
        <v>1264.96</v>
      </c>
      <c r="I975" s="274">
        <f>'[22]6_ЦК'!I659</f>
        <v>1363.57</v>
      </c>
      <c r="J975" s="274">
        <f>'[22]6_ЦК'!J659</f>
        <v>1419.68</v>
      </c>
      <c r="K975" s="274">
        <f>'[22]6_ЦК'!K659</f>
        <v>1482</v>
      </c>
      <c r="L975" s="274">
        <f>'[22]6_ЦК'!L659</f>
        <v>1607.42</v>
      </c>
      <c r="M975" s="274">
        <f>'[22]6_ЦК'!M659</f>
        <v>1471.92</v>
      </c>
      <c r="N975" s="274">
        <f>'[22]6_ЦК'!N659</f>
        <v>1464.9</v>
      </c>
      <c r="O975" s="274">
        <f>'[22]6_ЦК'!O659</f>
        <v>1481.3</v>
      </c>
      <c r="P975" s="274">
        <f>'[22]6_ЦК'!P659</f>
        <v>1443.37</v>
      </c>
      <c r="Q975" s="274">
        <f>'[22]6_ЦК'!Q659</f>
        <v>1424.36</v>
      </c>
      <c r="R975" s="274">
        <f>'[22]6_ЦК'!R659</f>
        <v>1420.76</v>
      </c>
      <c r="S975" s="274">
        <f>'[22]6_ЦК'!S659</f>
        <v>1396.6</v>
      </c>
      <c r="T975" s="274">
        <f>'[22]6_ЦК'!T659</f>
        <v>1409.01</v>
      </c>
      <c r="U975" s="274">
        <f>'[22]6_ЦК'!U659</f>
        <v>1495.41</v>
      </c>
      <c r="V975" s="274">
        <f>'[22]6_ЦК'!V659</f>
        <v>1470.16</v>
      </c>
      <c r="W975" s="274">
        <f>'[22]6_ЦК'!W659</f>
        <v>1617.96</v>
      </c>
      <c r="X975" s="274">
        <f>'[22]6_ЦК'!X659</f>
        <v>1320.81</v>
      </c>
      <c r="Y975" s="274">
        <f>'[22]6_ЦК'!Y659</f>
        <v>1245.27</v>
      </c>
    </row>
    <row r="976" spans="1:25">
      <c r="A976" s="325">
        <v>11</v>
      </c>
      <c r="B976" s="274">
        <f>'[22]6_ЦК'!B660</f>
        <v>1217.02</v>
      </c>
      <c r="C976" s="274">
        <f>'[22]6_ЦК'!C660</f>
        <v>1207.81</v>
      </c>
      <c r="D976" s="274">
        <f>'[22]6_ЦК'!D660</f>
        <v>1178.92</v>
      </c>
      <c r="E976" s="274">
        <f>'[22]6_ЦК'!E660</f>
        <v>1178.8399999999999</v>
      </c>
      <c r="F976" s="274">
        <f>'[22]6_ЦК'!F660</f>
        <v>1163.8900000000001</v>
      </c>
      <c r="G976" s="274">
        <f>'[22]6_ЦК'!G660</f>
        <v>1213.55</v>
      </c>
      <c r="H976" s="274">
        <f>'[22]6_ЦК'!H660</f>
        <v>1260.08</v>
      </c>
      <c r="I976" s="274">
        <f>'[22]6_ЦК'!I660</f>
        <v>1429.45</v>
      </c>
      <c r="J976" s="274">
        <f>'[22]6_ЦК'!J660</f>
        <v>1476.69</v>
      </c>
      <c r="K976" s="274">
        <f>'[22]6_ЦК'!K660</f>
        <v>1611.86</v>
      </c>
      <c r="L976" s="274">
        <f>'[22]6_ЦК'!L660</f>
        <v>1624.73</v>
      </c>
      <c r="M976" s="274">
        <f>'[22]6_ЦК'!M660</f>
        <v>1614.04</v>
      </c>
      <c r="N976" s="274">
        <f>'[22]6_ЦК'!N660</f>
        <v>1608.56</v>
      </c>
      <c r="O976" s="274">
        <f>'[22]6_ЦК'!O660</f>
        <v>1610.32</v>
      </c>
      <c r="P976" s="274">
        <f>'[22]6_ЦК'!P660</f>
        <v>1588.09</v>
      </c>
      <c r="Q976" s="274">
        <f>'[22]6_ЦК'!Q660</f>
        <v>1518.2</v>
      </c>
      <c r="R976" s="274">
        <f>'[22]6_ЦК'!R660</f>
        <v>1492.08</v>
      </c>
      <c r="S976" s="274">
        <f>'[22]6_ЦК'!S660</f>
        <v>1461.54</v>
      </c>
      <c r="T976" s="274">
        <f>'[22]6_ЦК'!T660</f>
        <v>1590.91</v>
      </c>
      <c r="U976" s="274">
        <f>'[22]6_ЦК'!U660</f>
        <v>1628.59</v>
      </c>
      <c r="V976" s="274">
        <f>'[22]6_ЦК'!V660</f>
        <v>1615.11</v>
      </c>
      <c r="W976" s="274">
        <f>'[22]6_ЦК'!W660</f>
        <v>1594.04</v>
      </c>
      <c r="X976" s="274">
        <f>'[22]6_ЦК'!X660</f>
        <v>1361.64</v>
      </c>
      <c r="Y976" s="274">
        <f>'[22]6_ЦК'!Y660</f>
        <v>1301.04</v>
      </c>
    </row>
    <row r="977" spans="1:25">
      <c r="A977" s="325">
        <v>12</v>
      </c>
      <c r="B977" s="274">
        <f>'[22]6_ЦК'!B661</f>
        <v>1265.73</v>
      </c>
      <c r="C977" s="274">
        <f>'[22]6_ЦК'!C661</f>
        <v>1229.1500000000001</v>
      </c>
      <c r="D977" s="274">
        <f>'[22]6_ЦК'!D661</f>
        <v>1225.04</v>
      </c>
      <c r="E977" s="274">
        <f>'[22]6_ЦК'!E661</f>
        <v>1221.0999999999999</v>
      </c>
      <c r="F977" s="274">
        <f>'[22]6_ЦК'!F661</f>
        <v>1229.55</v>
      </c>
      <c r="G977" s="274">
        <f>'[22]6_ЦК'!G661</f>
        <v>1252.54</v>
      </c>
      <c r="H977" s="274">
        <f>'[22]6_ЦК'!H661</f>
        <v>1262.48</v>
      </c>
      <c r="I977" s="274">
        <f>'[22]6_ЦК'!I661</f>
        <v>1330.23</v>
      </c>
      <c r="J977" s="274">
        <f>'[22]6_ЦК'!J661</f>
        <v>1452.97</v>
      </c>
      <c r="K977" s="274">
        <f>'[22]6_ЦК'!K661</f>
        <v>1585.03</v>
      </c>
      <c r="L977" s="274">
        <f>'[22]6_ЦК'!L661</f>
        <v>1665.64</v>
      </c>
      <c r="M977" s="274">
        <f>'[22]6_ЦК'!M661</f>
        <v>1650.71</v>
      </c>
      <c r="N977" s="274">
        <f>'[22]6_ЦК'!N661</f>
        <v>1645.83</v>
      </c>
      <c r="O977" s="274">
        <f>'[22]6_ЦК'!O661</f>
        <v>1647.29</v>
      </c>
      <c r="P977" s="274">
        <f>'[22]6_ЦК'!P661</f>
        <v>1642.45</v>
      </c>
      <c r="Q977" s="274">
        <f>'[22]6_ЦК'!Q661</f>
        <v>1594.43</v>
      </c>
      <c r="R977" s="274">
        <f>'[22]6_ЦК'!R661</f>
        <v>1514.44</v>
      </c>
      <c r="S977" s="274">
        <f>'[22]6_ЦК'!S661</f>
        <v>1563.12</v>
      </c>
      <c r="T977" s="274">
        <f>'[22]6_ЦК'!T661</f>
        <v>1634.79</v>
      </c>
      <c r="U977" s="274">
        <f>'[22]6_ЦК'!U661</f>
        <v>1650.05</v>
      </c>
      <c r="V977" s="274">
        <f>'[22]6_ЦК'!V661</f>
        <v>1640.78</v>
      </c>
      <c r="W977" s="274">
        <f>'[22]6_ЦК'!W661</f>
        <v>1633.08</v>
      </c>
      <c r="X977" s="274">
        <f>'[22]6_ЦК'!X661</f>
        <v>1390.12</v>
      </c>
      <c r="Y977" s="274">
        <f>'[22]6_ЦК'!Y661</f>
        <v>1326.71</v>
      </c>
    </row>
    <row r="978" spans="1:25">
      <c r="A978" s="325">
        <v>13</v>
      </c>
      <c r="B978" s="274">
        <f>'[22]6_ЦК'!B662</f>
        <v>1261.2</v>
      </c>
      <c r="C978" s="274">
        <f>'[22]6_ЦК'!C662</f>
        <v>1216.4100000000001</v>
      </c>
      <c r="D978" s="274">
        <f>'[22]6_ЦК'!D662</f>
        <v>1203.55</v>
      </c>
      <c r="E978" s="274">
        <f>'[22]6_ЦК'!E662</f>
        <v>1206.3599999999999</v>
      </c>
      <c r="F978" s="274">
        <f>'[22]6_ЦК'!F662</f>
        <v>1224.57</v>
      </c>
      <c r="G978" s="274">
        <f>'[22]6_ЦК'!G662</f>
        <v>1228.8599999999999</v>
      </c>
      <c r="H978" s="274">
        <f>'[22]6_ЦК'!H662</f>
        <v>1248.23</v>
      </c>
      <c r="I978" s="274">
        <f>'[22]6_ЦК'!I662</f>
        <v>1276</v>
      </c>
      <c r="J978" s="274">
        <f>'[22]6_ЦК'!J662</f>
        <v>1351.98</v>
      </c>
      <c r="K978" s="274">
        <f>'[22]6_ЦК'!K662</f>
        <v>1425.41</v>
      </c>
      <c r="L978" s="274">
        <f>'[22]6_ЦК'!L662</f>
        <v>1499.79</v>
      </c>
      <c r="M978" s="274">
        <f>'[22]6_ЦК'!M662</f>
        <v>1487.61</v>
      </c>
      <c r="N978" s="274">
        <f>'[22]6_ЦК'!N662</f>
        <v>1459.82</v>
      </c>
      <c r="O978" s="274">
        <f>'[22]6_ЦК'!O662</f>
        <v>1464.41</v>
      </c>
      <c r="P978" s="274">
        <f>'[22]6_ЦК'!P662</f>
        <v>1454.05</v>
      </c>
      <c r="Q978" s="274">
        <f>'[22]6_ЦК'!Q662</f>
        <v>1457.86</v>
      </c>
      <c r="R978" s="274">
        <f>'[22]6_ЦК'!R662</f>
        <v>1458.15</v>
      </c>
      <c r="S978" s="274">
        <f>'[22]6_ЦК'!S662</f>
        <v>1459.88</v>
      </c>
      <c r="T978" s="274">
        <f>'[22]6_ЦК'!T662</f>
        <v>1508.03</v>
      </c>
      <c r="U978" s="274">
        <f>'[22]6_ЦК'!U662</f>
        <v>1546.98</v>
      </c>
      <c r="V978" s="274">
        <f>'[22]6_ЦК'!V662</f>
        <v>1628.87</v>
      </c>
      <c r="W978" s="274">
        <f>'[22]6_ЦК'!W662</f>
        <v>1595.61</v>
      </c>
      <c r="X978" s="274">
        <f>'[22]6_ЦК'!X662</f>
        <v>1412.69</v>
      </c>
      <c r="Y978" s="274">
        <f>'[22]6_ЦК'!Y662</f>
        <v>1332.29</v>
      </c>
    </row>
    <row r="979" spans="1:25">
      <c r="A979" s="325">
        <v>14</v>
      </c>
      <c r="B979" s="274">
        <f>'[22]6_ЦК'!B663</f>
        <v>1265.57</v>
      </c>
      <c r="C979" s="274">
        <f>'[22]6_ЦК'!C663</f>
        <v>1258.8399999999999</v>
      </c>
      <c r="D979" s="274">
        <f>'[22]6_ЦК'!D663</f>
        <v>1252.7</v>
      </c>
      <c r="E979" s="274">
        <f>'[22]6_ЦК'!E663</f>
        <v>1255.7</v>
      </c>
      <c r="F979" s="274">
        <f>'[22]6_ЦК'!F663</f>
        <v>1245.8499999999999</v>
      </c>
      <c r="G979" s="274">
        <f>'[22]6_ЦК'!G663</f>
        <v>1287.29</v>
      </c>
      <c r="H979" s="274">
        <f>'[22]6_ЦК'!H663</f>
        <v>1356.43</v>
      </c>
      <c r="I979" s="274">
        <f>'[22]6_ЦК'!I663</f>
        <v>1475.11</v>
      </c>
      <c r="J979" s="274">
        <f>'[22]6_ЦК'!J663</f>
        <v>1529.48</v>
      </c>
      <c r="K979" s="274">
        <f>'[22]6_ЦК'!K663</f>
        <v>1537.42</v>
      </c>
      <c r="L979" s="274">
        <f>'[22]6_ЦК'!L663</f>
        <v>1522.72</v>
      </c>
      <c r="M979" s="274">
        <f>'[22]6_ЦК'!M663</f>
        <v>1546.84</v>
      </c>
      <c r="N979" s="274">
        <f>'[22]6_ЦК'!N663</f>
        <v>1532.82</v>
      </c>
      <c r="O979" s="274">
        <f>'[22]6_ЦК'!O663</f>
        <v>1540.02</v>
      </c>
      <c r="P979" s="274">
        <f>'[22]6_ЦК'!P663</f>
        <v>1537.32</v>
      </c>
      <c r="Q979" s="274">
        <f>'[22]6_ЦК'!Q663</f>
        <v>1511.9</v>
      </c>
      <c r="R979" s="274">
        <f>'[22]6_ЦК'!R663</f>
        <v>1506.66</v>
      </c>
      <c r="S979" s="274">
        <f>'[22]6_ЦК'!S663</f>
        <v>1431.66</v>
      </c>
      <c r="T979" s="274">
        <f>'[22]6_ЦК'!T663</f>
        <v>1462.11</v>
      </c>
      <c r="U979" s="274">
        <f>'[22]6_ЦК'!U663</f>
        <v>1541.51</v>
      </c>
      <c r="V979" s="274">
        <f>'[22]6_ЦК'!V663</f>
        <v>1534.38</v>
      </c>
      <c r="W979" s="274">
        <f>'[22]6_ЦК'!W663</f>
        <v>1452.86</v>
      </c>
      <c r="X979" s="274">
        <f>'[22]6_ЦК'!X663</f>
        <v>1244.6300000000001</v>
      </c>
      <c r="Y979" s="274">
        <f>'[22]6_ЦК'!Y663</f>
        <v>1106.6500000000001</v>
      </c>
    </row>
    <row r="980" spans="1:25">
      <c r="A980" s="325">
        <v>15</v>
      </c>
      <c r="B980" s="274">
        <f>'[22]6_ЦК'!B664</f>
        <v>1056.03</v>
      </c>
      <c r="C980" s="274">
        <f>'[22]6_ЦК'!C664</f>
        <v>1036.46</v>
      </c>
      <c r="D980" s="274">
        <f>'[22]6_ЦК'!D664</f>
        <v>1020.42</v>
      </c>
      <c r="E980" s="274">
        <f>'[22]6_ЦК'!E664</f>
        <v>1012.8</v>
      </c>
      <c r="F980" s="274">
        <f>'[22]6_ЦК'!F664</f>
        <v>1021.84</v>
      </c>
      <c r="G980" s="274">
        <f>'[22]6_ЦК'!G664</f>
        <v>997.97</v>
      </c>
      <c r="H980" s="274">
        <f>'[22]6_ЦК'!H664</f>
        <v>1234.1600000000001</v>
      </c>
      <c r="I980" s="274">
        <f>'[22]6_ЦК'!I664</f>
        <v>1342.12</v>
      </c>
      <c r="J980" s="274">
        <f>'[22]6_ЦК'!J664</f>
        <v>1429.94</v>
      </c>
      <c r="K980" s="274">
        <f>'[22]6_ЦК'!K664</f>
        <v>1445.86</v>
      </c>
      <c r="L980" s="274">
        <f>'[22]6_ЦК'!L664</f>
        <v>1462.67</v>
      </c>
      <c r="M980" s="274">
        <f>'[22]6_ЦК'!M664</f>
        <v>1469.68</v>
      </c>
      <c r="N980" s="274">
        <f>'[22]6_ЦК'!N664</f>
        <v>1457.9</v>
      </c>
      <c r="O980" s="274">
        <f>'[22]6_ЦК'!O664</f>
        <v>1454.38</v>
      </c>
      <c r="P980" s="274">
        <f>'[22]6_ЦК'!P664</f>
        <v>1429.84</v>
      </c>
      <c r="Q980" s="274">
        <f>'[22]6_ЦК'!Q664</f>
        <v>1412.33</v>
      </c>
      <c r="R980" s="274">
        <f>'[22]6_ЦК'!R664</f>
        <v>1403.94</v>
      </c>
      <c r="S980" s="274">
        <f>'[22]6_ЦК'!S664</f>
        <v>1335.96</v>
      </c>
      <c r="T980" s="274">
        <f>'[22]6_ЦК'!T664</f>
        <v>1394.93</v>
      </c>
      <c r="U980" s="274">
        <f>'[22]6_ЦК'!U664</f>
        <v>1459.3</v>
      </c>
      <c r="V980" s="274">
        <f>'[22]6_ЦК'!V664</f>
        <v>1602.29</v>
      </c>
      <c r="W980" s="274">
        <f>'[22]6_ЦК'!W664</f>
        <v>1605.53</v>
      </c>
      <c r="X980" s="274">
        <f>'[22]6_ЦК'!X664</f>
        <v>1326.4</v>
      </c>
      <c r="Y980" s="274">
        <f>'[22]6_ЦК'!Y664</f>
        <v>1243.51</v>
      </c>
    </row>
    <row r="981" spans="1:25">
      <c r="A981" s="325">
        <v>16</v>
      </c>
      <c r="B981" s="274">
        <f>'[22]6_ЦК'!B665</f>
        <v>1090.2</v>
      </c>
      <c r="C981" s="274">
        <f>'[22]6_ЦК'!C665</f>
        <v>1064.18</v>
      </c>
      <c r="D981" s="274">
        <f>'[22]6_ЦК'!D665</f>
        <v>1057.75</v>
      </c>
      <c r="E981" s="274">
        <f>'[22]6_ЦК'!E665</f>
        <v>1055.18</v>
      </c>
      <c r="F981" s="274">
        <f>'[22]6_ЦК'!F665</f>
        <v>1064.76</v>
      </c>
      <c r="G981" s="274">
        <f>'[22]6_ЦК'!G665</f>
        <v>1096.22</v>
      </c>
      <c r="H981" s="274">
        <f>'[22]6_ЦК'!H665</f>
        <v>1263.75</v>
      </c>
      <c r="I981" s="274">
        <f>'[22]6_ЦК'!I665</f>
        <v>1382.28</v>
      </c>
      <c r="J981" s="274">
        <f>'[22]6_ЦК'!J665</f>
        <v>1484.77</v>
      </c>
      <c r="K981" s="274">
        <f>'[22]6_ЦК'!K665</f>
        <v>1499.6</v>
      </c>
      <c r="L981" s="274">
        <f>'[22]6_ЦК'!L665</f>
        <v>1528.65</v>
      </c>
      <c r="M981" s="274">
        <f>'[22]6_ЦК'!M665</f>
        <v>1514.43</v>
      </c>
      <c r="N981" s="274">
        <f>'[22]6_ЦК'!N665</f>
        <v>1511.81</v>
      </c>
      <c r="O981" s="274">
        <f>'[22]6_ЦК'!O665</f>
        <v>1500.4</v>
      </c>
      <c r="P981" s="274">
        <f>'[22]6_ЦК'!P665</f>
        <v>1488.09</v>
      </c>
      <c r="Q981" s="274">
        <f>'[22]6_ЦК'!Q665</f>
        <v>1475.69</v>
      </c>
      <c r="R981" s="274">
        <f>'[22]6_ЦК'!R665</f>
        <v>1467.99</v>
      </c>
      <c r="S981" s="274">
        <f>'[22]6_ЦК'!S665</f>
        <v>1351.11</v>
      </c>
      <c r="T981" s="274">
        <f>'[22]6_ЦК'!T665</f>
        <v>1420.71</v>
      </c>
      <c r="U981" s="274">
        <f>'[22]6_ЦК'!U665</f>
        <v>1502.78</v>
      </c>
      <c r="V981" s="274">
        <f>'[22]6_ЦК'!V665</f>
        <v>1479.62</v>
      </c>
      <c r="W981" s="274">
        <f>'[22]6_ЦК'!W665</f>
        <v>1414.41</v>
      </c>
      <c r="X981" s="274">
        <f>'[22]6_ЦК'!X665</f>
        <v>1308.1600000000001</v>
      </c>
      <c r="Y981" s="274">
        <f>'[22]6_ЦК'!Y665</f>
        <v>1155.28</v>
      </c>
    </row>
    <row r="982" spans="1:25">
      <c r="A982" s="325">
        <v>17</v>
      </c>
      <c r="B982" s="274">
        <f>'[22]6_ЦК'!B666</f>
        <v>1082.22</v>
      </c>
      <c r="C982" s="274">
        <f>'[22]6_ЦК'!C666</f>
        <v>1056.8399999999999</v>
      </c>
      <c r="D982" s="274">
        <f>'[22]6_ЦК'!D666</f>
        <v>1049.27</v>
      </c>
      <c r="E982" s="274">
        <f>'[22]6_ЦК'!E666</f>
        <v>1046.94</v>
      </c>
      <c r="F982" s="274">
        <f>'[22]6_ЦК'!F666</f>
        <v>1064.81</v>
      </c>
      <c r="G982" s="274">
        <f>'[22]6_ЦК'!G666</f>
        <v>1102.5899999999999</v>
      </c>
      <c r="H982" s="274">
        <f>'[22]6_ЦК'!H666</f>
        <v>1289.68</v>
      </c>
      <c r="I982" s="274">
        <f>'[22]6_ЦК'!I666</f>
        <v>1383.1</v>
      </c>
      <c r="J982" s="274">
        <f>'[22]6_ЦК'!J666</f>
        <v>1455.8</v>
      </c>
      <c r="K982" s="274">
        <f>'[22]6_ЦК'!K666</f>
        <v>1417.05</v>
      </c>
      <c r="L982" s="274">
        <f>'[22]6_ЦК'!L666</f>
        <v>1437.48</v>
      </c>
      <c r="M982" s="274">
        <f>'[22]6_ЦК'!M666</f>
        <v>1475.54</v>
      </c>
      <c r="N982" s="274">
        <f>'[22]6_ЦК'!N666</f>
        <v>1450.87</v>
      </c>
      <c r="O982" s="274">
        <f>'[22]6_ЦК'!O666</f>
        <v>1454.63</v>
      </c>
      <c r="P982" s="274">
        <f>'[22]6_ЦК'!P666</f>
        <v>1429.11</v>
      </c>
      <c r="Q982" s="274">
        <f>'[22]6_ЦК'!Q666</f>
        <v>1414.61</v>
      </c>
      <c r="R982" s="274">
        <f>'[22]6_ЦК'!R666</f>
        <v>1412.38</v>
      </c>
      <c r="S982" s="274">
        <f>'[22]6_ЦК'!S666</f>
        <v>1352.48</v>
      </c>
      <c r="T982" s="274">
        <f>'[22]6_ЦК'!T666</f>
        <v>1357.75</v>
      </c>
      <c r="U982" s="274">
        <f>'[22]6_ЦК'!U666</f>
        <v>1469.11</v>
      </c>
      <c r="V982" s="274">
        <f>'[22]6_ЦК'!V666</f>
        <v>1472.28</v>
      </c>
      <c r="W982" s="274">
        <f>'[22]6_ЦК'!W666</f>
        <v>1426.27</v>
      </c>
      <c r="X982" s="274">
        <f>'[22]6_ЦК'!X666</f>
        <v>1333.7</v>
      </c>
      <c r="Y982" s="274">
        <f>'[22]6_ЦК'!Y666</f>
        <v>1190.83</v>
      </c>
    </row>
    <row r="983" spans="1:25">
      <c r="A983" s="325">
        <v>18</v>
      </c>
      <c r="B983" s="274">
        <f>'[22]6_ЦК'!B667</f>
        <v>1164.45</v>
      </c>
      <c r="C983" s="274">
        <f>'[22]6_ЦК'!C667</f>
        <v>1112.6400000000001</v>
      </c>
      <c r="D983" s="274">
        <f>'[22]6_ЦК'!D667</f>
        <v>1085.6600000000001</v>
      </c>
      <c r="E983" s="274">
        <f>'[22]6_ЦК'!E667</f>
        <v>1084.3599999999999</v>
      </c>
      <c r="F983" s="274">
        <f>'[22]6_ЦК'!F667</f>
        <v>1109.18</v>
      </c>
      <c r="G983" s="274">
        <f>'[22]6_ЦК'!G667</f>
        <v>1168.29</v>
      </c>
      <c r="H983" s="274">
        <f>'[22]6_ЦК'!H667</f>
        <v>1318.79</v>
      </c>
      <c r="I983" s="274">
        <f>'[22]6_ЦК'!I667</f>
        <v>1451.72</v>
      </c>
      <c r="J983" s="274">
        <f>'[22]6_ЦК'!J667</f>
        <v>1471.31</v>
      </c>
      <c r="K983" s="274">
        <f>'[22]6_ЦК'!K667</f>
        <v>1460.95</v>
      </c>
      <c r="L983" s="274">
        <f>'[22]6_ЦК'!L667</f>
        <v>1498.25</v>
      </c>
      <c r="M983" s="274">
        <f>'[22]6_ЦК'!M667</f>
        <v>1547.36</v>
      </c>
      <c r="N983" s="274">
        <f>'[22]6_ЦК'!N667</f>
        <v>1531.13</v>
      </c>
      <c r="O983" s="274">
        <f>'[22]6_ЦК'!O667</f>
        <v>1548.49</v>
      </c>
      <c r="P983" s="274">
        <f>'[22]6_ЦК'!P667</f>
        <v>1519.17</v>
      </c>
      <c r="Q983" s="274">
        <f>'[22]6_ЦК'!Q667</f>
        <v>1485.17</v>
      </c>
      <c r="R983" s="274">
        <f>'[22]6_ЦК'!R667</f>
        <v>1469.99</v>
      </c>
      <c r="S983" s="274">
        <f>'[22]6_ЦК'!S667</f>
        <v>1419.71</v>
      </c>
      <c r="T983" s="274">
        <f>'[22]6_ЦК'!T667</f>
        <v>1442.63</v>
      </c>
      <c r="U983" s="274">
        <f>'[22]6_ЦК'!U667</f>
        <v>1503.46</v>
      </c>
      <c r="V983" s="274">
        <f>'[22]6_ЦК'!V667</f>
        <v>1593.99</v>
      </c>
      <c r="W983" s="274">
        <f>'[22]6_ЦК'!W667</f>
        <v>1601.62</v>
      </c>
      <c r="X983" s="274">
        <f>'[22]6_ЦК'!X667</f>
        <v>1445.83</v>
      </c>
      <c r="Y983" s="274">
        <f>'[22]6_ЦК'!Y667</f>
        <v>1397.61</v>
      </c>
    </row>
    <row r="984" spans="1:25">
      <c r="A984" s="325">
        <v>19</v>
      </c>
      <c r="B984" s="274">
        <f>'[22]6_ЦК'!B668</f>
        <v>1383.53</v>
      </c>
      <c r="C984" s="274">
        <f>'[22]6_ЦК'!C668</f>
        <v>1208.28</v>
      </c>
      <c r="D984" s="274">
        <f>'[22]6_ЦК'!D668</f>
        <v>1160.4000000000001</v>
      </c>
      <c r="E984" s="274">
        <f>'[22]6_ЦК'!E668</f>
        <v>1155.21</v>
      </c>
      <c r="F984" s="274">
        <f>'[22]6_ЦК'!F668</f>
        <v>1208.95</v>
      </c>
      <c r="G984" s="274">
        <f>'[22]6_ЦК'!G668</f>
        <v>1248.5999999999999</v>
      </c>
      <c r="H984" s="274">
        <f>'[22]6_ЦК'!H668</f>
        <v>1353.3</v>
      </c>
      <c r="I984" s="274">
        <f>'[22]6_ЦК'!I668</f>
        <v>1313.13</v>
      </c>
      <c r="J984" s="274">
        <f>'[22]6_ЦК'!J668</f>
        <v>1423.09</v>
      </c>
      <c r="K984" s="274">
        <f>'[22]6_ЦК'!K668</f>
        <v>1507.57</v>
      </c>
      <c r="L984" s="274">
        <f>'[22]6_ЦК'!L668</f>
        <v>1554.5</v>
      </c>
      <c r="M984" s="274">
        <f>'[22]6_ЦК'!M668</f>
        <v>1534.31</v>
      </c>
      <c r="N984" s="274">
        <f>'[22]6_ЦК'!N668</f>
        <v>1515.46</v>
      </c>
      <c r="O984" s="274">
        <f>'[22]6_ЦК'!O668</f>
        <v>1519.77</v>
      </c>
      <c r="P984" s="274">
        <f>'[22]6_ЦК'!P668</f>
        <v>1472.66</v>
      </c>
      <c r="Q984" s="274">
        <f>'[22]6_ЦК'!Q668</f>
        <v>1429.59</v>
      </c>
      <c r="R984" s="274">
        <f>'[22]6_ЦК'!R668</f>
        <v>1416.36</v>
      </c>
      <c r="S984" s="274">
        <f>'[22]6_ЦК'!S668</f>
        <v>1439.18</v>
      </c>
      <c r="T984" s="274">
        <f>'[22]6_ЦК'!T668</f>
        <v>1455.25</v>
      </c>
      <c r="U984" s="274">
        <f>'[22]6_ЦК'!U668</f>
        <v>1541.11</v>
      </c>
      <c r="V984" s="274">
        <f>'[22]6_ЦК'!V668</f>
        <v>1585.44</v>
      </c>
      <c r="W984" s="274">
        <f>'[22]6_ЦК'!W668</f>
        <v>1556.57</v>
      </c>
      <c r="X984" s="274">
        <f>'[22]6_ЦК'!X668</f>
        <v>1431.76</v>
      </c>
      <c r="Y984" s="274">
        <f>'[22]6_ЦК'!Y668</f>
        <v>1365.6</v>
      </c>
    </row>
    <row r="985" spans="1:25">
      <c r="A985" s="325">
        <v>20</v>
      </c>
      <c r="B985" s="274">
        <f>'[22]6_ЦК'!B669</f>
        <v>1191.0999999999999</v>
      </c>
      <c r="C985" s="274">
        <f>'[22]6_ЦК'!C669</f>
        <v>1114.4000000000001</v>
      </c>
      <c r="D985" s="274">
        <f>'[22]6_ЦК'!D669</f>
        <v>1093.2</v>
      </c>
      <c r="E985" s="274">
        <f>'[22]6_ЦК'!E669</f>
        <v>1086.6500000000001</v>
      </c>
      <c r="F985" s="274">
        <f>'[22]6_ЦК'!F669</f>
        <v>1104.43</v>
      </c>
      <c r="G985" s="274">
        <f>'[22]6_ЦК'!G669</f>
        <v>1094.0899999999999</v>
      </c>
      <c r="H985" s="274">
        <f>'[22]6_ЦК'!H669</f>
        <v>1092.67</v>
      </c>
      <c r="I985" s="274">
        <f>'[22]6_ЦК'!I669</f>
        <v>1179.54</v>
      </c>
      <c r="J985" s="274">
        <f>'[22]6_ЦК'!J669</f>
        <v>960.14</v>
      </c>
      <c r="K985" s="274">
        <f>'[22]6_ЦК'!K669</f>
        <v>1362.7</v>
      </c>
      <c r="L985" s="274">
        <f>'[22]6_ЦК'!L669</f>
        <v>1446.07</v>
      </c>
      <c r="M985" s="274">
        <f>'[22]6_ЦК'!M669</f>
        <v>1437.72</v>
      </c>
      <c r="N985" s="274">
        <f>'[22]6_ЦК'!N669</f>
        <v>1407.22</v>
      </c>
      <c r="O985" s="274">
        <f>'[22]6_ЦК'!O669</f>
        <v>1393.5</v>
      </c>
      <c r="P985" s="274">
        <f>'[22]6_ЦК'!P669</f>
        <v>1379</v>
      </c>
      <c r="Q985" s="274">
        <f>'[22]6_ЦК'!Q669</f>
        <v>1362.72</v>
      </c>
      <c r="R985" s="274">
        <f>'[22]6_ЦК'!R669</f>
        <v>1374.14</v>
      </c>
      <c r="S985" s="274">
        <f>'[22]6_ЦК'!S669</f>
        <v>1399.05</v>
      </c>
      <c r="T985" s="274">
        <f>'[22]6_ЦК'!T669</f>
        <v>1432.16</v>
      </c>
      <c r="U985" s="274">
        <f>'[22]6_ЦК'!U669</f>
        <v>1517</v>
      </c>
      <c r="V985" s="274">
        <f>'[22]6_ЦК'!V669</f>
        <v>1541.04</v>
      </c>
      <c r="W985" s="274">
        <f>'[22]6_ЦК'!W669</f>
        <v>1533.55</v>
      </c>
      <c r="X985" s="274">
        <f>'[22]6_ЦК'!X669</f>
        <v>1395.55</v>
      </c>
      <c r="Y985" s="274">
        <f>'[22]6_ЦК'!Y669</f>
        <v>1345.32</v>
      </c>
    </row>
    <row r="986" spans="1:25">
      <c r="A986" s="325">
        <v>21</v>
      </c>
      <c r="B986" s="274">
        <f>'[22]6_ЦК'!B670</f>
        <v>1155.55</v>
      </c>
      <c r="C986" s="274">
        <f>'[22]6_ЦК'!C670</f>
        <v>1120.8800000000001</v>
      </c>
      <c r="D986" s="274">
        <f>'[22]6_ЦК'!D670</f>
        <v>1119.43</v>
      </c>
      <c r="E986" s="274">
        <f>'[22]6_ЦК'!E670</f>
        <v>1119.1199999999999</v>
      </c>
      <c r="F986" s="274">
        <f>'[22]6_ЦК'!F670</f>
        <v>1135.1099999999999</v>
      </c>
      <c r="G986" s="274">
        <f>'[22]6_ЦК'!G670</f>
        <v>1292.1300000000001</v>
      </c>
      <c r="H986" s="274">
        <f>'[22]6_ЦК'!H670</f>
        <v>1380.49</v>
      </c>
      <c r="I986" s="274">
        <f>'[22]6_ЦК'!I670</f>
        <v>1448.3</v>
      </c>
      <c r="J986" s="274">
        <f>'[22]6_ЦК'!J670</f>
        <v>1454.06</v>
      </c>
      <c r="K986" s="274">
        <f>'[22]6_ЦК'!K670</f>
        <v>1504.78</v>
      </c>
      <c r="L986" s="274">
        <f>'[22]6_ЦК'!L670</f>
        <v>1535.8</v>
      </c>
      <c r="M986" s="274">
        <f>'[22]6_ЦК'!M670</f>
        <v>1564.66</v>
      </c>
      <c r="N986" s="274">
        <f>'[22]6_ЦК'!N670</f>
        <v>1553.21</v>
      </c>
      <c r="O986" s="274">
        <f>'[22]6_ЦК'!O670</f>
        <v>1545.67</v>
      </c>
      <c r="P986" s="274">
        <f>'[22]6_ЦК'!P670</f>
        <v>1530.65</v>
      </c>
      <c r="Q986" s="274">
        <f>'[22]6_ЦК'!Q670</f>
        <v>1504.02</v>
      </c>
      <c r="R986" s="274">
        <f>'[22]6_ЦК'!R670</f>
        <v>1486.43</v>
      </c>
      <c r="S986" s="274">
        <f>'[22]6_ЦК'!S670</f>
        <v>1434.59</v>
      </c>
      <c r="T986" s="274">
        <f>'[22]6_ЦК'!T670</f>
        <v>1449.98</v>
      </c>
      <c r="U986" s="274">
        <f>'[22]6_ЦК'!U670</f>
        <v>1521.96</v>
      </c>
      <c r="V986" s="274">
        <f>'[22]6_ЦК'!V670</f>
        <v>1548.09</v>
      </c>
      <c r="W986" s="274">
        <f>'[22]6_ЦК'!W670</f>
        <v>1574.79</v>
      </c>
      <c r="X986" s="274">
        <f>'[22]6_ЦК'!X670</f>
        <v>1447.41</v>
      </c>
      <c r="Y986" s="274">
        <f>'[22]6_ЦК'!Y670</f>
        <v>1378.03</v>
      </c>
    </row>
    <row r="987" spans="1:25">
      <c r="A987" s="325">
        <v>22</v>
      </c>
      <c r="B987" s="274">
        <f>'[22]6_ЦК'!B671</f>
        <v>1175.32</v>
      </c>
      <c r="C987" s="274">
        <f>'[22]6_ЦК'!C671</f>
        <v>1113.29</v>
      </c>
      <c r="D987" s="274">
        <f>'[22]6_ЦК'!D671</f>
        <v>1107.75</v>
      </c>
      <c r="E987" s="274">
        <f>'[22]6_ЦК'!E671</f>
        <v>1108.72</v>
      </c>
      <c r="F987" s="274">
        <f>'[22]6_ЦК'!F671</f>
        <v>1121.32</v>
      </c>
      <c r="G987" s="274">
        <f>'[22]6_ЦК'!G671</f>
        <v>1218.76</v>
      </c>
      <c r="H987" s="274">
        <f>'[22]6_ЦК'!H671</f>
        <v>1362.06</v>
      </c>
      <c r="I987" s="274">
        <f>'[22]6_ЦК'!I671</f>
        <v>1409.56</v>
      </c>
      <c r="J987" s="274">
        <f>'[22]6_ЦК'!J671</f>
        <v>1441.07</v>
      </c>
      <c r="K987" s="274">
        <f>'[22]6_ЦК'!K671</f>
        <v>1471.17</v>
      </c>
      <c r="L987" s="274">
        <f>'[22]6_ЦК'!L671</f>
        <v>1479.66</v>
      </c>
      <c r="M987" s="274">
        <f>'[22]6_ЦК'!M671</f>
        <v>1480.81</v>
      </c>
      <c r="N987" s="274">
        <f>'[22]6_ЦК'!N671</f>
        <v>1472.05</v>
      </c>
      <c r="O987" s="274">
        <f>'[22]6_ЦК'!O671</f>
        <v>1472.96</v>
      </c>
      <c r="P987" s="274">
        <f>'[22]6_ЦК'!P671</f>
        <v>1439.56</v>
      </c>
      <c r="Q987" s="274">
        <f>'[22]6_ЦК'!Q671</f>
        <v>1446.78</v>
      </c>
      <c r="R987" s="274">
        <f>'[22]6_ЦК'!R671</f>
        <v>1430.79</v>
      </c>
      <c r="S987" s="274">
        <f>'[22]6_ЦК'!S671</f>
        <v>1421.76</v>
      </c>
      <c r="T987" s="274">
        <f>'[22]6_ЦК'!T671</f>
        <v>1424.39</v>
      </c>
      <c r="U987" s="274">
        <f>'[22]6_ЦК'!U671</f>
        <v>1473.76</v>
      </c>
      <c r="V987" s="274">
        <f>'[22]6_ЦК'!V671</f>
        <v>1485.04</v>
      </c>
      <c r="W987" s="274">
        <f>'[22]6_ЦК'!W671</f>
        <v>1518.63</v>
      </c>
      <c r="X987" s="274">
        <f>'[22]6_ЦК'!X671</f>
        <v>1418.4</v>
      </c>
      <c r="Y987" s="274">
        <f>'[22]6_ЦК'!Y671</f>
        <v>1312.64</v>
      </c>
    </row>
    <row r="988" spans="1:25">
      <c r="A988" s="325">
        <v>23</v>
      </c>
      <c r="B988" s="274">
        <f>'[22]6_ЦК'!B672</f>
        <v>1164.46</v>
      </c>
      <c r="C988" s="274">
        <f>'[22]6_ЦК'!C672</f>
        <v>1129.5</v>
      </c>
      <c r="D988" s="274">
        <f>'[22]6_ЦК'!D672</f>
        <v>1121.75</v>
      </c>
      <c r="E988" s="274">
        <f>'[22]6_ЦК'!E672</f>
        <v>1123.04</v>
      </c>
      <c r="F988" s="274">
        <f>'[22]6_ЦК'!F672</f>
        <v>1135.83</v>
      </c>
      <c r="G988" s="274">
        <f>'[22]6_ЦК'!G672</f>
        <v>1321.12</v>
      </c>
      <c r="H988" s="274">
        <f>'[22]6_ЦК'!H672</f>
        <v>1387.6</v>
      </c>
      <c r="I988" s="274">
        <f>'[22]6_ЦК'!I672</f>
        <v>1474.77</v>
      </c>
      <c r="J988" s="274">
        <f>'[22]6_ЦК'!J672</f>
        <v>1490.51</v>
      </c>
      <c r="K988" s="274">
        <f>'[22]6_ЦК'!K672</f>
        <v>1538.1</v>
      </c>
      <c r="L988" s="274">
        <f>'[22]6_ЦК'!L672</f>
        <v>1559.24</v>
      </c>
      <c r="M988" s="274">
        <f>'[22]6_ЦК'!M672</f>
        <v>1557.31</v>
      </c>
      <c r="N988" s="274">
        <f>'[22]6_ЦК'!N672</f>
        <v>1513.19</v>
      </c>
      <c r="O988" s="274">
        <f>'[22]6_ЦК'!O672</f>
        <v>1523.33</v>
      </c>
      <c r="P988" s="274">
        <f>'[22]6_ЦК'!P672</f>
        <v>1501.71</v>
      </c>
      <c r="Q988" s="274">
        <f>'[22]6_ЦК'!Q672</f>
        <v>1494.07</v>
      </c>
      <c r="R988" s="274">
        <f>'[22]6_ЦК'!R672</f>
        <v>1489.29</v>
      </c>
      <c r="S988" s="274">
        <f>'[22]6_ЦК'!S672</f>
        <v>1465.84</v>
      </c>
      <c r="T988" s="274">
        <f>'[22]6_ЦК'!T672</f>
        <v>1486.14</v>
      </c>
      <c r="U988" s="274">
        <f>'[22]6_ЦК'!U672</f>
        <v>1514.4</v>
      </c>
      <c r="V988" s="274">
        <f>'[22]6_ЦК'!V672</f>
        <v>1506.1</v>
      </c>
      <c r="W988" s="274">
        <f>'[22]6_ЦК'!W672</f>
        <v>1510.92</v>
      </c>
      <c r="X988" s="274">
        <f>'[22]6_ЦК'!X672</f>
        <v>1427.62</v>
      </c>
      <c r="Y988" s="274">
        <f>'[22]6_ЦК'!Y672</f>
        <v>1316.36</v>
      </c>
    </row>
    <row r="989" spans="1:25">
      <c r="A989" s="325">
        <v>24</v>
      </c>
      <c r="B989" s="274">
        <f>'[22]6_ЦК'!B673</f>
        <v>1136.72</v>
      </c>
      <c r="C989" s="274">
        <f>'[22]6_ЦК'!C673</f>
        <v>1106.1199999999999</v>
      </c>
      <c r="D989" s="274">
        <f>'[22]6_ЦК'!D673</f>
        <v>1090.42</v>
      </c>
      <c r="E989" s="274">
        <f>'[22]6_ЦК'!E673</f>
        <v>1096.32</v>
      </c>
      <c r="F989" s="274">
        <f>'[22]6_ЦК'!F673</f>
        <v>1118.23</v>
      </c>
      <c r="G989" s="274">
        <f>'[22]6_ЦК'!G673</f>
        <v>1226.1300000000001</v>
      </c>
      <c r="H989" s="274">
        <f>'[22]6_ЦК'!H673</f>
        <v>1334.22</v>
      </c>
      <c r="I989" s="274">
        <f>'[22]6_ЦК'!I673</f>
        <v>1406.51</v>
      </c>
      <c r="J989" s="274">
        <f>'[22]6_ЦК'!J673</f>
        <v>1441.03</v>
      </c>
      <c r="K989" s="274">
        <f>'[22]6_ЦК'!K673</f>
        <v>1486.64</v>
      </c>
      <c r="L989" s="274">
        <f>'[22]6_ЦК'!L673</f>
        <v>1511.68</v>
      </c>
      <c r="M989" s="274">
        <f>'[22]6_ЦК'!M673</f>
        <v>1529.91</v>
      </c>
      <c r="N989" s="274">
        <f>'[22]6_ЦК'!N673</f>
        <v>1473.32</v>
      </c>
      <c r="O989" s="274">
        <f>'[22]6_ЦК'!O673</f>
        <v>1483.66</v>
      </c>
      <c r="P989" s="274">
        <f>'[22]6_ЦК'!P673</f>
        <v>1453.7</v>
      </c>
      <c r="Q989" s="274">
        <f>'[22]6_ЦК'!Q673</f>
        <v>1438.27</v>
      </c>
      <c r="R989" s="274">
        <f>'[22]6_ЦК'!R673</f>
        <v>1427.42</v>
      </c>
      <c r="S989" s="274">
        <f>'[22]6_ЦК'!S673</f>
        <v>1404.09</v>
      </c>
      <c r="T989" s="274">
        <f>'[22]6_ЦК'!T673</f>
        <v>1422.67</v>
      </c>
      <c r="U989" s="274">
        <f>'[22]6_ЦК'!U673</f>
        <v>1433.14</v>
      </c>
      <c r="V989" s="274">
        <f>'[22]6_ЦК'!V673</f>
        <v>1423.01</v>
      </c>
      <c r="W989" s="274">
        <f>'[22]6_ЦК'!W673</f>
        <v>1487.71</v>
      </c>
      <c r="X989" s="274">
        <f>'[22]6_ЦК'!X673</f>
        <v>1418.63</v>
      </c>
      <c r="Y989" s="274">
        <f>'[22]6_ЦК'!Y673</f>
        <v>1375.55</v>
      </c>
    </row>
    <row r="990" spans="1:25">
      <c r="A990" s="325">
        <v>25</v>
      </c>
      <c r="B990" s="274">
        <f>'[22]6_ЦК'!B674</f>
        <v>1182.79</v>
      </c>
      <c r="C990" s="274">
        <f>'[22]6_ЦК'!C674</f>
        <v>1106.3399999999999</v>
      </c>
      <c r="D990" s="274">
        <f>'[22]6_ЦК'!D674</f>
        <v>1108.27</v>
      </c>
      <c r="E990" s="274">
        <f>'[22]6_ЦК'!E674</f>
        <v>1114.7</v>
      </c>
      <c r="F990" s="274">
        <f>'[22]6_ЦК'!F674</f>
        <v>1179.8</v>
      </c>
      <c r="G990" s="274">
        <f>'[22]6_ЦК'!G674</f>
        <v>1287.31</v>
      </c>
      <c r="H990" s="274">
        <f>'[22]6_ЦК'!H674</f>
        <v>1327.09</v>
      </c>
      <c r="I990" s="274">
        <f>'[22]6_ЦК'!I674</f>
        <v>1340.01</v>
      </c>
      <c r="J990" s="274">
        <f>'[22]6_ЦК'!J674</f>
        <v>1339.45</v>
      </c>
      <c r="K990" s="274">
        <f>'[22]6_ЦК'!K674</f>
        <v>1408.66</v>
      </c>
      <c r="L990" s="274">
        <f>'[22]6_ЦК'!L674</f>
        <v>1429.6</v>
      </c>
      <c r="M990" s="274">
        <f>'[22]6_ЦК'!M674</f>
        <v>1409.98</v>
      </c>
      <c r="N990" s="274">
        <f>'[22]6_ЦК'!N674</f>
        <v>1397.57</v>
      </c>
      <c r="O990" s="274">
        <f>'[22]6_ЦК'!O674</f>
        <v>1415</v>
      </c>
      <c r="P990" s="274">
        <f>'[22]6_ЦК'!P674</f>
        <v>1395.99</v>
      </c>
      <c r="Q990" s="274">
        <f>'[22]6_ЦК'!Q674</f>
        <v>1398.57</v>
      </c>
      <c r="R990" s="274">
        <f>'[22]6_ЦК'!R674</f>
        <v>1372.92</v>
      </c>
      <c r="S990" s="274">
        <f>'[22]6_ЦК'!S674</f>
        <v>1386.9</v>
      </c>
      <c r="T990" s="274">
        <f>'[22]6_ЦК'!T674</f>
        <v>1426.77</v>
      </c>
      <c r="U990" s="274">
        <f>'[22]6_ЦК'!U674</f>
        <v>1438.04</v>
      </c>
      <c r="V990" s="274">
        <f>'[22]6_ЦК'!V674</f>
        <v>1515.94</v>
      </c>
      <c r="W990" s="274">
        <f>'[22]6_ЦК'!W674</f>
        <v>1492.07</v>
      </c>
      <c r="X990" s="274">
        <f>'[22]6_ЦК'!X674</f>
        <v>1386.57</v>
      </c>
      <c r="Y990" s="274">
        <f>'[22]6_ЦК'!Y674</f>
        <v>1325.77</v>
      </c>
    </row>
    <row r="991" spans="1:25">
      <c r="A991" s="325">
        <v>26</v>
      </c>
      <c r="B991" s="274">
        <f>'[22]6_ЦК'!B675</f>
        <v>1343.45</v>
      </c>
      <c r="C991" s="274">
        <f>'[22]6_ЦК'!C675</f>
        <v>1187.99</v>
      </c>
      <c r="D991" s="274">
        <f>'[22]6_ЦК'!D675</f>
        <v>1139.3699999999999</v>
      </c>
      <c r="E991" s="274">
        <f>'[22]6_ЦК'!E675</f>
        <v>1142.1199999999999</v>
      </c>
      <c r="F991" s="274">
        <f>'[22]6_ЦК'!F675</f>
        <v>1153.05</v>
      </c>
      <c r="G991" s="274">
        <f>'[22]6_ЦК'!G675</f>
        <v>1263.1300000000001</v>
      </c>
      <c r="H991" s="274">
        <f>'[22]6_ЦК'!H675</f>
        <v>1287.9000000000001</v>
      </c>
      <c r="I991" s="274">
        <f>'[22]6_ЦК'!I675</f>
        <v>1336.64</v>
      </c>
      <c r="J991" s="274">
        <f>'[22]6_ЦК'!J675</f>
        <v>1413.9</v>
      </c>
      <c r="K991" s="274">
        <f>'[22]6_ЦК'!K675</f>
        <v>1426.45</v>
      </c>
      <c r="L991" s="274">
        <f>'[22]6_ЦК'!L675</f>
        <v>1552.31</v>
      </c>
      <c r="M991" s="274">
        <f>'[22]6_ЦК'!M675</f>
        <v>1554.9</v>
      </c>
      <c r="N991" s="274">
        <f>'[22]6_ЦК'!N675</f>
        <v>1529.04</v>
      </c>
      <c r="O991" s="274">
        <f>'[22]6_ЦК'!O675</f>
        <v>1535.82</v>
      </c>
      <c r="P991" s="274">
        <f>'[22]6_ЦК'!P675</f>
        <v>1524.06</v>
      </c>
      <c r="Q991" s="274">
        <f>'[22]6_ЦК'!Q675</f>
        <v>1482.56</v>
      </c>
      <c r="R991" s="274">
        <f>'[22]6_ЦК'!R675</f>
        <v>1484.48</v>
      </c>
      <c r="S991" s="274">
        <f>'[22]6_ЦК'!S675</f>
        <v>1499.85</v>
      </c>
      <c r="T991" s="274">
        <f>'[22]6_ЦК'!T675</f>
        <v>1511.77</v>
      </c>
      <c r="U991" s="274">
        <f>'[22]6_ЦК'!U675</f>
        <v>1564.85</v>
      </c>
      <c r="V991" s="274">
        <f>'[22]6_ЦК'!V675</f>
        <v>1552.39</v>
      </c>
      <c r="W991" s="274">
        <f>'[22]6_ЦК'!W675</f>
        <v>1549.06</v>
      </c>
      <c r="X991" s="274">
        <f>'[22]6_ЦК'!X675</f>
        <v>1413.91</v>
      </c>
      <c r="Y991" s="274">
        <f>'[22]6_ЦК'!Y675</f>
        <v>1322.42</v>
      </c>
    </row>
    <row r="992" spans="1:25">
      <c r="A992" s="325">
        <v>27</v>
      </c>
      <c r="B992" s="274">
        <f>'[22]6_ЦК'!B676</f>
        <v>1208.49</v>
      </c>
      <c r="C992" s="274">
        <f>'[22]6_ЦК'!C676</f>
        <v>1107.6099999999999</v>
      </c>
      <c r="D992" s="274">
        <f>'[22]6_ЦК'!D676</f>
        <v>1102.3900000000001</v>
      </c>
      <c r="E992" s="274">
        <f>'[22]6_ЦК'!E676</f>
        <v>1104.43</v>
      </c>
      <c r="F992" s="274">
        <f>'[22]6_ЦК'!F676</f>
        <v>1115.47</v>
      </c>
      <c r="G992" s="274">
        <f>'[22]6_ЦК'!G676</f>
        <v>1167.6400000000001</v>
      </c>
      <c r="H992" s="274">
        <f>'[22]6_ЦК'!H676</f>
        <v>1157.73</v>
      </c>
      <c r="I992" s="274">
        <f>'[22]6_ЦК'!I676</f>
        <v>1304.1099999999999</v>
      </c>
      <c r="J992" s="274">
        <f>'[22]6_ЦК'!J676</f>
        <v>1422.54</v>
      </c>
      <c r="K992" s="274">
        <f>'[22]6_ЦК'!K676</f>
        <v>1534.12</v>
      </c>
      <c r="L992" s="274">
        <f>'[22]6_ЦК'!L676</f>
        <v>1597.6</v>
      </c>
      <c r="M992" s="274">
        <f>'[22]6_ЦК'!M676</f>
        <v>1597.4</v>
      </c>
      <c r="N992" s="274">
        <f>'[22]6_ЦК'!N676</f>
        <v>1580.5</v>
      </c>
      <c r="O992" s="274">
        <f>'[22]6_ЦК'!O676</f>
        <v>1577.65</v>
      </c>
      <c r="P992" s="274">
        <f>'[22]6_ЦК'!P676</f>
        <v>1550.86</v>
      </c>
      <c r="Q992" s="274">
        <f>'[22]6_ЦК'!Q676</f>
        <v>1542.81</v>
      </c>
      <c r="R992" s="274">
        <f>'[22]6_ЦК'!R676</f>
        <v>1523.1</v>
      </c>
      <c r="S992" s="274">
        <f>'[22]6_ЦК'!S676</f>
        <v>1530</v>
      </c>
      <c r="T992" s="274">
        <f>'[22]6_ЦК'!T676</f>
        <v>1566.01</v>
      </c>
      <c r="U992" s="274">
        <f>'[22]6_ЦК'!U676</f>
        <v>1641.1</v>
      </c>
      <c r="V992" s="274">
        <f>'[22]6_ЦК'!V676</f>
        <v>1596.84</v>
      </c>
      <c r="W992" s="274">
        <f>'[22]6_ЦК'!W676</f>
        <v>1582.86</v>
      </c>
      <c r="X992" s="274">
        <f>'[22]6_ЦК'!X676</f>
        <v>1412.78</v>
      </c>
      <c r="Y992" s="274">
        <f>'[22]6_ЦК'!Y676</f>
        <v>1265.51</v>
      </c>
    </row>
    <row r="993" spans="1:25">
      <c r="A993" s="325">
        <v>28</v>
      </c>
      <c r="B993" s="274">
        <f>'[22]6_ЦК'!B677</f>
        <v>1056.3499999999999</v>
      </c>
      <c r="C993" s="274">
        <f>'[22]6_ЦК'!C677</f>
        <v>1016.01</v>
      </c>
      <c r="D993" s="274">
        <f>'[22]6_ЦК'!D677</f>
        <v>998.99</v>
      </c>
      <c r="E993" s="274">
        <f>'[22]6_ЦК'!E677</f>
        <v>1011.02</v>
      </c>
      <c r="F993" s="274">
        <f>'[22]6_ЦК'!F677</f>
        <v>1026.27</v>
      </c>
      <c r="G993" s="274">
        <f>'[22]6_ЦК'!G677</f>
        <v>1037.8900000000001</v>
      </c>
      <c r="H993" s="274">
        <f>'[22]6_ЦК'!H677</f>
        <v>1147.9000000000001</v>
      </c>
      <c r="I993" s="274">
        <f>'[22]6_ЦК'!I677</f>
        <v>1413.43</v>
      </c>
      <c r="J993" s="274">
        <f>'[22]6_ЦК'!J677</f>
        <v>1470.01</v>
      </c>
      <c r="K993" s="274">
        <f>'[22]6_ЦК'!K677</f>
        <v>1520.22</v>
      </c>
      <c r="L993" s="274">
        <f>'[22]6_ЦК'!L677</f>
        <v>1543.54</v>
      </c>
      <c r="M993" s="274">
        <f>'[22]6_ЦК'!M677</f>
        <v>1546.24</v>
      </c>
      <c r="N993" s="274">
        <f>'[22]6_ЦК'!N677</f>
        <v>1515.6</v>
      </c>
      <c r="O993" s="274">
        <f>'[22]6_ЦК'!O677</f>
        <v>1531.71</v>
      </c>
      <c r="P993" s="274">
        <f>'[22]6_ЦК'!P677</f>
        <v>1450.43</v>
      </c>
      <c r="Q993" s="274">
        <f>'[22]6_ЦК'!Q677</f>
        <v>1437</v>
      </c>
      <c r="R993" s="274">
        <f>'[22]6_ЦК'!R677</f>
        <v>1419.65</v>
      </c>
      <c r="S993" s="274">
        <f>'[22]6_ЦК'!S677</f>
        <v>1416.96</v>
      </c>
      <c r="T993" s="274">
        <f>'[22]6_ЦК'!T677</f>
        <v>1439.38</v>
      </c>
      <c r="U993" s="274">
        <f>'[22]6_ЦК'!U677</f>
        <v>1502.07</v>
      </c>
      <c r="V993" s="274">
        <f>'[22]6_ЦК'!V677</f>
        <v>1506.97</v>
      </c>
      <c r="W993" s="274">
        <f>'[22]6_ЦК'!W677</f>
        <v>1548.47</v>
      </c>
      <c r="X993" s="274">
        <f>'[22]6_ЦК'!X677</f>
        <v>1380.77</v>
      </c>
      <c r="Y993" s="274">
        <f>'[22]6_ЦК'!Y677</f>
        <v>1197.94</v>
      </c>
    </row>
    <row r="994" spans="1:25">
      <c r="A994" s="325">
        <v>29</v>
      </c>
      <c r="B994" s="274">
        <f>'[22]6_ЦК'!B678</f>
        <v>1078.24</v>
      </c>
      <c r="C994" s="274">
        <f>'[22]6_ЦК'!C678</f>
        <v>1029.21</v>
      </c>
      <c r="D994" s="274">
        <f>'[22]6_ЦК'!D678</f>
        <v>1013.15</v>
      </c>
      <c r="E994" s="274">
        <f>'[22]6_ЦК'!E678</f>
        <v>1011.16</v>
      </c>
      <c r="F994" s="274">
        <f>'[22]6_ЦК'!F678</f>
        <v>1028.4000000000001</v>
      </c>
      <c r="G994" s="274">
        <f>'[22]6_ЦК'!G678</f>
        <v>1045.53</v>
      </c>
      <c r="H994" s="274">
        <f>'[22]6_ЦК'!H678</f>
        <v>1185.93</v>
      </c>
      <c r="I994" s="274">
        <f>'[22]6_ЦК'!I678</f>
        <v>1345.52</v>
      </c>
      <c r="J994" s="274">
        <f>'[22]6_ЦК'!J678</f>
        <v>1468.86</v>
      </c>
      <c r="K994" s="274">
        <f>'[22]6_ЦК'!K678</f>
        <v>1513.36</v>
      </c>
      <c r="L994" s="274">
        <f>'[22]6_ЦК'!L678</f>
        <v>1551.05</v>
      </c>
      <c r="M994" s="274">
        <f>'[22]6_ЦК'!M678</f>
        <v>1559.5</v>
      </c>
      <c r="N994" s="274">
        <f>'[22]6_ЦК'!N678</f>
        <v>1519.63</v>
      </c>
      <c r="O994" s="274">
        <f>'[22]6_ЦК'!O678</f>
        <v>1556.43</v>
      </c>
      <c r="P994" s="274">
        <f>'[22]6_ЦК'!P678</f>
        <v>1500.79</v>
      </c>
      <c r="Q994" s="274">
        <f>'[22]6_ЦК'!Q678</f>
        <v>1475.2</v>
      </c>
      <c r="R994" s="274">
        <f>'[22]6_ЦК'!R678</f>
        <v>1464.47</v>
      </c>
      <c r="S994" s="274">
        <f>'[22]6_ЦК'!S678</f>
        <v>1453.15</v>
      </c>
      <c r="T994" s="274">
        <f>'[22]6_ЦК'!T678</f>
        <v>1470.87</v>
      </c>
      <c r="U994" s="274">
        <f>'[22]6_ЦК'!U678</f>
        <v>1502.56</v>
      </c>
      <c r="V994" s="274">
        <f>'[22]6_ЦК'!V678</f>
        <v>1512.5</v>
      </c>
      <c r="W994" s="274">
        <f>'[22]6_ЦК'!W678</f>
        <v>1513.34</v>
      </c>
      <c r="X994" s="274">
        <f>'[22]6_ЦК'!X678</f>
        <v>1373.52</v>
      </c>
      <c r="Y994" s="274">
        <f>'[22]6_ЦК'!Y678</f>
        <v>1270.04</v>
      </c>
    </row>
    <row r="995" spans="1:25">
      <c r="A995" s="325">
        <v>30</v>
      </c>
      <c r="B995" s="274">
        <f>'[22]6_ЦК'!B679</f>
        <v>1287.55</v>
      </c>
      <c r="C995" s="274">
        <f>'[22]6_ЦК'!C679</f>
        <v>1080.9000000000001</v>
      </c>
      <c r="D995" s="274">
        <f>'[22]6_ЦК'!D679</f>
        <v>1063.1400000000001</v>
      </c>
      <c r="E995" s="274">
        <f>'[22]6_ЦК'!E679</f>
        <v>1055.4000000000001</v>
      </c>
      <c r="F995" s="274">
        <f>'[22]6_ЦК'!F679</f>
        <v>1071.8900000000001</v>
      </c>
      <c r="G995" s="274">
        <f>'[22]6_ЦК'!G679</f>
        <v>1144.6199999999999</v>
      </c>
      <c r="H995" s="274">
        <f>'[22]6_ЦК'!H679</f>
        <v>1298.76</v>
      </c>
      <c r="I995" s="274">
        <f>'[22]6_ЦК'!I679</f>
        <v>1437.75</v>
      </c>
      <c r="J995" s="274">
        <f>'[22]6_ЦК'!J679</f>
        <v>1547.79</v>
      </c>
      <c r="K995" s="274">
        <f>'[22]6_ЦК'!K679</f>
        <v>1635.98</v>
      </c>
      <c r="L995" s="274">
        <f>'[22]6_ЦК'!L679</f>
        <v>1652.31</v>
      </c>
      <c r="M995" s="274">
        <f>'[22]6_ЦК'!M679</f>
        <v>1643.67</v>
      </c>
      <c r="N995" s="274">
        <f>'[22]6_ЦК'!N679</f>
        <v>1625.33</v>
      </c>
      <c r="O995" s="274">
        <f>'[22]6_ЦК'!O679</f>
        <v>1635.85</v>
      </c>
      <c r="P995" s="274">
        <f>'[22]6_ЦК'!P679</f>
        <v>1581.25</v>
      </c>
      <c r="Q995" s="274">
        <f>'[22]6_ЦК'!Q679</f>
        <v>1567.73</v>
      </c>
      <c r="R995" s="274">
        <f>'[22]6_ЦК'!R679</f>
        <v>1544.86</v>
      </c>
      <c r="S995" s="274">
        <f>'[22]6_ЦК'!S679</f>
        <v>1523.93</v>
      </c>
      <c r="T995" s="274">
        <f>'[22]6_ЦК'!T679</f>
        <v>1561.9</v>
      </c>
      <c r="U995" s="274">
        <f>'[22]6_ЦК'!U679</f>
        <v>1601.42</v>
      </c>
      <c r="V995" s="274">
        <f>'[22]6_ЦК'!V679</f>
        <v>1617.59</v>
      </c>
      <c r="W995" s="274">
        <f>'[22]6_ЦК'!W679</f>
        <v>1589.6</v>
      </c>
      <c r="X995" s="274">
        <f>'[22]6_ЦК'!X679</f>
        <v>1406.7</v>
      </c>
      <c r="Y995" s="274">
        <f>'[22]6_ЦК'!Y679</f>
        <v>1332.96</v>
      </c>
    </row>
    <row r="996" spans="1:25">
      <c r="A996" s="325">
        <v>31</v>
      </c>
      <c r="B996" s="274">
        <f>'[22]6_ЦК'!B680</f>
        <v>1269.8399999999999</v>
      </c>
      <c r="C996" s="274">
        <f>'[22]6_ЦК'!C680</f>
        <v>1076.49</v>
      </c>
      <c r="D996" s="274">
        <f>'[22]6_ЦК'!D680</f>
        <v>1066.3699999999999</v>
      </c>
      <c r="E996" s="274">
        <f>'[22]6_ЦК'!E680</f>
        <v>1064.8800000000001</v>
      </c>
      <c r="F996" s="274">
        <f>'[22]6_ЦК'!F680</f>
        <v>1079.6300000000001</v>
      </c>
      <c r="G996" s="274">
        <f>'[22]6_ЦК'!G680</f>
        <v>1181.74</v>
      </c>
      <c r="H996" s="274">
        <f>'[22]6_ЦК'!H680</f>
        <v>1277.94</v>
      </c>
      <c r="I996" s="274">
        <f>'[22]6_ЦК'!I680</f>
        <v>1426.78</v>
      </c>
      <c r="J996" s="274">
        <f>'[22]6_ЦК'!J680</f>
        <v>1553.09</v>
      </c>
      <c r="K996" s="274">
        <f>'[22]6_ЦК'!K680</f>
        <v>1629.14</v>
      </c>
      <c r="L996" s="274">
        <f>'[22]6_ЦК'!L680</f>
        <v>1634.63</v>
      </c>
      <c r="M996" s="274">
        <f>'[22]6_ЦК'!M680</f>
        <v>1629.73</v>
      </c>
      <c r="N996" s="274">
        <f>'[22]6_ЦК'!N680</f>
        <v>1615.07</v>
      </c>
      <c r="O996" s="274">
        <f>'[22]6_ЦК'!O680</f>
        <v>1638.3</v>
      </c>
      <c r="P996" s="274">
        <f>'[22]6_ЦК'!P680</f>
        <v>1596.7</v>
      </c>
      <c r="Q996" s="274">
        <f>'[22]6_ЦК'!Q680</f>
        <v>1589.28</v>
      </c>
      <c r="R996" s="274">
        <f>'[22]6_ЦК'!R680</f>
        <v>1566.88</v>
      </c>
      <c r="S996" s="274">
        <f>'[22]6_ЦК'!S680</f>
        <v>1526.01</v>
      </c>
      <c r="T996" s="274">
        <f>'[22]6_ЦК'!T680</f>
        <v>1539.84</v>
      </c>
      <c r="U996" s="274">
        <f>'[22]6_ЦК'!U680</f>
        <v>1559.6</v>
      </c>
      <c r="V996" s="274">
        <f>'[22]6_ЦК'!V680</f>
        <v>1603.22</v>
      </c>
      <c r="W996" s="274">
        <f>'[22]6_ЦК'!W680</f>
        <v>1540.1</v>
      </c>
      <c r="X996" s="274">
        <f>'[22]6_ЦК'!X680</f>
        <v>1385.79</v>
      </c>
      <c r="Y996" s="274">
        <f>'[22]6_ЦК'!Y680</f>
        <v>1306.06</v>
      </c>
    </row>
    <row r="998" spans="1:25">
      <c r="A998" s="443" t="s">
        <v>209</v>
      </c>
      <c r="B998" s="463" t="s">
        <v>220</v>
      </c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</row>
    <row r="999" spans="1:25" ht="30">
      <c r="A999" s="443"/>
      <c r="B999" s="273" t="s">
        <v>1</v>
      </c>
      <c r="C999" s="273" t="s">
        <v>2</v>
      </c>
      <c r="D999" s="273" t="s">
        <v>3</v>
      </c>
      <c r="E999" s="273" t="s">
        <v>4</v>
      </c>
      <c r="F999" s="273" t="s">
        <v>5</v>
      </c>
      <c r="G999" s="273" t="s">
        <v>6</v>
      </c>
      <c r="H999" s="273" t="s">
        <v>7</v>
      </c>
      <c r="I999" s="273" t="s">
        <v>8</v>
      </c>
      <c r="J999" s="273" t="s">
        <v>9</v>
      </c>
      <c r="K999" s="273" t="s">
        <v>10</v>
      </c>
      <c r="L999" s="273" t="s">
        <v>11</v>
      </c>
      <c r="M999" s="273" t="s">
        <v>12</v>
      </c>
      <c r="N999" s="273" t="s">
        <v>13</v>
      </c>
      <c r="O999" s="273" t="s">
        <v>14</v>
      </c>
      <c r="P999" s="273" t="s">
        <v>15</v>
      </c>
      <c r="Q999" s="273" t="s">
        <v>16</v>
      </c>
      <c r="R999" s="273" t="s">
        <v>17</v>
      </c>
      <c r="S999" s="273" t="s">
        <v>18</v>
      </c>
      <c r="T999" s="273" t="s">
        <v>19</v>
      </c>
      <c r="U999" s="273" t="s">
        <v>20</v>
      </c>
      <c r="V999" s="273" t="s">
        <v>21</v>
      </c>
      <c r="W999" s="273" t="s">
        <v>22</v>
      </c>
      <c r="X999" s="273" t="s">
        <v>23</v>
      </c>
      <c r="Y999" s="273" t="s">
        <v>24</v>
      </c>
    </row>
    <row r="1000" spans="1:25">
      <c r="A1000" s="325">
        <v>1</v>
      </c>
      <c r="B1000" s="274">
        <f>'[22]6_ЦК'!B685</f>
        <v>0</v>
      </c>
      <c r="C1000" s="274">
        <f>'[22]6_ЦК'!C685</f>
        <v>0</v>
      </c>
      <c r="D1000" s="274">
        <f>'[22]6_ЦК'!D685</f>
        <v>0</v>
      </c>
      <c r="E1000" s="274">
        <f>'[22]6_ЦК'!E685</f>
        <v>0</v>
      </c>
      <c r="F1000" s="274">
        <f>'[22]6_ЦК'!F685</f>
        <v>0</v>
      </c>
      <c r="G1000" s="274">
        <f>'[22]6_ЦК'!G685</f>
        <v>0</v>
      </c>
      <c r="H1000" s="274">
        <f>'[22]6_ЦК'!H685</f>
        <v>53.47</v>
      </c>
      <c r="I1000" s="274">
        <f>'[22]6_ЦК'!I685</f>
        <v>89.18</v>
      </c>
      <c r="J1000" s="274">
        <f>'[22]6_ЦК'!J685</f>
        <v>96.55</v>
      </c>
      <c r="K1000" s="274">
        <f>'[22]6_ЦК'!K685</f>
        <v>0</v>
      </c>
      <c r="L1000" s="274">
        <f>'[22]6_ЦК'!L685</f>
        <v>0</v>
      </c>
      <c r="M1000" s="274">
        <f>'[22]6_ЦК'!M685</f>
        <v>0</v>
      </c>
      <c r="N1000" s="274">
        <f>'[22]6_ЦК'!N685</f>
        <v>0</v>
      </c>
      <c r="O1000" s="274">
        <f>'[22]6_ЦК'!O685</f>
        <v>0</v>
      </c>
      <c r="P1000" s="274">
        <f>'[22]6_ЦК'!P685</f>
        <v>0</v>
      </c>
      <c r="Q1000" s="274">
        <f>'[22]6_ЦК'!Q685</f>
        <v>0</v>
      </c>
      <c r="R1000" s="274">
        <f>'[22]6_ЦК'!R685</f>
        <v>0</v>
      </c>
      <c r="S1000" s="274">
        <f>'[22]6_ЦК'!S685</f>
        <v>0</v>
      </c>
      <c r="T1000" s="274">
        <f>'[22]6_ЦК'!T685</f>
        <v>0</v>
      </c>
      <c r="U1000" s="274">
        <f>'[22]6_ЦК'!U685</f>
        <v>0</v>
      </c>
      <c r="V1000" s="274">
        <f>'[22]6_ЦК'!V685</f>
        <v>0</v>
      </c>
      <c r="W1000" s="274">
        <f>'[22]6_ЦК'!W685</f>
        <v>0</v>
      </c>
      <c r="X1000" s="274">
        <f>'[22]6_ЦК'!X685</f>
        <v>0</v>
      </c>
      <c r="Y1000" s="274">
        <f>'[22]6_ЦК'!Y685</f>
        <v>0</v>
      </c>
    </row>
    <row r="1001" spans="1:25">
      <c r="A1001" s="325">
        <v>2</v>
      </c>
      <c r="B1001" s="274">
        <f>'[22]6_ЦК'!B686</f>
        <v>0</v>
      </c>
      <c r="C1001" s="274">
        <f>'[22]6_ЦК'!C686</f>
        <v>0</v>
      </c>
      <c r="D1001" s="274">
        <f>'[22]6_ЦК'!D686</f>
        <v>0</v>
      </c>
      <c r="E1001" s="274">
        <f>'[22]6_ЦК'!E686</f>
        <v>0</v>
      </c>
      <c r="F1001" s="274">
        <f>'[22]6_ЦК'!F686</f>
        <v>0</v>
      </c>
      <c r="G1001" s="274">
        <f>'[22]6_ЦК'!G686</f>
        <v>14.52</v>
      </c>
      <c r="H1001" s="274">
        <f>'[22]6_ЦК'!H686</f>
        <v>59.67</v>
      </c>
      <c r="I1001" s="274">
        <f>'[22]6_ЦК'!I686</f>
        <v>52.85</v>
      </c>
      <c r="J1001" s="274">
        <f>'[22]6_ЦК'!J686</f>
        <v>62</v>
      </c>
      <c r="K1001" s="274">
        <f>'[22]6_ЦК'!K686</f>
        <v>1.03</v>
      </c>
      <c r="L1001" s="274">
        <f>'[22]6_ЦК'!L686</f>
        <v>0</v>
      </c>
      <c r="M1001" s="274">
        <f>'[22]6_ЦК'!M686</f>
        <v>0</v>
      </c>
      <c r="N1001" s="274">
        <f>'[22]6_ЦК'!N686</f>
        <v>0</v>
      </c>
      <c r="O1001" s="274">
        <f>'[22]6_ЦК'!O686</f>
        <v>0</v>
      </c>
      <c r="P1001" s="274">
        <f>'[22]6_ЦК'!P686</f>
        <v>0</v>
      </c>
      <c r="Q1001" s="274">
        <f>'[22]6_ЦК'!Q686</f>
        <v>0</v>
      </c>
      <c r="R1001" s="274">
        <f>'[22]6_ЦК'!R686</f>
        <v>0</v>
      </c>
      <c r="S1001" s="274">
        <f>'[22]6_ЦК'!S686</f>
        <v>0</v>
      </c>
      <c r="T1001" s="274">
        <f>'[22]6_ЦК'!T686</f>
        <v>0</v>
      </c>
      <c r="U1001" s="274">
        <f>'[22]6_ЦК'!U686</f>
        <v>0</v>
      </c>
      <c r="V1001" s="274">
        <f>'[22]6_ЦК'!V686</f>
        <v>0</v>
      </c>
      <c r="W1001" s="274">
        <f>'[22]6_ЦК'!W686</f>
        <v>0</v>
      </c>
      <c r="X1001" s="274">
        <f>'[22]6_ЦК'!X686</f>
        <v>0</v>
      </c>
      <c r="Y1001" s="274">
        <f>'[22]6_ЦК'!Y686</f>
        <v>0</v>
      </c>
    </row>
    <row r="1002" spans="1:25">
      <c r="A1002" s="325">
        <v>3</v>
      </c>
      <c r="B1002" s="274">
        <f>'[22]6_ЦК'!B687</f>
        <v>0</v>
      </c>
      <c r="C1002" s="274">
        <f>'[22]6_ЦК'!C687</f>
        <v>0</v>
      </c>
      <c r="D1002" s="274">
        <f>'[22]6_ЦК'!D687</f>
        <v>0</v>
      </c>
      <c r="E1002" s="274">
        <f>'[22]6_ЦК'!E687</f>
        <v>0</v>
      </c>
      <c r="F1002" s="274">
        <f>'[22]6_ЦК'!F687</f>
        <v>0.15</v>
      </c>
      <c r="G1002" s="274">
        <f>'[22]6_ЦК'!G687</f>
        <v>177.06</v>
      </c>
      <c r="H1002" s="274">
        <f>'[22]6_ЦК'!H687</f>
        <v>27.91</v>
      </c>
      <c r="I1002" s="274">
        <f>'[22]6_ЦК'!I687</f>
        <v>30.51</v>
      </c>
      <c r="J1002" s="274">
        <f>'[22]6_ЦК'!J687</f>
        <v>64.42</v>
      </c>
      <c r="K1002" s="274">
        <f>'[22]6_ЦК'!K687</f>
        <v>0</v>
      </c>
      <c r="L1002" s="274">
        <f>'[22]6_ЦК'!L687</f>
        <v>0</v>
      </c>
      <c r="M1002" s="274">
        <f>'[22]6_ЦК'!M687</f>
        <v>0</v>
      </c>
      <c r="N1002" s="274">
        <f>'[22]6_ЦК'!N687</f>
        <v>0</v>
      </c>
      <c r="O1002" s="274">
        <f>'[22]6_ЦК'!O687</f>
        <v>0</v>
      </c>
      <c r="P1002" s="274">
        <f>'[22]6_ЦК'!P687</f>
        <v>0</v>
      </c>
      <c r="Q1002" s="274">
        <f>'[22]6_ЦК'!Q687</f>
        <v>0</v>
      </c>
      <c r="R1002" s="274">
        <f>'[22]6_ЦК'!R687</f>
        <v>6.07</v>
      </c>
      <c r="S1002" s="274">
        <f>'[22]6_ЦК'!S687</f>
        <v>95.76</v>
      </c>
      <c r="T1002" s="274">
        <f>'[22]6_ЦК'!T687</f>
        <v>137.30000000000001</v>
      </c>
      <c r="U1002" s="274">
        <f>'[22]6_ЦК'!U687</f>
        <v>0</v>
      </c>
      <c r="V1002" s="274">
        <f>'[22]6_ЦК'!V687</f>
        <v>0</v>
      </c>
      <c r="W1002" s="274">
        <f>'[22]6_ЦК'!W687</f>
        <v>0</v>
      </c>
      <c r="X1002" s="274">
        <f>'[22]6_ЦК'!X687</f>
        <v>0</v>
      </c>
      <c r="Y1002" s="274">
        <f>'[22]6_ЦК'!Y687</f>
        <v>0</v>
      </c>
    </row>
    <row r="1003" spans="1:25">
      <c r="A1003" s="325">
        <v>4</v>
      </c>
      <c r="B1003" s="274">
        <f>'[22]6_ЦК'!B688</f>
        <v>0</v>
      </c>
      <c r="C1003" s="274">
        <f>'[22]6_ЦК'!C688</f>
        <v>0</v>
      </c>
      <c r="D1003" s="274">
        <f>'[22]6_ЦК'!D688</f>
        <v>0</v>
      </c>
      <c r="E1003" s="274">
        <f>'[22]6_ЦК'!E688</f>
        <v>0</v>
      </c>
      <c r="F1003" s="274">
        <f>'[22]6_ЦК'!F688</f>
        <v>0</v>
      </c>
      <c r="G1003" s="274">
        <f>'[22]6_ЦК'!G688</f>
        <v>7.31</v>
      </c>
      <c r="H1003" s="274">
        <f>'[22]6_ЦК'!H688</f>
        <v>59.37</v>
      </c>
      <c r="I1003" s="274">
        <f>'[22]6_ЦК'!I688</f>
        <v>4.66</v>
      </c>
      <c r="J1003" s="274">
        <f>'[22]6_ЦК'!J688</f>
        <v>0</v>
      </c>
      <c r="K1003" s="274">
        <f>'[22]6_ЦК'!K688</f>
        <v>0</v>
      </c>
      <c r="L1003" s="274">
        <f>'[22]6_ЦК'!L688</f>
        <v>0</v>
      </c>
      <c r="M1003" s="274">
        <f>'[22]6_ЦК'!M688</f>
        <v>0</v>
      </c>
      <c r="N1003" s="274">
        <f>'[22]6_ЦК'!N688</f>
        <v>0</v>
      </c>
      <c r="O1003" s="274">
        <f>'[22]6_ЦК'!O688</f>
        <v>0</v>
      </c>
      <c r="P1003" s="274">
        <f>'[22]6_ЦК'!P688</f>
        <v>0</v>
      </c>
      <c r="Q1003" s="274">
        <f>'[22]6_ЦК'!Q688</f>
        <v>0</v>
      </c>
      <c r="R1003" s="274">
        <f>'[22]6_ЦК'!R688</f>
        <v>0</v>
      </c>
      <c r="S1003" s="274">
        <f>'[22]6_ЦК'!S688</f>
        <v>0</v>
      </c>
      <c r="T1003" s="274">
        <f>'[22]6_ЦК'!T688</f>
        <v>0</v>
      </c>
      <c r="U1003" s="274">
        <f>'[22]6_ЦК'!U688</f>
        <v>0</v>
      </c>
      <c r="V1003" s="274">
        <f>'[22]6_ЦК'!V688</f>
        <v>0</v>
      </c>
      <c r="W1003" s="274">
        <f>'[22]6_ЦК'!W688</f>
        <v>0</v>
      </c>
      <c r="X1003" s="274">
        <f>'[22]6_ЦК'!X688</f>
        <v>0</v>
      </c>
      <c r="Y1003" s="274">
        <f>'[22]6_ЦК'!Y688</f>
        <v>0</v>
      </c>
    </row>
    <row r="1004" spans="1:25">
      <c r="A1004" s="325">
        <v>5</v>
      </c>
      <c r="B1004" s="274">
        <f>'[22]6_ЦК'!B689</f>
        <v>0</v>
      </c>
      <c r="C1004" s="274">
        <f>'[22]6_ЦК'!C689</f>
        <v>0</v>
      </c>
      <c r="D1004" s="274">
        <f>'[22]6_ЦК'!D689</f>
        <v>0</v>
      </c>
      <c r="E1004" s="274">
        <f>'[22]6_ЦК'!E689</f>
        <v>0</v>
      </c>
      <c r="F1004" s="274">
        <f>'[22]6_ЦК'!F689</f>
        <v>0.16</v>
      </c>
      <c r="G1004" s="274">
        <f>'[22]6_ЦК'!G689</f>
        <v>53.58</v>
      </c>
      <c r="H1004" s="274">
        <f>'[22]6_ЦК'!H689</f>
        <v>34.29</v>
      </c>
      <c r="I1004" s="274">
        <f>'[22]6_ЦК'!I689</f>
        <v>0</v>
      </c>
      <c r="J1004" s="274">
        <f>'[22]6_ЦК'!J689</f>
        <v>6.96</v>
      </c>
      <c r="K1004" s="274">
        <f>'[22]6_ЦК'!K689</f>
        <v>0</v>
      </c>
      <c r="L1004" s="274">
        <f>'[22]6_ЦК'!L689</f>
        <v>0</v>
      </c>
      <c r="M1004" s="274">
        <f>'[22]6_ЦК'!M689</f>
        <v>0</v>
      </c>
      <c r="N1004" s="274">
        <f>'[22]6_ЦК'!N689</f>
        <v>0</v>
      </c>
      <c r="O1004" s="274">
        <f>'[22]6_ЦК'!O689</f>
        <v>0</v>
      </c>
      <c r="P1004" s="274">
        <f>'[22]6_ЦК'!P689</f>
        <v>0</v>
      </c>
      <c r="Q1004" s="274">
        <f>'[22]6_ЦК'!Q689</f>
        <v>0</v>
      </c>
      <c r="R1004" s="274">
        <f>'[22]6_ЦК'!R689</f>
        <v>0</v>
      </c>
      <c r="S1004" s="274">
        <f>'[22]6_ЦК'!S689</f>
        <v>0</v>
      </c>
      <c r="T1004" s="274">
        <f>'[22]6_ЦК'!T689</f>
        <v>3.82</v>
      </c>
      <c r="U1004" s="274">
        <f>'[22]6_ЦК'!U689</f>
        <v>0</v>
      </c>
      <c r="V1004" s="274">
        <f>'[22]6_ЦК'!V689</f>
        <v>270.69</v>
      </c>
      <c r="W1004" s="274">
        <f>'[22]6_ЦК'!W689</f>
        <v>2.41</v>
      </c>
      <c r="X1004" s="274">
        <f>'[22]6_ЦК'!X689</f>
        <v>13.22</v>
      </c>
      <c r="Y1004" s="274">
        <f>'[22]6_ЦК'!Y689</f>
        <v>14.17</v>
      </c>
    </row>
    <row r="1005" spans="1:25">
      <c r="A1005" s="325">
        <v>6</v>
      </c>
      <c r="B1005" s="274">
        <f>'[22]6_ЦК'!B690</f>
        <v>0</v>
      </c>
      <c r="C1005" s="274">
        <f>'[22]6_ЦК'!C690</f>
        <v>22.74</v>
      </c>
      <c r="D1005" s="274">
        <f>'[22]6_ЦК'!D690</f>
        <v>0</v>
      </c>
      <c r="E1005" s="274">
        <f>'[22]6_ЦК'!E690</f>
        <v>5.49</v>
      </c>
      <c r="F1005" s="274">
        <f>'[22]6_ЦК'!F690</f>
        <v>42.32</v>
      </c>
      <c r="G1005" s="274">
        <f>'[22]6_ЦК'!G690</f>
        <v>23.78</v>
      </c>
      <c r="H1005" s="274">
        <f>'[22]6_ЦК'!H690</f>
        <v>37.409999999999997</v>
      </c>
      <c r="I1005" s="274">
        <f>'[22]6_ЦК'!I690</f>
        <v>0</v>
      </c>
      <c r="J1005" s="274">
        <f>'[22]6_ЦК'!J690</f>
        <v>67.680000000000007</v>
      </c>
      <c r="K1005" s="274">
        <f>'[22]6_ЦК'!K690</f>
        <v>66.75</v>
      </c>
      <c r="L1005" s="274">
        <f>'[22]6_ЦК'!L690</f>
        <v>23.31</v>
      </c>
      <c r="M1005" s="274">
        <f>'[22]6_ЦК'!M690</f>
        <v>11.38</v>
      </c>
      <c r="N1005" s="274">
        <f>'[22]6_ЦК'!N690</f>
        <v>0</v>
      </c>
      <c r="O1005" s="274">
        <f>'[22]6_ЦК'!O690</f>
        <v>0</v>
      </c>
      <c r="P1005" s="274">
        <f>'[22]6_ЦК'!P690</f>
        <v>0</v>
      </c>
      <c r="Q1005" s="274">
        <f>'[22]6_ЦК'!Q690</f>
        <v>0</v>
      </c>
      <c r="R1005" s="274">
        <f>'[22]6_ЦК'!R690</f>
        <v>0</v>
      </c>
      <c r="S1005" s="274">
        <f>'[22]6_ЦК'!S690</f>
        <v>0</v>
      </c>
      <c r="T1005" s="274">
        <f>'[22]6_ЦК'!T690</f>
        <v>231.56</v>
      </c>
      <c r="U1005" s="274">
        <f>'[22]6_ЦК'!U690</f>
        <v>0</v>
      </c>
      <c r="V1005" s="274">
        <f>'[22]6_ЦК'!V690</f>
        <v>0</v>
      </c>
      <c r="W1005" s="274">
        <f>'[22]6_ЦК'!W690</f>
        <v>0</v>
      </c>
      <c r="X1005" s="274">
        <f>'[22]6_ЦК'!X690</f>
        <v>0</v>
      </c>
      <c r="Y1005" s="274">
        <f>'[22]6_ЦК'!Y690</f>
        <v>0</v>
      </c>
    </row>
    <row r="1006" spans="1:25">
      <c r="A1006" s="325">
        <v>7</v>
      </c>
      <c r="B1006" s="274">
        <f>'[22]6_ЦК'!B691</f>
        <v>0</v>
      </c>
      <c r="C1006" s="274">
        <f>'[22]6_ЦК'!C691</f>
        <v>0</v>
      </c>
      <c r="D1006" s="274">
        <f>'[22]6_ЦК'!D691</f>
        <v>0</v>
      </c>
      <c r="E1006" s="274">
        <f>'[22]6_ЦК'!E691</f>
        <v>0</v>
      </c>
      <c r="F1006" s="274">
        <f>'[22]6_ЦК'!F691</f>
        <v>0</v>
      </c>
      <c r="G1006" s="274">
        <f>'[22]6_ЦК'!G691</f>
        <v>0</v>
      </c>
      <c r="H1006" s="274">
        <f>'[22]6_ЦК'!H691</f>
        <v>0</v>
      </c>
      <c r="I1006" s="274">
        <f>'[22]6_ЦК'!I691</f>
        <v>0</v>
      </c>
      <c r="J1006" s="274">
        <f>'[22]6_ЦК'!J691</f>
        <v>116.55</v>
      </c>
      <c r="K1006" s="274">
        <f>'[22]6_ЦК'!K691</f>
        <v>6.74</v>
      </c>
      <c r="L1006" s="274">
        <f>'[22]6_ЦК'!L691</f>
        <v>0.1</v>
      </c>
      <c r="M1006" s="274">
        <f>'[22]6_ЦК'!M691</f>
        <v>0</v>
      </c>
      <c r="N1006" s="274">
        <f>'[22]6_ЦК'!N691</f>
        <v>0</v>
      </c>
      <c r="O1006" s="274">
        <f>'[22]6_ЦК'!O691</f>
        <v>0</v>
      </c>
      <c r="P1006" s="274">
        <f>'[22]6_ЦК'!P691</f>
        <v>0</v>
      </c>
      <c r="Q1006" s="274">
        <f>'[22]6_ЦК'!Q691</f>
        <v>0</v>
      </c>
      <c r="R1006" s="274">
        <f>'[22]6_ЦК'!R691</f>
        <v>0</v>
      </c>
      <c r="S1006" s="274">
        <f>'[22]6_ЦК'!S691</f>
        <v>0.48</v>
      </c>
      <c r="T1006" s="274">
        <f>'[22]6_ЦК'!T691</f>
        <v>10.72</v>
      </c>
      <c r="U1006" s="274">
        <f>'[22]6_ЦК'!U691</f>
        <v>0.55000000000000004</v>
      </c>
      <c r="V1006" s="274">
        <f>'[22]6_ЦК'!V691</f>
        <v>0</v>
      </c>
      <c r="W1006" s="274">
        <f>'[22]6_ЦК'!W691</f>
        <v>0</v>
      </c>
      <c r="X1006" s="274">
        <f>'[22]6_ЦК'!X691</f>
        <v>0</v>
      </c>
      <c r="Y1006" s="274">
        <f>'[22]6_ЦК'!Y691</f>
        <v>0</v>
      </c>
    </row>
    <row r="1007" spans="1:25">
      <c r="A1007" s="325">
        <v>8</v>
      </c>
      <c r="B1007" s="274">
        <f>'[22]6_ЦК'!B692</f>
        <v>0</v>
      </c>
      <c r="C1007" s="274">
        <f>'[22]6_ЦК'!C692</f>
        <v>0</v>
      </c>
      <c r="D1007" s="274">
        <f>'[22]6_ЦК'!D692</f>
        <v>0</v>
      </c>
      <c r="E1007" s="274">
        <f>'[22]6_ЦК'!E692</f>
        <v>0</v>
      </c>
      <c r="F1007" s="274">
        <f>'[22]6_ЦК'!F692</f>
        <v>0</v>
      </c>
      <c r="G1007" s="274">
        <f>'[22]6_ЦК'!G692</f>
        <v>0</v>
      </c>
      <c r="H1007" s="274">
        <f>'[22]6_ЦК'!H692</f>
        <v>0</v>
      </c>
      <c r="I1007" s="274">
        <f>'[22]6_ЦК'!I692</f>
        <v>0</v>
      </c>
      <c r="J1007" s="274">
        <f>'[22]6_ЦК'!J692</f>
        <v>0</v>
      </c>
      <c r="K1007" s="274">
        <f>'[22]6_ЦК'!K692</f>
        <v>0</v>
      </c>
      <c r="L1007" s="274">
        <f>'[22]6_ЦК'!L692</f>
        <v>0</v>
      </c>
      <c r="M1007" s="274">
        <f>'[22]6_ЦК'!M692</f>
        <v>0</v>
      </c>
      <c r="N1007" s="274">
        <f>'[22]6_ЦК'!N692</f>
        <v>0</v>
      </c>
      <c r="O1007" s="274">
        <f>'[22]6_ЦК'!O692</f>
        <v>0</v>
      </c>
      <c r="P1007" s="274">
        <f>'[22]6_ЦК'!P692</f>
        <v>0</v>
      </c>
      <c r="Q1007" s="274">
        <f>'[22]6_ЦК'!Q692</f>
        <v>0</v>
      </c>
      <c r="R1007" s="274">
        <f>'[22]6_ЦК'!R692</f>
        <v>0</v>
      </c>
      <c r="S1007" s="274">
        <f>'[22]6_ЦК'!S692</f>
        <v>0</v>
      </c>
      <c r="T1007" s="274">
        <f>'[22]6_ЦК'!T692</f>
        <v>52.75</v>
      </c>
      <c r="U1007" s="274">
        <f>'[22]6_ЦК'!U692</f>
        <v>7.87</v>
      </c>
      <c r="V1007" s="274">
        <f>'[22]6_ЦК'!V692</f>
        <v>0</v>
      </c>
      <c r="W1007" s="274">
        <f>'[22]6_ЦК'!W692</f>
        <v>0</v>
      </c>
      <c r="X1007" s="274">
        <f>'[22]6_ЦК'!X692</f>
        <v>0</v>
      </c>
      <c r="Y1007" s="274">
        <f>'[22]6_ЦК'!Y692</f>
        <v>0</v>
      </c>
    </row>
    <row r="1008" spans="1:25">
      <c r="A1008" s="325">
        <v>9</v>
      </c>
      <c r="B1008" s="274">
        <f>'[22]6_ЦК'!B693</f>
        <v>0</v>
      </c>
      <c r="C1008" s="274">
        <f>'[22]6_ЦК'!C693</f>
        <v>0</v>
      </c>
      <c r="D1008" s="274">
        <f>'[22]6_ЦК'!D693</f>
        <v>0</v>
      </c>
      <c r="E1008" s="274">
        <f>'[22]6_ЦК'!E693</f>
        <v>26.5</v>
      </c>
      <c r="F1008" s="274">
        <f>'[22]6_ЦК'!F693</f>
        <v>86.34</v>
      </c>
      <c r="G1008" s="274">
        <f>'[22]6_ЦК'!G693</f>
        <v>242.05</v>
      </c>
      <c r="H1008" s="274">
        <f>'[22]6_ЦК'!H693</f>
        <v>58.13</v>
      </c>
      <c r="I1008" s="274">
        <f>'[22]6_ЦК'!I693</f>
        <v>1.28</v>
      </c>
      <c r="J1008" s="274">
        <f>'[22]6_ЦК'!J693</f>
        <v>361.26</v>
      </c>
      <c r="K1008" s="274">
        <f>'[22]6_ЦК'!K693</f>
        <v>24.31</v>
      </c>
      <c r="L1008" s="274">
        <f>'[22]6_ЦК'!L693</f>
        <v>0.03</v>
      </c>
      <c r="M1008" s="274">
        <f>'[22]6_ЦК'!M693</f>
        <v>30.95</v>
      </c>
      <c r="N1008" s="274">
        <f>'[22]6_ЦК'!N693</f>
        <v>0</v>
      </c>
      <c r="O1008" s="274">
        <f>'[22]6_ЦК'!O693</f>
        <v>0</v>
      </c>
      <c r="P1008" s="274">
        <f>'[22]6_ЦК'!P693</f>
        <v>0</v>
      </c>
      <c r="Q1008" s="274">
        <f>'[22]6_ЦК'!Q693</f>
        <v>0</v>
      </c>
      <c r="R1008" s="274">
        <f>'[22]6_ЦК'!R693</f>
        <v>0</v>
      </c>
      <c r="S1008" s="274">
        <f>'[22]6_ЦК'!S693</f>
        <v>0</v>
      </c>
      <c r="T1008" s="274">
        <f>'[22]6_ЦК'!T693</f>
        <v>0</v>
      </c>
      <c r="U1008" s="274">
        <f>'[22]6_ЦК'!U693</f>
        <v>0</v>
      </c>
      <c r="V1008" s="274">
        <f>'[22]6_ЦК'!V693</f>
        <v>0</v>
      </c>
      <c r="W1008" s="274">
        <f>'[22]6_ЦК'!W693</f>
        <v>0</v>
      </c>
      <c r="X1008" s="274">
        <f>'[22]6_ЦК'!X693</f>
        <v>0</v>
      </c>
      <c r="Y1008" s="274">
        <f>'[22]6_ЦК'!Y693</f>
        <v>0</v>
      </c>
    </row>
    <row r="1009" spans="1:25">
      <c r="A1009" s="325">
        <v>10</v>
      </c>
      <c r="B1009" s="274">
        <f>'[22]6_ЦК'!B694</f>
        <v>0</v>
      </c>
      <c r="C1009" s="274">
        <f>'[22]6_ЦК'!C694</f>
        <v>0</v>
      </c>
      <c r="D1009" s="274">
        <f>'[22]6_ЦК'!D694</f>
        <v>0</v>
      </c>
      <c r="E1009" s="274">
        <f>'[22]6_ЦК'!E694</f>
        <v>0</v>
      </c>
      <c r="F1009" s="274">
        <f>'[22]6_ЦК'!F694</f>
        <v>0</v>
      </c>
      <c r="G1009" s="274">
        <f>'[22]6_ЦК'!G694</f>
        <v>0</v>
      </c>
      <c r="H1009" s="274">
        <f>'[22]6_ЦК'!H694</f>
        <v>134.31</v>
      </c>
      <c r="I1009" s="274">
        <f>'[22]6_ЦК'!I694</f>
        <v>22.74</v>
      </c>
      <c r="J1009" s="274">
        <f>'[22]6_ЦК'!J694</f>
        <v>25.56</v>
      </c>
      <c r="K1009" s="274">
        <f>'[22]6_ЦК'!K694</f>
        <v>164.1</v>
      </c>
      <c r="L1009" s="274">
        <f>'[22]6_ЦК'!L694</f>
        <v>0</v>
      </c>
      <c r="M1009" s="274">
        <f>'[22]6_ЦК'!M694</f>
        <v>0</v>
      </c>
      <c r="N1009" s="274">
        <f>'[22]6_ЦК'!N694</f>
        <v>0</v>
      </c>
      <c r="O1009" s="274">
        <f>'[22]6_ЦК'!O694</f>
        <v>0</v>
      </c>
      <c r="P1009" s="274">
        <f>'[22]6_ЦК'!P694</f>
        <v>0</v>
      </c>
      <c r="Q1009" s="274">
        <f>'[22]6_ЦК'!Q694</f>
        <v>0</v>
      </c>
      <c r="R1009" s="274">
        <f>'[22]6_ЦК'!R694</f>
        <v>0</v>
      </c>
      <c r="S1009" s="274">
        <f>'[22]6_ЦК'!S694</f>
        <v>0</v>
      </c>
      <c r="T1009" s="274">
        <f>'[22]6_ЦК'!T694</f>
        <v>0</v>
      </c>
      <c r="U1009" s="274">
        <f>'[22]6_ЦК'!U694</f>
        <v>0</v>
      </c>
      <c r="V1009" s="274">
        <f>'[22]6_ЦК'!V694</f>
        <v>0</v>
      </c>
      <c r="W1009" s="274">
        <f>'[22]6_ЦК'!W694</f>
        <v>0</v>
      </c>
      <c r="X1009" s="274">
        <f>'[22]6_ЦК'!X694</f>
        <v>0</v>
      </c>
      <c r="Y1009" s="274">
        <f>'[22]6_ЦК'!Y694</f>
        <v>0</v>
      </c>
    </row>
    <row r="1010" spans="1:25">
      <c r="A1010" s="325">
        <v>11</v>
      </c>
      <c r="B1010" s="274">
        <f>'[22]6_ЦК'!B695</f>
        <v>0</v>
      </c>
      <c r="C1010" s="274">
        <f>'[22]6_ЦК'!C695</f>
        <v>0</v>
      </c>
      <c r="D1010" s="274">
        <f>'[22]6_ЦК'!D695</f>
        <v>0</v>
      </c>
      <c r="E1010" s="274">
        <f>'[22]6_ЦК'!E695</f>
        <v>0</v>
      </c>
      <c r="F1010" s="274">
        <f>'[22]6_ЦК'!F695</f>
        <v>10.48</v>
      </c>
      <c r="G1010" s="274">
        <f>'[22]6_ЦК'!G695</f>
        <v>20.68</v>
      </c>
      <c r="H1010" s="274">
        <f>'[22]6_ЦК'!H695</f>
        <v>135.26</v>
      </c>
      <c r="I1010" s="274">
        <f>'[22]6_ЦК'!I695</f>
        <v>10.83</v>
      </c>
      <c r="J1010" s="274">
        <f>'[22]6_ЦК'!J695</f>
        <v>124.95</v>
      </c>
      <c r="K1010" s="274">
        <f>'[22]6_ЦК'!K695</f>
        <v>0</v>
      </c>
      <c r="L1010" s="274">
        <f>'[22]6_ЦК'!L695</f>
        <v>0</v>
      </c>
      <c r="M1010" s="274">
        <f>'[22]6_ЦК'!M695</f>
        <v>0</v>
      </c>
      <c r="N1010" s="274">
        <f>'[22]6_ЦК'!N695</f>
        <v>0</v>
      </c>
      <c r="O1010" s="274">
        <f>'[22]6_ЦК'!O695</f>
        <v>0</v>
      </c>
      <c r="P1010" s="274">
        <f>'[22]6_ЦК'!P695</f>
        <v>0</v>
      </c>
      <c r="Q1010" s="274">
        <f>'[22]6_ЦК'!Q695</f>
        <v>4.9000000000000004</v>
      </c>
      <c r="R1010" s="274">
        <f>'[22]6_ЦК'!R695</f>
        <v>0</v>
      </c>
      <c r="S1010" s="274">
        <f>'[22]6_ЦК'!S695</f>
        <v>59.7</v>
      </c>
      <c r="T1010" s="274">
        <f>'[22]6_ЦК'!T695</f>
        <v>0</v>
      </c>
      <c r="U1010" s="274">
        <f>'[22]6_ЦК'!U695</f>
        <v>0</v>
      </c>
      <c r="V1010" s="274">
        <f>'[22]6_ЦК'!V695</f>
        <v>0</v>
      </c>
      <c r="W1010" s="274">
        <f>'[22]6_ЦК'!W695</f>
        <v>1.6</v>
      </c>
      <c r="X1010" s="274">
        <f>'[22]6_ЦК'!X695</f>
        <v>0</v>
      </c>
      <c r="Y1010" s="274">
        <f>'[22]6_ЦК'!Y695</f>
        <v>0</v>
      </c>
    </row>
    <row r="1011" spans="1:25">
      <c r="A1011" s="325">
        <v>12</v>
      </c>
      <c r="B1011" s="274">
        <f>'[22]6_ЦК'!B696</f>
        <v>0</v>
      </c>
      <c r="C1011" s="274">
        <f>'[22]6_ЦК'!C696</f>
        <v>0</v>
      </c>
      <c r="D1011" s="274">
        <f>'[22]6_ЦК'!D696</f>
        <v>0</v>
      </c>
      <c r="E1011" s="274">
        <f>'[22]6_ЦК'!E696</f>
        <v>0</v>
      </c>
      <c r="F1011" s="274">
        <f>'[22]6_ЦК'!F696</f>
        <v>0</v>
      </c>
      <c r="G1011" s="274">
        <f>'[22]6_ЦК'!G696</f>
        <v>0</v>
      </c>
      <c r="H1011" s="274">
        <f>'[22]6_ЦК'!H696</f>
        <v>0</v>
      </c>
      <c r="I1011" s="274">
        <f>'[22]6_ЦК'!I696</f>
        <v>0</v>
      </c>
      <c r="J1011" s="274">
        <f>'[22]6_ЦК'!J696</f>
        <v>0</v>
      </c>
      <c r="K1011" s="274">
        <f>'[22]6_ЦК'!K696</f>
        <v>0</v>
      </c>
      <c r="L1011" s="274">
        <f>'[22]6_ЦК'!L696</f>
        <v>0</v>
      </c>
      <c r="M1011" s="274">
        <f>'[22]6_ЦК'!M696</f>
        <v>0</v>
      </c>
      <c r="N1011" s="274">
        <f>'[22]6_ЦК'!N696</f>
        <v>0</v>
      </c>
      <c r="O1011" s="274">
        <f>'[22]6_ЦК'!O696</f>
        <v>0</v>
      </c>
      <c r="P1011" s="274">
        <f>'[22]6_ЦК'!P696</f>
        <v>0</v>
      </c>
      <c r="Q1011" s="274">
        <f>'[22]6_ЦК'!Q696</f>
        <v>0</v>
      </c>
      <c r="R1011" s="274">
        <f>'[22]6_ЦК'!R696</f>
        <v>0</v>
      </c>
      <c r="S1011" s="274">
        <f>'[22]6_ЦК'!S696</f>
        <v>0</v>
      </c>
      <c r="T1011" s="274">
        <f>'[22]6_ЦК'!T696</f>
        <v>0</v>
      </c>
      <c r="U1011" s="274">
        <f>'[22]6_ЦК'!U696</f>
        <v>0</v>
      </c>
      <c r="V1011" s="274">
        <f>'[22]6_ЦК'!V696</f>
        <v>0</v>
      </c>
      <c r="W1011" s="274">
        <f>'[22]6_ЦК'!W696</f>
        <v>0</v>
      </c>
      <c r="X1011" s="274">
        <f>'[22]6_ЦК'!X696</f>
        <v>0</v>
      </c>
      <c r="Y1011" s="274">
        <f>'[22]6_ЦК'!Y696</f>
        <v>0</v>
      </c>
    </row>
    <row r="1012" spans="1:25">
      <c r="A1012" s="325">
        <v>13</v>
      </c>
      <c r="B1012" s="274">
        <f>'[22]6_ЦК'!B697</f>
        <v>0</v>
      </c>
      <c r="C1012" s="274">
        <f>'[22]6_ЦК'!C697</f>
        <v>0</v>
      </c>
      <c r="D1012" s="274">
        <f>'[22]6_ЦК'!D697</f>
        <v>0</v>
      </c>
      <c r="E1012" s="274">
        <f>'[22]6_ЦК'!E697</f>
        <v>0</v>
      </c>
      <c r="F1012" s="274">
        <f>'[22]6_ЦК'!F697</f>
        <v>0</v>
      </c>
      <c r="G1012" s="274">
        <f>'[22]6_ЦК'!G697</f>
        <v>0</v>
      </c>
      <c r="H1012" s="274">
        <f>'[22]6_ЦК'!H697</f>
        <v>0</v>
      </c>
      <c r="I1012" s="274">
        <f>'[22]6_ЦК'!I697</f>
        <v>0</v>
      </c>
      <c r="J1012" s="274">
        <f>'[22]6_ЦК'!J697</f>
        <v>0</v>
      </c>
      <c r="K1012" s="274">
        <f>'[22]6_ЦК'!K697</f>
        <v>0</v>
      </c>
      <c r="L1012" s="274">
        <f>'[22]6_ЦК'!L697</f>
        <v>0</v>
      </c>
      <c r="M1012" s="274">
        <f>'[22]6_ЦК'!M697</f>
        <v>0</v>
      </c>
      <c r="N1012" s="274">
        <f>'[22]6_ЦК'!N697</f>
        <v>0</v>
      </c>
      <c r="O1012" s="274">
        <f>'[22]6_ЦК'!O697</f>
        <v>0</v>
      </c>
      <c r="P1012" s="274">
        <f>'[22]6_ЦК'!P697</f>
        <v>0</v>
      </c>
      <c r="Q1012" s="274">
        <f>'[22]6_ЦК'!Q697</f>
        <v>0</v>
      </c>
      <c r="R1012" s="274">
        <f>'[22]6_ЦК'!R697</f>
        <v>0</v>
      </c>
      <c r="S1012" s="274">
        <f>'[22]6_ЦК'!S697</f>
        <v>0</v>
      </c>
      <c r="T1012" s="274">
        <f>'[22]6_ЦК'!T697</f>
        <v>0</v>
      </c>
      <c r="U1012" s="274">
        <f>'[22]6_ЦК'!U697</f>
        <v>0</v>
      </c>
      <c r="V1012" s="274">
        <f>'[22]6_ЦК'!V697</f>
        <v>0</v>
      </c>
      <c r="W1012" s="274">
        <f>'[22]6_ЦК'!W697</f>
        <v>0</v>
      </c>
      <c r="X1012" s="274">
        <f>'[22]6_ЦК'!X697</f>
        <v>0</v>
      </c>
      <c r="Y1012" s="274">
        <f>'[22]6_ЦК'!Y697</f>
        <v>0</v>
      </c>
    </row>
    <row r="1013" spans="1:25">
      <c r="A1013" s="325">
        <v>14</v>
      </c>
      <c r="B1013" s="274">
        <f>'[22]6_ЦК'!B698</f>
        <v>0</v>
      </c>
      <c r="C1013" s="274">
        <f>'[22]6_ЦК'!C698</f>
        <v>0</v>
      </c>
      <c r="D1013" s="274">
        <f>'[22]6_ЦК'!D698</f>
        <v>0</v>
      </c>
      <c r="E1013" s="274">
        <f>'[22]6_ЦК'!E698</f>
        <v>0</v>
      </c>
      <c r="F1013" s="274">
        <f>'[22]6_ЦК'!F698</f>
        <v>0</v>
      </c>
      <c r="G1013" s="274">
        <f>'[22]6_ЦК'!G698</f>
        <v>13.17</v>
      </c>
      <c r="H1013" s="274">
        <f>'[22]6_ЦК'!H698</f>
        <v>21.55</v>
      </c>
      <c r="I1013" s="274">
        <f>'[22]6_ЦК'!I698</f>
        <v>0</v>
      </c>
      <c r="J1013" s="274">
        <f>'[22]6_ЦК'!J698</f>
        <v>0</v>
      </c>
      <c r="K1013" s="274">
        <f>'[22]6_ЦК'!K698</f>
        <v>0</v>
      </c>
      <c r="L1013" s="274">
        <f>'[22]6_ЦК'!L698</f>
        <v>0</v>
      </c>
      <c r="M1013" s="274">
        <f>'[22]6_ЦК'!M698</f>
        <v>0</v>
      </c>
      <c r="N1013" s="274">
        <f>'[22]6_ЦК'!N698</f>
        <v>0</v>
      </c>
      <c r="O1013" s="274">
        <f>'[22]6_ЦК'!O698</f>
        <v>0</v>
      </c>
      <c r="P1013" s="274">
        <f>'[22]6_ЦК'!P698</f>
        <v>0</v>
      </c>
      <c r="Q1013" s="274">
        <f>'[22]6_ЦК'!Q698</f>
        <v>0</v>
      </c>
      <c r="R1013" s="274">
        <f>'[22]6_ЦК'!R698</f>
        <v>0</v>
      </c>
      <c r="S1013" s="274">
        <f>'[22]6_ЦК'!S698</f>
        <v>0</v>
      </c>
      <c r="T1013" s="274">
        <f>'[22]6_ЦК'!T698</f>
        <v>0</v>
      </c>
      <c r="U1013" s="274">
        <f>'[22]6_ЦК'!U698</f>
        <v>0</v>
      </c>
      <c r="V1013" s="274">
        <f>'[22]6_ЦК'!V698</f>
        <v>0</v>
      </c>
      <c r="W1013" s="274">
        <f>'[22]6_ЦК'!W698</f>
        <v>0</v>
      </c>
      <c r="X1013" s="274">
        <f>'[22]6_ЦК'!X698</f>
        <v>0</v>
      </c>
      <c r="Y1013" s="274">
        <f>'[22]6_ЦК'!Y698</f>
        <v>0</v>
      </c>
    </row>
    <row r="1014" spans="1:25">
      <c r="A1014" s="325">
        <v>15</v>
      </c>
      <c r="B1014" s="274">
        <f>'[22]6_ЦК'!B699</f>
        <v>0</v>
      </c>
      <c r="C1014" s="274">
        <f>'[22]6_ЦК'!C699</f>
        <v>0</v>
      </c>
      <c r="D1014" s="274">
        <f>'[22]6_ЦК'!D699</f>
        <v>0</v>
      </c>
      <c r="E1014" s="274">
        <f>'[22]6_ЦК'!E699</f>
        <v>0</v>
      </c>
      <c r="F1014" s="274">
        <f>'[22]6_ЦК'!F699</f>
        <v>0</v>
      </c>
      <c r="G1014" s="274">
        <f>'[22]6_ЦК'!G699</f>
        <v>174.88</v>
      </c>
      <c r="H1014" s="274">
        <f>'[22]6_ЦК'!H699</f>
        <v>73.34</v>
      </c>
      <c r="I1014" s="274">
        <f>'[22]6_ЦК'!I699</f>
        <v>0.01</v>
      </c>
      <c r="J1014" s="274">
        <f>'[22]6_ЦК'!J699</f>
        <v>21.92</v>
      </c>
      <c r="K1014" s="274">
        <f>'[22]6_ЦК'!K699</f>
        <v>0</v>
      </c>
      <c r="L1014" s="274">
        <f>'[22]6_ЦК'!L699</f>
        <v>0</v>
      </c>
      <c r="M1014" s="274">
        <f>'[22]6_ЦК'!M699</f>
        <v>0</v>
      </c>
      <c r="N1014" s="274">
        <f>'[22]6_ЦК'!N699</f>
        <v>0</v>
      </c>
      <c r="O1014" s="274">
        <f>'[22]6_ЦК'!O699</f>
        <v>0</v>
      </c>
      <c r="P1014" s="274">
        <f>'[22]6_ЦК'!P699</f>
        <v>0</v>
      </c>
      <c r="Q1014" s="274">
        <f>'[22]6_ЦК'!Q699</f>
        <v>0</v>
      </c>
      <c r="R1014" s="274">
        <f>'[22]6_ЦК'!R699</f>
        <v>0</v>
      </c>
      <c r="S1014" s="274">
        <f>'[22]6_ЦК'!S699</f>
        <v>0</v>
      </c>
      <c r="T1014" s="274">
        <f>'[22]6_ЦК'!T699</f>
        <v>0</v>
      </c>
      <c r="U1014" s="274">
        <f>'[22]6_ЦК'!U699</f>
        <v>0</v>
      </c>
      <c r="V1014" s="274">
        <f>'[22]6_ЦК'!V699</f>
        <v>0</v>
      </c>
      <c r="W1014" s="274">
        <f>'[22]6_ЦК'!W699</f>
        <v>0</v>
      </c>
      <c r="X1014" s="274">
        <f>'[22]6_ЦК'!X699</f>
        <v>0</v>
      </c>
      <c r="Y1014" s="274">
        <f>'[22]6_ЦК'!Y699</f>
        <v>0</v>
      </c>
    </row>
    <row r="1015" spans="1:25">
      <c r="A1015" s="325">
        <v>16</v>
      </c>
      <c r="B1015" s="274">
        <f>'[22]6_ЦК'!B700</f>
        <v>0</v>
      </c>
      <c r="C1015" s="274">
        <f>'[22]6_ЦК'!C700</f>
        <v>0</v>
      </c>
      <c r="D1015" s="274">
        <f>'[22]6_ЦК'!D700</f>
        <v>0</v>
      </c>
      <c r="E1015" s="274">
        <f>'[22]6_ЦК'!E700</f>
        <v>0</v>
      </c>
      <c r="F1015" s="274">
        <f>'[22]6_ЦК'!F700</f>
        <v>2.52</v>
      </c>
      <c r="G1015" s="274">
        <f>'[22]6_ЦК'!G700</f>
        <v>91.41</v>
      </c>
      <c r="H1015" s="274">
        <f>'[22]6_ЦК'!H700</f>
        <v>52.94</v>
      </c>
      <c r="I1015" s="274">
        <f>'[22]6_ЦК'!I700</f>
        <v>39.26</v>
      </c>
      <c r="J1015" s="274">
        <f>'[22]6_ЦК'!J700</f>
        <v>23.69</v>
      </c>
      <c r="K1015" s="274">
        <f>'[22]6_ЦК'!K700</f>
        <v>0</v>
      </c>
      <c r="L1015" s="274">
        <f>'[22]6_ЦК'!L700</f>
        <v>0</v>
      </c>
      <c r="M1015" s="274">
        <f>'[22]6_ЦК'!M700</f>
        <v>0</v>
      </c>
      <c r="N1015" s="274">
        <f>'[22]6_ЦК'!N700</f>
        <v>0</v>
      </c>
      <c r="O1015" s="274">
        <f>'[22]6_ЦК'!O700</f>
        <v>0</v>
      </c>
      <c r="P1015" s="274">
        <f>'[22]6_ЦК'!P700</f>
        <v>0</v>
      </c>
      <c r="Q1015" s="274">
        <f>'[22]6_ЦК'!Q700</f>
        <v>0</v>
      </c>
      <c r="R1015" s="274">
        <f>'[22]6_ЦК'!R700</f>
        <v>0</v>
      </c>
      <c r="S1015" s="274">
        <f>'[22]6_ЦК'!S700</f>
        <v>0</v>
      </c>
      <c r="T1015" s="274">
        <f>'[22]6_ЦК'!T700</f>
        <v>0</v>
      </c>
      <c r="U1015" s="274">
        <f>'[22]6_ЦК'!U700</f>
        <v>0</v>
      </c>
      <c r="V1015" s="274">
        <f>'[22]6_ЦК'!V700</f>
        <v>0</v>
      </c>
      <c r="W1015" s="274">
        <f>'[22]6_ЦК'!W700</f>
        <v>0</v>
      </c>
      <c r="X1015" s="274">
        <f>'[22]6_ЦК'!X700</f>
        <v>0</v>
      </c>
      <c r="Y1015" s="274">
        <f>'[22]6_ЦК'!Y700</f>
        <v>0</v>
      </c>
    </row>
    <row r="1016" spans="1:25">
      <c r="A1016" s="325">
        <v>17</v>
      </c>
      <c r="B1016" s="274">
        <f>'[22]6_ЦК'!B701</f>
        <v>0</v>
      </c>
      <c r="C1016" s="274">
        <f>'[22]6_ЦК'!C701</f>
        <v>0</v>
      </c>
      <c r="D1016" s="274">
        <f>'[22]6_ЦК'!D701</f>
        <v>0</v>
      </c>
      <c r="E1016" s="274">
        <f>'[22]6_ЦК'!E701</f>
        <v>0</v>
      </c>
      <c r="F1016" s="274">
        <f>'[22]6_ЦК'!F701</f>
        <v>0</v>
      </c>
      <c r="G1016" s="274">
        <f>'[22]6_ЦК'!G701</f>
        <v>91.01</v>
      </c>
      <c r="H1016" s="274">
        <f>'[22]6_ЦК'!H701</f>
        <v>0</v>
      </c>
      <c r="I1016" s="274">
        <f>'[22]6_ЦК'!I701</f>
        <v>0</v>
      </c>
      <c r="J1016" s="274">
        <f>'[22]6_ЦК'!J701</f>
        <v>0</v>
      </c>
      <c r="K1016" s="274">
        <f>'[22]6_ЦК'!K701</f>
        <v>0</v>
      </c>
      <c r="L1016" s="274">
        <f>'[22]6_ЦК'!L701</f>
        <v>0</v>
      </c>
      <c r="M1016" s="274">
        <f>'[22]6_ЦК'!M701</f>
        <v>0</v>
      </c>
      <c r="N1016" s="274">
        <f>'[22]6_ЦК'!N701</f>
        <v>0</v>
      </c>
      <c r="O1016" s="274">
        <f>'[22]6_ЦК'!O701</f>
        <v>0</v>
      </c>
      <c r="P1016" s="274">
        <f>'[22]6_ЦК'!P701</f>
        <v>0</v>
      </c>
      <c r="Q1016" s="274">
        <f>'[22]6_ЦК'!Q701</f>
        <v>0</v>
      </c>
      <c r="R1016" s="274">
        <f>'[22]6_ЦК'!R701</f>
        <v>0</v>
      </c>
      <c r="S1016" s="274">
        <f>'[22]6_ЦК'!S701</f>
        <v>0</v>
      </c>
      <c r="T1016" s="274">
        <f>'[22]6_ЦК'!T701</f>
        <v>0</v>
      </c>
      <c r="U1016" s="274">
        <f>'[22]6_ЦК'!U701</f>
        <v>0</v>
      </c>
      <c r="V1016" s="274">
        <f>'[22]6_ЦК'!V701</f>
        <v>0</v>
      </c>
      <c r="W1016" s="274">
        <f>'[22]6_ЦК'!W701</f>
        <v>0</v>
      </c>
      <c r="X1016" s="274">
        <f>'[22]6_ЦК'!X701</f>
        <v>0</v>
      </c>
      <c r="Y1016" s="274">
        <f>'[22]6_ЦК'!Y701</f>
        <v>0</v>
      </c>
    </row>
    <row r="1017" spans="1:25">
      <c r="A1017" s="325">
        <v>18</v>
      </c>
      <c r="B1017" s="274">
        <f>'[22]6_ЦК'!B702</f>
        <v>0</v>
      </c>
      <c r="C1017" s="274">
        <f>'[22]6_ЦК'!C702</f>
        <v>0</v>
      </c>
      <c r="D1017" s="274">
        <f>'[22]6_ЦК'!D702</f>
        <v>0</v>
      </c>
      <c r="E1017" s="274">
        <f>'[22]6_ЦК'!E702</f>
        <v>0</v>
      </c>
      <c r="F1017" s="274">
        <f>'[22]6_ЦК'!F702</f>
        <v>0</v>
      </c>
      <c r="G1017" s="274">
        <f>'[22]6_ЦК'!G702</f>
        <v>15.08</v>
      </c>
      <c r="H1017" s="274">
        <f>'[22]6_ЦК'!H702</f>
        <v>0</v>
      </c>
      <c r="I1017" s="274">
        <f>'[22]6_ЦК'!I702</f>
        <v>0</v>
      </c>
      <c r="J1017" s="274">
        <f>'[22]6_ЦК'!J702</f>
        <v>7.23</v>
      </c>
      <c r="K1017" s="274">
        <f>'[22]6_ЦК'!K702</f>
        <v>0</v>
      </c>
      <c r="L1017" s="274">
        <f>'[22]6_ЦК'!L702</f>
        <v>0</v>
      </c>
      <c r="M1017" s="274">
        <f>'[22]6_ЦК'!M702</f>
        <v>0</v>
      </c>
      <c r="N1017" s="274">
        <f>'[22]6_ЦК'!N702</f>
        <v>0</v>
      </c>
      <c r="O1017" s="274">
        <f>'[22]6_ЦК'!O702</f>
        <v>0</v>
      </c>
      <c r="P1017" s="274">
        <f>'[22]6_ЦК'!P702</f>
        <v>0</v>
      </c>
      <c r="Q1017" s="274">
        <f>'[22]6_ЦК'!Q702</f>
        <v>0</v>
      </c>
      <c r="R1017" s="274">
        <f>'[22]6_ЦК'!R702</f>
        <v>0</v>
      </c>
      <c r="S1017" s="274">
        <f>'[22]6_ЦК'!S702</f>
        <v>0</v>
      </c>
      <c r="T1017" s="274">
        <f>'[22]6_ЦК'!T702</f>
        <v>0</v>
      </c>
      <c r="U1017" s="274">
        <f>'[22]6_ЦК'!U702</f>
        <v>0</v>
      </c>
      <c r="V1017" s="274">
        <f>'[22]6_ЦК'!V702</f>
        <v>0</v>
      </c>
      <c r="W1017" s="274">
        <f>'[22]6_ЦК'!W702</f>
        <v>0</v>
      </c>
      <c r="X1017" s="274">
        <f>'[22]6_ЦК'!X702</f>
        <v>0</v>
      </c>
      <c r="Y1017" s="274">
        <f>'[22]6_ЦК'!Y702</f>
        <v>0</v>
      </c>
    </row>
    <row r="1018" spans="1:25">
      <c r="A1018" s="325">
        <v>19</v>
      </c>
      <c r="B1018" s="274">
        <f>'[22]6_ЦК'!B703</f>
        <v>0</v>
      </c>
      <c r="C1018" s="274">
        <f>'[22]6_ЦК'!C703</f>
        <v>0</v>
      </c>
      <c r="D1018" s="274">
        <f>'[22]6_ЦК'!D703</f>
        <v>0</v>
      </c>
      <c r="E1018" s="274">
        <f>'[22]6_ЦК'!E703</f>
        <v>0</v>
      </c>
      <c r="F1018" s="274">
        <f>'[22]6_ЦК'!F703</f>
        <v>0</v>
      </c>
      <c r="G1018" s="274">
        <f>'[22]6_ЦК'!G703</f>
        <v>0</v>
      </c>
      <c r="H1018" s="274">
        <f>'[22]6_ЦК'!H703</f>
        <v>0</v>
      </c>
      <c r="I1018" s="274">
        <f>'[22]6_ЦК'!I703</f>
        <v>0</v>
      </c>
      <c r="J1018" s="274">
        <f>'[22]6_ЦК'!J703</f>
        <v>0</v>
      </c>
      <c r="K1018" s="274">
        <f>'[22]6_ЦК'!K703</f>
        <v>0</v>
      </c>
      <c r="L1018" s="274">
        <f>'[22]6_ЦК'!L703</f>
        <v>0</v>
      </c>
      <c r="M1018" s="274">
        <f>'[22]6_ЦК'!M703</f>
        <v>0</v>
      </c>
      <c r="N1018" s="274">
        <f>'[22]6_ЦК'!N703</f>
        <v>0</v>
      </c>
      <c r="O1018" s="274">
        <f>'[22]6_ЦК'!O703</f>
        <v>0</v>
      </c>
      <c r="P1018" s="274">
        <f>'[22]6_ЦК'!P703</f>
        <v>0</v>
      </c>
      <c r="Q1018" s="274">
        <f>'[22]6_ЦК'!Q703</f>
        <v>0</v>
      </c>
      <c r="R1018" s="274">
        <f>'[22]6_ЦК'!R703</f>
        <v>0</v>
      </c>
      <c r="S1018" s="274">
        <f>'[22]6_ЦК'!S703</f>
        <v>0</v>
      </c>
      <c r="T1018" s="274">
        <f>'[22]6_ЦК'!T703</f>
        <v>0</v>
      </c>
      <c r="U1018" s="274">
        <f>'[22]6_ЦК'!U703</f>
        <v>0</v>
      </c>
      <c r="V1018" s="274">
        <f>'[22]6_ЦК'!V703</f>
        <v>0</v>
      </c>
      <c r="W1018" s="274">
        <f>'[22]6_ЦК'!W703</f>
        <v>0</v>
      </c>
      <c r="X1018" s="274">
        <f>'[22]6_ЦК'!X703</f>
        <v>0</v>
      </c>
      <c r="Y1018" s="274">
        <f>'[22]6_ЦК'!Y703</f>
        <v>0</v>
      </c>
    </row>
    <row r="1019" spans="1:25">
      <c r="A1019" s="325">
        <v>20</v>
      </c>
      <c r="B1019" s="274">
        <f>'[22]6_ЦК'!B704</f>
        <v>0</v>
      </c>
      <c r="C1019" s="274">
        <f>'[22]6_ЦК'!C704</f>
        <v>0</v>
      </c>
      <c r="D1019" s="274">
        <f>'[22]6_ЦК'!D704</f>
        <v>0</v>
      </c>
      <c r="E1019" s="274">
        <f>'[22]6_ЦК'!E704</f>
        <v>0</v>
      </c>
      <c r="F1019" s="274">
        <f>'[22]6_ЦК'!F704</f>
        <v>0</v>
      </c>
      <c r="G1019" s="274">
        <f>'[22]6_ЦК'!G704</f>
        <v>0</v>
      </c>
      <c r="H1019" s="274">
        <f>'[22]6_ЦК'!H704</f>
        <v>6.06</v>
      </c>
      <c r="I1019" s="274">
        <f>'[22]6_ЦК'!I704</f>
        <v>54.56</v>
      </c>
      <c r="J1019" s="274">
        <f>'[22]6_ЦК'!J704</f>
        <v>290.64</v>
      </c>
      <c r="K1019" s="274">
        <f>'[22]6_ЦК'!K704</f>
        <v>0</v>
      </c>
      <c r="L1019" s="274">
        <f>'[22]6_ЦК'!L704</f>
        <v>0</v>
      </c>
      <c r="M1019" s="274">
        <f>'[22]6_ЦК'!M704</f>
        <v>0</v>
      </c>
      <c r="N1019" s="274">
        <f>'[22]6_ЦК'!N704</f>
        <v>0</v>
      </c>
      <c r="O1019" s="274">
        <f>'[22]6_ЦК'!O704</f>
        <v>0</v>
      </c>
      <c r="P1019" s="274">
        <f>'[22]6_ЦК'!P704</f>
        <v>0</v>
      </c>
      <c r="Q1019" s="274">
        <f>'[22]6_ЦК'!Q704</f>
        <v>0</v>
      </c>
      <c r="R1019" s="274">
        <f>'[22]6_ЦК'!R704</f>
        <v>0</v>
      </c>
      <c r="S1019" s="274">
        <f>'[22]6_ЦК'!S704</f>
        <v>0</v>
      </c>
      <c r="T1019" s="274">
        <f>'[22]6_ЦК'!T704</f>
        <v>0</v>
      </c>
      <c r="U1019" s="274">
        <f>'[22]6_ЦК'!U704</f>
        <v>0</v>
      </c>
      <c r="V1019" s="274">
        <f>'[22]6_ЦК'!V704</f>
        <v>0</v>
      </c>
      <c r="W1019" s="274">
        <f>'[22]6_ЦК'!W704</f>
        <v>0</v>
      </c>
      <c r="X1019" s="274">
        <f>'[22]6_ЦК'!X704</f>
        <v>0</v>
      </c>
      <c r="Y1019" s="274">
        <f>'[22]6_ЦК'!Y704</f>
        <v>0</v>
      </c>
    </row>
    <row r="1020" spans="1:25">
      <c r="A1020" s="325">
        <v>21</v>
      </c>
      <c r="B1020" s="274">
        <f>'[22]6_ЦК'!B705</f>
        <v>0</v>
      </c>
      <c r="C1020" s="274">
        <f>'[22]6_ЦК'!C705</f>
        <v>0</v>
      </c>
      <c r="D1020" s="274">
        <f>'[22]6_ЦК'!D705</f>
        <v>0</v>
      </c>
      <c r="E1020" s="274">
        <f>'[22]6_ЦК'!E705</f>
        <v>0</v>
      </c>
      <c r="F1020" s="274">
        <f>'[22]6_ЦК'!F705</f>
        <v>0</v>
      </c>
      <c r="G1020" s="274">
        <f>'[22]6_ЦК'!G705</f>
        <v>0</v>
      </c>
      <c r="H1020" s="274">
        <f>'[22]6_ЦК'!H705</f>
        <v>0</v>
      </c>
      <c r="I1020" s="274">
        <f>'[22]6_ЦК'!I705</f>
        <v>0</v>
      </c>
      <c r="J1020" s="274">
        <f>'[22]6_ЦК'!J705</f>
        <v>14.15</v>
      </c>
      <c r="K1020" s="274">
        <f>'[22]6_ЦК'!K705</f>
        <v>0</v>
      </c>
      <c r="L1020" s="274">
        <f>'[22]6_ЦК'!L705</f>
        <v>0</v>
      </c>
      <c r="M1020" s="274">
        <f>'[22]6_ЦК'!M705</f>
        <v>0</v>
      </c>
      <c r="N1020" s="274">
        <f>'[22]6_ЦК'!N705</f>
        <v>0</v>
      </c>
      <c r="O1020" s="274">
        <f>'[22]6_ЦК'!O705</f>
        <v>0</v>
      </c>
      <c r="P1020" s="274">
        <f>'[22]6_ЦК'!P705</f>
        <v>0</v>
      </c>
      <c r="Q1020" s="274">
        <f>'[22]6_ЦК'!Q705</f>
        <v>0</v>
      </c>
      <c r="R1020" s="274">
        <f>'[22]6_ЦК'!R705</f>
        <v>0</v>
      </c>
      <c r="S1020" s="274">
        <f>'[22]6_ЦК'!S705</f>
        <v>0</v>
      </c>
      <c r="T1020" s="274">
        <f>'[22]6_ЦК'!T705</f>
        <v>0</v>
      </c>
      <c r="U1020" s="274">
        <f>'[22]6_ЦК'!U705</f>
        <v>0</v>
      </c>
      <c r="V1020" s="274">
        <f>'[22]6_ЦК'!V705</f>
        <v>0</v>
      </c>
      <c r="W1020" s="274">
        <f>'[22]6_ЦК'!W705</f>
        <v>0</v>
      </c>
      <c r="X1020" s="274">
        <f>'[22]6_ЦК'!X705</f>
        <v>0</v>
      </c>
      <c r="Y1020" s="274">
        <f>'[22]6_ЦК'!Y705</f>
        <v>0</v>
      </c>
    </row>
    <row r="1021" spans="1:25">
      <c r="A1021" s="325">
        <v>22</v>
      </c>
      <c r="B1021" s="274">
        <f>'[22]6_ЦК'!B706</f>
        <v>0</v>
      </c>
      <c r="C1021" s="274">
        <f>'[22]6_ЦК'!C706</f>
        <v>0</v>
      </c>
      <c r="D1021" s="274">
        <f>'[22]6_ЦК'!D706</f>
        <v>0</v>
      </c>
      <c r="E1021" s="274">
        <f>'[22]6_ЦК'!E706</f>
        <v>0</v>
      </c>
      <c r="F1021" s="274">
        <f>'[22]6_ЦК'!F706</f>
        <v>0</v>
      </c>
      <c r="G1021" s="274">
        <f>'[22]6_ЦК'!G706</f>
        <v>13.63</v>
      </c>
      <c r="H1021" s="274">
        <f>'[22]6_ЦК'!H706</f>
        <v>0</v>
      </c>
      <c r="I1021" s="274">
        <f>'[22]6_ЦК'!I706</f>
        <v>0</v>
      </c>
      <c r="J1021" s="274">
        <f>'[22]6_ЦК'!J706</f>
        <v>0</v>
      </c>
      <c r="K1021" s="274">
        <f>'[22]6_ЦК'!K706</f>
        <v>0</v>
      </c>
      <c r="L1021" s="274">
        <f>'[22]6_ЦК'!L706</f>
        <v>0</v>
      </c>
      <c r="M1021" s="274">
        <f>'[22]6_ЦК'!M706</f>
        <v>0</v>
      </c>
      <c r="N1021" s="274">
        <f>'[22]6_ЦК'!N706</f>
        <v>0</v>
      </c>
      <c r="O1021" s="274">
        <f>'[22]6_ЦК'!O706</f>
        <v>0</v>
      </c>
      <c r="P1021" s="274">
        <f>'[22]6_ЦК'!P706</f>
        <v>0</v>
      </c>
      <c r="Q1021" s="274">
        <f>'[22]6_ЦК'!Q706</f>
        <v>0</v>
      </c>
      <c r="R1021" s="274">
        <f>'[22]6_ЦК'!R706</f>
        <v>0</v>
      </c>
      <c r="S1021" s="274">
        <f>'[22]6_ЦК'!S706</f>
        <v>0</v>
      </c>
      <c r="T1021" s="274">
        <f>'[22]6_ЦК'!T706</f>
        <v>0</v>
      </c>
      <c r="U1021" s="274">
        <f>'[22]6_ЦК'!U706</f>
        <v>0</v>
      </c>
      <c r="V1021" s="274">
        <f>'[22]6_ЦК'!V706</f>
        <v>0</v>
      </c>
      <c r="W1021" s="274">
        <f>'[22]6_ЦК'!W706</f>
        <v>0</v>
      </c>
      <c r="X1021" s="274">
        <f>'[22]6_ЦК'!X706</f>
        <v>0</v>
      </c>
      <c r="Y1021" s="274">
        <f>'[22]6_ЦК'!Y706</f>
        <v>0</v>
      </c>
    </row>
    <row r="1022" spans="1:25">
      <c r="A1022" s="325">
        <v>23</v>
      </c>
      <c r="B1022" s="274">
        <f>'[22]6_ЦК'!B707</f>
        <v>0</v>
      </c>
      <c r="C1022" s="274">
        <f>'[22]6_ЦК'!C707</f>
        <v>0</v>
      </c>
      <c r="D1022" s="274">
        <f>'[22]6_ЦК'!D707</f>
        <v>0</v>
      </c>
      <c r="E1022" s="274">
        <f>'[22]6_ЦК'!E707</f>
        <v>0</v>
      </c>
      <c r="F1022" s="274">
        <f>'[22]6_ЦК'!F707</f>
        <v>0</v>
      </c>
      <c r="G1022" s="274">
        <f>'[22]6_ЦК'!G707</f>
        <v>0</v>
      </c>
      <c r="H1022" s="274">
        <f>'[22]6_ЦК'!H707</f>
        <v>0</v>
      </c>
      <c r="I1022" s="274">
        <f>'[22]6_ЦК'!I707</f>
        <v>0</v>
      </c>
      <c r="J1022" s="274">
        <f>'[22]6_ЦК'!J707</f>
        <v>0</v>
      </c>
      <c r="K1022" s="274">
        <f>'[22]6_ЦК'!K707</f>
        <v>0</v>
      </c>
      <c r="L1022" s="274">
        <f>'[22]6_ЦК'!L707</f>
        <v>0</v>
      </c>
      <c r="M1022" s="274">
        <f>'[22]6_ЦК'!M707</f>
        <v>0</v>
      </c>
      <c r="N1022" s="274">
        <f>'[22]6_ЦК'!N707</f>
        <v>0</v>
      </c>
      <c r="O1022" s="274">
        <f>'[22]6_ЦК'!O707</f>
        <v>0</v>
      </c>
      <c r="P1022" s="274">
        <f>'[22]6_ЦК'!P707</f>
        <v>0</v>
      </c>
      <c r="Q1022" s="274">
        <f>'[22]6_ЦК'!Q707</f>
        <v>0</v>
      </c>
      <c r="R1022" s="274">
        <f>'[22]6_ЦК'!R707</f>
        <v>0</v>
      </c>
      <c r="S1022" s="274">
        <f>'[22]6_ЦК'!S707</f>
        <v>0</v>
      </c>
      <c r="T1022" s="274">
        <f>'[22]6_ЦК'!T707</f>
        <v>0</v>
      </c>
      <c r="U1022" s="274">
        <f>'[22]6_ЦК'!U707</f>
        <v>0</v>
      </c>
      <c r="V1022" s="274">
        <f>'[22]6_ЦК'!V707</f>
        <v>0</v>
      </c>
      <c r="W1022" s="274">
        <f>'[22]6_ЦК'!W707</f>
        <v>0</v>
      </c>
      <c r="X1022" s="274">
        <f>'[22]6_ЦК'!X707</f>
        <v>0</v>
      </c>
      <c r="Y1022" s="274">
        <f>'[22]6_ЦК'!Y707</f>
        <v>0</v>
      </c>
    </row>
    <row r="1023" spans="1:25">
      <c r="A1023" s="325">
        <v>24</v>
      </c>
      <c r="B1023" s="274">
        <f>'[22]6_ЦК'!B708</f>
        <v>0</v>
      </c>
      <c r="C1023" s="274">
        <f>'[22]6_ЦК'!C708</f>
        <v>0</v>
      </c>
      <c r="D1023" s="274">
        <f>'[22]6_ЦК'!D708</f>
        <v>0</v>
      </c>
      <c r="E1023" s="274">
        <f>'[22]6_ЦК'!E708</f>
        <v>0</v>
      </c>
      <c r="F1023" s="274">
        <f>'[22]6_ЦК'!F708</f>
        <v>0</v>
      </c>
      <c r="G1023" s="274">
        <f>'[22]6_ЦК'!G708</f>
        <v>18.12</v>
      </c>
      <c r="H1023" s="274">
        <f>'[22]6_ЦК'!H708</f>
        <v>14.04</v>
      </c>
      <c r="I1023" s="274">
        <f>'[22]6_ЦК'!I708</f>
        <v>0</v>
      </c>
      <c r="J1023" s="274">
        <f>'[22]6_ЦК'!J708</f>
        <v>0</v>
      </c>
      <c r="K1023" s="274">
        <f>'[22]6_ЦК'!K708</f>
        <v>0</v>
      </c>
      <c r="L1023" s="274">
        <f>'[22]6_ЦК'!L708</f>
        <v>0</v>
      </c>
      <c r="M1023" s="274">
        <f>'[22]6_ЦК'!M708</f>
        <v>0</v>
      </c>
      <c r="N1023" s="274">
        <f>'[22]6_ЦК'!N708</f>
        <v>0</v>
      </c>
      <c r="O1023" s="274">
        <f>'[22]6_ЦК'!O708</f>
        <v>0</v>
      </c>
      <c r="P1023" s="274">
        <f>'[22]6_ЦК'!P708</f>
        <v>0</v>
      </c>
      <c r="Q1023" s="274">
        <f>'[22]6_ЦК'!Q708</f>
        <v>0</v>
      </c>
      <c r="R1023" s="274">
        <f>'[22]6_ЦК'!R708</f>
        <v>0</v>
      </c>
      <c r="S1023" s="274">
        <f>'[22]6_ЦК'!S708</f>
        <v>0</v>
      </c>
      <c r="T1023" s="274">
        <f>'[22]6_ЦК'!T708</f>
        <v>0</v>
      </c>
      <c r="U1023" s="274">
        <f>'[22]6_ЦК'!U708</f>
        <v>0</v>
      </c>
      <c r="V1023" s="274">
        <f>'[22]6_ЦК'!V708</f>
        <v>0</v>
      </c>
      <c r="W1023" s="274">
        <f>'[22]6_ЦК'!W708</f>
        <v>0</v>
      </c>
      <c r="X1023" s="274">
        <f>'[22]6_ЦК'!X708</f>
        <v>0</v>
      </c>
      <c r="Y1023" s="274">
        <f>'[22]6_ЦК'!Y708</f>
        <v>0</v>
      </c>
    </row>
    <row r="1024" spans="1:25">
      <c r="A1024" s="325">
        <v>25</v>
      </c>
      <c r="B1024" s="274">
        <f>'[22]6_ЦК'!B709</f>
        <v>0</v>
      </c>
      <c r="C1024" s="274">
        <f>'[22]6_ЦК'!C709</f>
        <v>0</v>
      </c>
      <c r="D1024" s="274">
        <f>'[22]6_ЦК'!D709</f>
        <v>0</v>
      </c>
      <c r="E1024" s="274">
        <f>'[22]6_ЦК'!E709</f>
        <v>0</v>
      </c>
      <c r="F1024" s="274">
        <f>'[22]6_ЦК'!F709</f>
        <v>0</v>
      </c>
      <c r="G1024" s="274">
        <f>'[22]6_ЦК'!G709</f>
        <v>0</v>
      </c>
      <c r="H1024" s="274">
        <f>'[22]6_ЦК'!H709</f>
        <v>0</v>
      </c>
      <c r="I1024" s="274">
        <f>'[22]6_ЦК'!I709</f>
        <v>0</v>
      </c>
      <c r="J1024" s="274">
        <f>'[22]6_ЦК'!J709</f>
        <v>0</v>
      </c>
      <c r="K1024" s="274">
        <f>'[22]6_ЦК'!K709</f>
        <v>131.07</v>
      </c>
      <c r="L1024" s="274">
        <f>'[22]6_ЦК'!L709</f>
        <v>4.3499999999999996</v>
      </c>
      <c r="M1024" s="274">
        <f>'[22]6_ЦК'!M709</f>
        <v>15.48</v>
      </c>
      <c r="N1024" s="274">
        <f>'[22]6_ЦК'!N709</f>
        <v>0</v>
      </c>
      <c r="O1024" s="274">
        <f>'[22]6_ЦК'!O709</f>
        <v>32.729999999999997</v>
      </c>
      <c r="P1024" s="274">
        <f>'[22]6_ЦК'!P709</f>
        <v>0</v>
      </c>
      <c r="Q1024" s="274">
        <f>'[22]6_ЦК'!Q709</f>
        <v>23.71</v>
      </c>
      <c r="R1024" s="274">
        <f>'[22]6_ЦК'!R709</f>
        <v>0</v>
      </c>
      <c r="S1024" s="274">
        <f>'[22]6_ЦК'!S709</f>
        <v>0</v>
      </c>
      <c r="T1024" s="274">
        <f>'[22]6_ЦК'!T709</f>
        <v>0</v>
      </c>
      <c r="U1024" s="274">
        <f>'[22]6_ЦК'!U709</f>
        <v>0</v>
      </c>
      <c r="V1024" s="274">
        <f>'[22]6_ЦК'!V709</f>
        <v>0</v>
      </c>
      <c r="W1024" s="274">
        <f>'[22]6_ЦК'!W709</f>
        <v>0</v>
      </c>
      <c r="X1024" s="274">
        <f>'[22]6_ЦК'!X709</f>
        <v>0</v>
      </c>
      <c r="Y1024" s="274">
        <f>'[22]6_ЦК'!Y709</f>
        <v>0</v>
      </c>
    </row>
    <row r="1025" spans="1:25">
      <c r="A1025" s="325">
        <v>26</v>
      </c>
      <c r="B1025" s="274">
        <f>'[22]6_ЦК'!B710</f>
        <v>0</v>
      </c>
      <c r="C1025" s="274">
        <f>'[22]6_ЦК'!C710</f>
        <v>0</v>
      </c>
      <c r="D1025" s="274">
        <f>'[22]6_ЦК'!D710</f>
        <v>0</v>
      </c>
      <c r="E1025" s="274">
        <f>'[22]6_ЦК'!E710</f>
        <v>0</v>
      </c>
      <c r="F1025" s="274">
        <f>'[22]6_ЦК'!F710</f>
        <v>0</v>
      </c>
      <c r="G1025" s="274">
        <f>'[22]6_ЦК'!G710</f>
        <v>0</v>
      </c>
      <c r="H1025" s="274">
        <f>'[22]6_ЦК'!H710</f>
        <v>0</v>
      </c>
      <c r="I1025" s="274">
        <f>'[22]6_ЦК'!I710</f>
        <v>0</v>
      </c>
      <c r="J1025" s="274">
        <f>'[22]6_ЦК'!J710</f>
        <v>0</v>
      </c>
      <c r="K1025" s="274">
        <f>'[22]6_ЦК'!K710</f>
        <v>0</v>
      </c>
      <c r="L1025" s="274">
        <f>'[22]6_ЦК'!L710</f>
        <v>0</v>
      </c>
      <c r="M1025" s="274">
        <f>'[22]6_ЦК'!M710</f>
        <v>0</v>
      </c>
      <c r="N1025" s="274">
        <f>'[22]6_ЦК'!N710</f>
        <v>0</v>
      </c>
      <c r="O1025" s="274">
        <f>'[22]6_ЦК'!O710</f>
        <v>0</v>
      </c>
      <c r="P1025" s="274">
        <f>'[22]6_ЦК'!P710</f>
        <v>5.24</v>
      </c>
      <c r="Q1025" s="274">
        <f>'[22]6_ЦК'!Q710</f>
        <v>118.41</v>
      </c>
      <c r="R1025" s="274">
        <f>'[22]6_ЦК'!R710</f>
        <v>88.51</v>
      </c>
      <c r="S1025" s="274">
        <f>'[22]6_ЦК'!S710</f>
        <v>65.09</v>
      </c>
      <c r="T1025" s="274">
        <f>'[22]6_ЦК'!T710</f>
        <v>116.83</v>
      </c>
      <c r="U1025" s="274">
        <f>'[22]6_ЦК'!U710</f>
        <v>75.599999999999994</v>
      </c>
      <c r="V1025" s="274">
        <f>'[22]6_ЦК'!V710</f>
        <v>0</v>
      </c>
      <c r="W1025" s="274">
        <f>'[22]6_ЦК'!W710</f>
        <v>0</v>
      </c>
      <c r="X1025" s="274">
        <f>'[22]6_ЦК'!X710</f>
        <v>0</v>
      </c>
      <c r="Y1025" s="274">
        <f>'[22]6_ЦК'!Y710</f>
        <v>0</v>
      </c>
    </row>
    <row r="1026" spans="1:25">
      <c r="A1026" s="325">
        <v>27</v>
      </c>
      <c r="B1026" s="274">
        <f>'[22]6_ЦК'!B711</f>
        <v>0</v>
      </c>
      <c r="C1026" s="274">
        <f>'[22]6_ЦК'!C711</f>
        <v>0</v>
      </c>
      <c r="D1026" s="274">
        <f>'[22]6_ЦК'!D711</f>
        <v>0</v>
      </c>
      <c r="E1026" s="274">
        <f>'[22]6_ЦК'!E711</f>
        <v>0</v>
      </c>
      <c r="F1026" s="274">
        <f>'[22]6_ЦК'!F711</f>
        <v>0</v>
      </c>
      <c r="G1026" s="274">
        <f>'[22]6_ЦК'!G711</f>
        <v>0</v>
      </c>
      <c r="H1026" s="274">
        <f>'[22]6_ЦК'!H711</f>
        <v>0</v>
      </c>
      <c r="I1026" s="274">
        <f>'[22]6_ЦК'!I711</f>
        <v>0</v>
      </c>
      <c r="J1026" s="274">
        <f>'[22]6_ЦК'!J711</f>
        <v>0</v>
      </c>
      <c r="K1026" s="274">
        <f>'[22]6_ЦК'!K711</f>
        <v>0</v>
      </c>
      <c r="L1026" s="274">
        <f>'[22]6_ЦК'!L711</f>
        <v>0</v>
      </c>
      <c r="M1026" s="274">
        <f>'[22]6_ЦК'!M711</f>
        <v>12.51</v>
      </c>
      <c r="N1026" s="274">
        <f>'[22]6_ЦК'!N711</f>
        <v>0</v>
      </c>
      <c r="O1026" s="274">
        <f>'[22]6_ЦК'!O711</f>
        <v>0</v>
      </c>
      <c r="P1026" s="274">
        <f>'[22]6_ЦК'!P711</f>
        <v>0</v>
      </c>
      <c r="Q1026" s="274">
        <f>'[22]6_ЦК'!Q711</f>
        <v>2.2999999999999998</v>
      </c>
      <c r="R1026" s="274">
        <f>'[22]6_ЦК'!R711</f>
        <v>0</v>
      </c>
      <c r="S1026" s="274">
        <f>'[22]6_ЦК'!S711</f>
        <v>3.48</v>
      </c>
      <c r="T1026" s="274">
        <f>'[22]6_ЦК'!T711</f>
        <v>52.62</v>
      </c>
      <c r="U1026" s="274">
        <f>'[22]6_ЦК'!U711</f>
        <v>41.27</v>
      </c>
      <c r="V1026" s="274">
        <f>'[22]6_ЦК'!V711</f>
        <v>0</v>
      </c>
      <c r="W1026" s="274">
        <f>'[22]6_ЦК'!W711</f>
        <v>0</v>
      </c>
      <c r="X1026" s="274">
        <f>'[22]6_ЦК'!X711</f>
        <v>0</v>
      </c>
      <c r="Y1026" s="274">
        <f>'[22]6_ЦК'!Y711</f>
        <v>0</v>
      </c>
    </row>
    <row r="1027" spans="1:25">
      <c r="A1027" s="325">
        <v>28</v>
      </c>
      <c r="B1027" s="274">
        <f>'[22]6_ЦК'!B712</f>
        <v>0</v>
      </c>
      <c r="C1027" s="274">
        <f>'[22]6_ЦК'!C712</f>
        <v>0</v>
      </c>
      <c r="D1027" s="274">
        <f>'[22]6_ЦК'!D712</f>
        <v>0</v>
      </c>
      <c r="E1027" s="274">
        <f>'[22]6_ЦК'!E712</f>
        <v>0</v>
      </c>
      <c r="F1027" s="274">
        <f>'[22]6_ЦК'!F712</f>
        <v>0</v>
      </c>
      <c r="G1027" s="274">
        <f>'[22]6_ЦК'!G712</f>
        <v>72.69</v>
      </c>
      <c r="H1027" s="274">
        <f>'[22]6_ЦК'!H712</f>
        <v>108.73</v>
      </c>
      <c r="I1027" s="274">
        <f>'[22]6_ЦК'!I712</f>
        <v>0</v>
      </c>
      <c r="J1027" s="274">
        <f>'[22]6_ЦК'!J712</f>
        <v>22.79</v>
      </c>
      <c r="K1027" s="274">
        <f>'[22]6_ЦК'!K712</f>
        <v>0</v>
      </c>
      <c r="L1027" s="274">
        <f>'[22]6_ЦК'!L712</f>
        <v>0</v>
      </c>
      <c r="M1027" s="274">
        <f>'[22]6_ЦК'!M712</f>
        <v>0</v>
      </c>
      <c r="N1027" s="274">
        <f>'[22]6_ЦК'!N712</f>
        <v>39.68</v>
      </c>
      <c r="O1027" s="274">
        <f>'[22]6_ЦК'!O712</f>
        <v>40.94</v>
      </c>
      <c r="P1027" s="274">
        <f>'[22]6_ЦК'!P712</f>
        <v>151.24</v>
      </c>
      <c r="Q1027" s="274">
        <f>'[22]6_ЦК'!Q712</f>
        <v>161.15</v>
      </c>
      <c r="R1027" s="274">
        <f>'[22]6_ЦК'!R712</f>
        <v>156.71</v>
      </c>
      <c r="S1027" s="274">
        <f>'[22]6_ЦК'!S712</f>
        <v>178.43</v>
      </c>
      <c r="T1027" s="274">
        <f>'[22]6_ЦК'!T712</f>
        <v>177.23</v>
      </c>
      <c r="U1027" s="274">
        <f>'[22]6_ЦК'!U712</f>
        <v>143.27000000000001</v>
      </c>
      <c r="V1027" s="274">
        <f>'[22]6_ЦК'!V712</f>
        <v>28.6</v>
      </c>
      <c r="W1027" s="274">
        <f>'[22]6_ЦК'!W712</f>
        <v>0</v>
      </c>
      <c r="X1027" s="274">
        <f>'[22]6_ЦК'!X712</f>
        <v>0</v>
      </c>
      <c r="Y1027" s="274">
        <f>'[22]6_ЦК'!Y712</f>
        <v>0</v>
      </c>
    </row>
    <row r="1028" spans="1:25">
      <c r="A1028" s="325">
        <v>29</v>
      </c>
      <c r="B1028" s="274">
        <f>'[22]6_ЦК'!B713</f>
        <v>0</v>
      </c>
      <c r="C1028" s="274">
        <f>'[22]6_ЦК'!C713</f>
        <v>0</v>
      </c>
      <c r="D1028" s="274">
        <f>'[22]6_ЦК'!D713</f>
        <v>0</v>
      </c>
      <c r="E1028" s="274">
        <f>'[22]6_ЦК'!E713</f>
        <v>0</v>
      </c>
      <c r="F1028" s="274">
        <f>'[22]6_ЦК'!F713</f>
        <v>0</v>
      </c>
      <c r="G1028" s="274">
        <f>'[22]6_ЦК'!G713</f>
        <v>0.31</v>
      </c>
      <c r="H1028" s="274">
        <f>'[22]6_ЦК'!H713</f>
        <v>69.7</v>
      </c>
      <c r="I1028" s="274">
        <f>'[22]6_ЦК'!I713</f>
        <v>0</v>
      </c>
      <c r="J1028" s="274">
        <f>'[22]6_ЦК'!J713</f>
        <v>0</v>
      </c>
      <c r="K1028" s="274">
        <f>'[22]6_ЦК'!K713</f>
        <v>16.3</v>
      </c>
      <c r="L1028" s="274">
        <f>'[22]6_ЦК'!L713</f>
        <v>0</v>
      </c>
      <c r="M1028" s="274">
        <f>'[22]6_ЦК'!M713</f>
        <v>0</v>
      </c>
      <c r="N1028" s="274">
        <f>'[22]6_ЦК'!N713</f>
        <v>0</v>
      </c>
      <c r="O1028" s="274">
        <f>'[22]6_ЦК'!O713</f>
        <v>0</v>
      </c>
      <c r="P1028" s="274">
        <f>'[22]6_ЦК'!P713</f>
        <v>0</v>
      </c>
      <c r="Q1028" s="274">
        <f>'[22]6_ЦК'!Q713</f>
        <v>0</v>
      </c>
      <c r="R1028" s="274">
        <f>'[22]6_ЦК'!R713</f>
        <v>0</v>
      </c>
      <c r="S1028" s="274">
        <f>'[22]6_ЦК'!S713</f>
        <v>0</v>
      </c>
      <c r="T1028" s="274">
        <f>'[22]6_ЦК'!T713</f>
        <v>0</v>
      </c>
      <c r="U1028" s="274">
        <f>'[22]6_ЦК'!U713</f>
        <v>0</v>
      </c>
      <c r="V1028" s="274">
        <f>'[22]6_ЦК'!V713</f>
        <v>0</v>
      </c>
      <c r="W1028" s="274">
        <f>'[22]6_ЦК'!W713</f>
        <v>0</v>
      </c>
      <c r="X1028" s="274">
        <f>'[22]6_ЦК'!X713</f>
        <v>0</v>
      </c>
      <c r="Y1028" s="274">
        <f>'[22]6_ЦК'!Y713</f>
        <v>0</v>
      </c>
    </row>
    <row r="1029" spans="1:25">
      <c r="A1029" s="325">
        <v>30</v>
      </c>
      <c r="B1029" s="274">
        <f>'[22]6_ЦК'!B714</f>
        <v>0</v>
      </c>
      <c r="C1029" s="274">
        <f>'[22]6_ЦК'!C714</f>
        <v>0</v>
      </c>
      <c r="D1029" s="274">
        <f>'[22]6_ЦК'!D714</f>
        <v>0</v>
      </c>
      <c r="E1029" s="274">
        <f>'[22]6_ЦК'!E714</f>
        <v>0</v>
      </c>
      <c r="F1029" s="274">
        <f>'[22]6_ЦК'!F714</f>
        <v>0</v>
      </c>
      <c r="G1029" s="274">
        <f>'[22]6_ЦК'!G714</f>
        <v>63.42</v>
      </c>
      <c r="H1029" s="274">
        <f>'[22]6_ЦК'!H714</f>
        <v>0</v>
      </c>
      <c r="I1029" s="274">
        <f>'[22]6_ЦК'!I714</f>
        <v>0</v>
      </c>
      <c r="J1029" s="274">
        <f>'[22]6_ЦК'!J714</f>
        <v>0</v>
      </c>
      <c r="K1029" s="274">
        <f>'[22]6_ЦК'!K714</f>
        <v>0</v>
      </c>
      <c r="L1029" s="274">
        <f>'[22]6_ЦК'!L714</f>
        <v>0</v>
      </c>
      <c r="M1029" s="274">
        <f>'[22]6_ЦК'!M714</f>
        <v>0</v>
      </c>
      <c r="N1029" s="274">
        <f>'[22]6_ЦК'!N714</f>
        <v>0</v>
      </c>
      <c r="O1029" s="274">
        <f>'[22]6_ЦК'!O714</f>
        <v>0</v>
      </c>
      <c r="P1029" s="274">
        <f>'[22]6_ЦК'!P714</f>
        <v>0</v>
      </c>
      <c r="Q1029" s="274">
        <f>'[22]6_ЦК'!Q714</f>
        <v>0</v>
      </c>
      <c r="R1029" s="274">
        <f>'[22]6_ЦК'!R714</f>
        <v>7.83</v>
      </c>
      <c r="S1029" s="274">
        <f>'[22]6_ЦК'!S714</f>
        <v>34.83</v>
      </c>
      <c r="T1029" s="274">
        <f>'[22]6_ЦК'!T714</f>
        <v>0</v>
      </c>
      <c r="U1029" s="274">
        <f>'[22]6_ЦК'!U714</f>
        <v>0</v>
      </c>
      <c r="V1029" s="274">
        <f>'[22]6_ЦК'!V714</f>
        <v>0</v>
      </c>
      <c r="W1029" s="274">
        <f>'[22]6_ЦК'!W714</f>
        <v>0</v>
      </c>
      <c r="X1029" s="274">
        <f>'[22]6_ЦК'!X714</f>
        <v>0</v>
      </c>
      <c r="Y1029" s="274">
        <f>'[22]6_ЦК'!Y714</f>
        <v>0</v>
      </c>
    </row>
    <row r="1030" spans="1:25">
      <c r="A1030" s="325">
        <v>31</v>
      </c>
      <c r="B1030" s="274">
        <f>'[22]6_ЦК'!B715</f>
        <v>0</v>
      </c>
      <c r="C1030" s="274">
        <f>'[22]6_ЦК'!C715</f>
        <v>0</v>
      </c>
      <c r="D1030" s="274">
        <f>'[22]6_ЦК'!D715</f>
        <v>0</v>
      </c>
      <c r="E1030" s="274">
        <f>'[22]6_ЦК'!E715</f>
        <v>0</v>
      </c>
      <c r="F1030" s="274">
        <f>'[22]6_ЦК'!F715</f>
        <v>0</v>
      </c>
      <c r="G1030" s="274">
        <f>'[22]6_ЦК'!G715</f>
        <v>50.63</v>
      </c>
      <c r="H1030" s="274">
        <f>'[22]6_ЦК'!H715</f>
        <v>46.43</v>
      </c>
      <c r="I1030" s="274">
        <f>'[22]6_ЦК'!I715</f>
        <v>57.27</v>
      </c>
      <c r="J1030" s="274">
        <f>'[22]6_ЦК'!J715</f>
        <v>21.52</v>
      </c>
      <c r="K1030" s="274">
        <f>'[22]6_ЦК'!K715</f>
        <v>0</v>
      </c>
      <c r="L1030" s="274">
        <f>'[22]6_ЦК'!L715</f>
        <v>0</v>
      </c>
      <c r="M1030" s="274">
        <f>'[22]6_ЦК'!M715</f>
        <v>0</v>
      </c>
      <c r="N1030" s="274">
        <f>'[22]6_ЦК'!N715</f>
        <v>0</v>
      </c>
      <c r="O1030" s="274">
        <f>'[22]6_ЦК'!O715</f>
        <v>0</v>
      </c>
      <c r="P1030" s="274">
        <f>'[22]6_ЦК'!P715</f>
        <v>0</v>
      </c>
      <c r="Q1030" s="274">
        <f>'[22]6_ЦК'!Q715</f>
        <v>0</v>
      </c>
      <c r="R1030" s="274">
        <f>'[22]6_ЦК'!R715</f>
        <v>0</v>
      </c>
      <c r="S1030" s="274">
        <f>'[22]6_ЦК'!S715</f>
        <v>0</v>
      </c>
      <c r="T1030" s="274">
        <f>'[22]6_ЦК'!T715</f>
        <v>0</v>
      </c>
      <c r="U1030" s="274">
        <f>'[22]6_ЦК'!U715</f>
        <v>0</v>
      </c>
      <c r="V1030" s="274">
        <f>'[22]6_ЦК'!V715</f>
        <v>0</v>
      </c>
      <c r="W1030" s="274">
        <f>'[22]6_ЦК'!W715</f>
        <v>0</v>
      </c>
      <c r="X1030" s="274">
        <f>'[22]6_ЦК'!X715</f>
        <v>0</v>
      </c>
      <c r="Y1030" s="274">
        <f>'[22]6_ЦК'!Y715</f>
        <v>0</v>
      </c>
    </row>
    <row r="1032" spans="1:25">
      <c r="A1032" s="443" t="s">
        <v>209</v>
      </c>
      <c r="B1032" s="463" t="s">
        <v>311</v>
      </c>
      <c r="C1032" s="463"/>
      <c r="D1032" s="463"/>
      <c r="E1032" s="463"/>
      <c r="F1032" s="463"/>
      <c r="G1032" s="463"/>
      <c r="H1032" s="463"/>
      <c r="I1032" s="463"/>
      <c r="J1032" s="463"/>
      <c r="K1032" s="463"/>
      <c r="L1032" s="463"/>
      <c r="M1032" s="463"/>
      <c r="N1032" s="463"/>
      <c r="O1032" s="463"/>
      <c r="P1032" s="463"/>
      <c r="Q1032" s="463"/>
      <c r="R1032" s="463"/>
      <c r="S1032" s="463"/>
      <c r="T1032" s="463"/>
      <c r="U1032" s="463"/>
      <c r="V1032" s="463"/>
      <c r="W1032" s="463"/>
      <c r="X1032" s="463"/>
      <c r="Y1032" s="463"/>
    </row>
    <row r="1033" spans="1:25" ht="30">
      <c r="A1033" s="443"/>
      <c r="B1033" s="273" t="s">
        <v>1</v>
      </c>
      <c r="C1033" s="273" t="s">
        <v>2</v>
      </c>
      <c r="D1033" s="273" t="s">
        <v>3</v>
      </c>
      <c r="E1033" s="273" t="s">
        <v>4</v>
      </c>
      <c r="F1033" s="273" t="s">
        <v>5</v>
      </c>
      <c r="G1033" s="273" t="s">
        <v>6</v>
      </c>
      <c r="H1033" s="273" t="s">
        <v>7</v>
      </c>
      <c r="I1033" s="273" t="s">
        <v>8</v>
      </c>
      <c r="J1033" s="273" t="s">
        <v>9</v>
      </c>
      <c r="K1033" s="273" t="s">
        <v>10</v>
      </c>
      <c r="L1033" s="273" t="s">
        <v>11</v>
      </c>
      <c r="M1033" s="273" t="s">
        <v>12</v>
      </c>
      <c r="N1033" s="273" t="s">
        <v>13</v>
      </c>
      <c r="O1033" s="273" t="s">
        <v>14</v>
      </c>
      <c r="P1033" s="273" t="s">
        <v>15</v>
      </c>
      <c r="Q1033" s="273" t="s">
        <v>16</v>
      </c>
      <c r="R1033" s="273" t="s">
        <v>17</v>
      </c>
      <c r="S1033" s="273" t="s">
        <v>18</v>
      </c>
      <c r="T1033" s="273" t="s">
        <v>19</v>
      </c>
      <c r="U1033" s="273" t="s">
        <v>20</v>
      </c>
      <c r="V1033" s="273" t="s">
        <v>21</v>
      </c>
      <c r="W1033" s="273" t="s">
        <v>22</v>
      </c>
      <c r="X1033" s="273" t="s">
        <v>23</v>
      </c>
      <c r="Y1033" s="273" t="s">
        <v>24</v>
      </c>
    </row>
    <row r="1034" spans="1:25">
      <c r="A1034" s="325">
        <v>1</v>
      </c>
      <c r="B1034" s="274">
        <f>'[22]6_ЦК'!B720</f>
        <v>219.14</v>
      </c>
      <c r="C1034" s="274">
        <f>'[22]6_ЦК'!C720</f>
        <v>116.58</v>
      </c>
      <c r="D1034" s="274">
        <f>'[22]6_ЦК'!D720</f>
        <v>112.92</v>
      </c>
      <c r="E1034" s="274">
        <f>'[22]6_ЦК'!E720</f>
        <v>68.28</v>
      </c>
      <c r="F1034" s="274">
        <f>'[22]6_ЦК'!F720</f>
        <v>3.36</v>
      </c>
      <c r="G1034" s="274">
        <f>'[22]6_ЦК'!G720</f>
        <v>489.17</v>
      </c>
      <c r="H1034" s="274">
        <f>'[22]6_ЦК'!H720</f>
        <v>0</v>
      </c>
      <c r="I1034" s="274">
        <f>'[22]6_ЦК'!I720</f>
        <v>0</v>
      </c>
      <c r="J1034" s="274">
        <f>'[22]6_ЦК'!J720</f>
        <v>0</v>
      </c>
      <c r="K1034" s="274">
        <f>'[22]6_ЦК'!K720</f>
        <v>360.97</v>
      </c>
      <c r="L1034" s="274">
        <f>'[22]6_ЦК'!L720</f>
        <v>893.87</v>
      </c>
      <c r="M1034" s="274">
        <f>'[22]6_ЦК'!M720</f>
        <v>1259.02</v>
      </c>
      <c r="N1034" s="274">
        <f>'[22]6_ЦК'!N720</f>
        <v>370.09</v>
      </c>
      <c r="O1034" s="274">
        <f>'[22]6_ЦК'!O720</f>
        <v>24.06</v>
      </c>
      <c r="P1034" s="274">
        <f>'[22]6_ЦК'!P720</f>
        <v>32.85</v>
      </c>
      <c r="Q1034" s="274">
        <f>'[22]6_ЦК'!Q720</f>
        <v>38.44</v>
      </c>
      <c r="R1034" s="274">
        <f>'[22]6_ЦК'!R720</f>
        <v>15.56</v>
      </c>
      <c r="S1034" s="274">
        <f>'[22]6_ЦК'!S720</f>
        <v>23.62</v>
      </c>
      <c r="T1034" s="274">
        <f>'[22]6_ЦК'!T720</f>
        <v>53.34</v>
      </c>
      <c r="U1034" s="274">
        <f>'[22]6_ЦК'!U720</f>
        <v>138.66999999999999</v>
      </c>
      <c r="V1034" s="274">
        <f>'[22]6_ЦК'!V720</f>
        <v>292.32</v>
      </c>
      <c r="W1034" s="274">
        <f>'[22]6_ЦК'!W720</f>
        <v>276.12</v>
      </c>
      <c r="X1034" s="274">
        <f>'[22]6_ЦК'!X720</f>
        <v>340.97</v>
      </c>
      <c r="Y1034" s="274">
        <f>'[22]6_ЦК'!Y720</f>
        <v>392.45</v>
      </c>
    </row>
    <row r="1035" spans="1:25">
      <c r="A1035" s="325">
        <v>2</v>
      </c>
      <c r="B1035" s="274">
        <f>'[22]6_ЦК'!B721</f>
        <v>204.33</v>
      </c>
      <c r="C1035" s="274">
        <f>'[22]6_ЦК'!C721</f>
        <v>178.06</v>
      </c>
      <c r="D1035" s="274">
        <f>'[22]6_ЦК'!D721</f>
        <v>120.92</v>
      </c>
      <c r="E1035" s="274">
        <f>'[22]6_ЦК'!E721</f>
        <v>262.27999999999997</v>
      </c>
      <c r="F1035" s="274">
        <f>'[22]6_ЦК'!F721</f>
        <v>48.69</v>
      </c>
      <c r="G1035" s="274">
        <f>'[22]6_ЦК'!G721</f>
        <v>0</v>
      </c>
      <c r="H1035" s="274">
        <f>'[22]6_ЦК'!H721</f>
        <v>0</v>
      </c>
      <c r="I1035" s="274">
        <f>'[22]6_ЦК'!I721</f>
        <v>0</v>
      </c>
      <c r="J1035" s="274">
        <f>'[22]6_ЦК'!J721</f>
        <v>0</v>
      </c>
      <c r="K1035" s="274">
        <f>'[22]6_ЦК'!K721</f>
        <v>20.9</v>
      </c>
      <c r="L1035" s="274">
        <f>'[22]6_ЦК'!L721</f>
        <v>110.4</v>
      </c>
      <c r="M1035" s="274">
        <f>'[22]6_ЦК'!M721</f>
        <v>91.6</v>
      </c>
      <c r="N1035" s="274">
        <f>'[22]6_ЦК'!N721</f>
        <v>126.24</v>
      </c>
      <c r="O1035" s="274">
        <f>'[22]6_ЦК'!O721</f>
        <v>146.93</v>
      </c>
      <c r="P1035" s="274">
        <f>'[22]6_ЦК'!P721</f>
        <v>170.63</v>
      </c>
      <c r="Q1035" s="274">
        <f>'[22]6_ЦК'!Q721</f>
        <v>199.69</v>
      </c>
      <c r="R1035" s="274">
        <f>'[22]6_ЦК'!R721</f>
        <v>179.33</v>
      </c>
      <c r="S1035" s="274">
        <f>'[22]6_ЦК'!S721</f>
        <v>337.44</v>
      </c>
      <c r="T1035" s="274">
        <f>'[22]6_ЦК'!T721</f>
        <v>1289.6600000000001</v>
      </c>
      <c r="U1035" s="274">
        <f>'[22]6_ЦК'!U721</f>
        <v>150.55000000000001</v>
      </c>
      <c r="V1035" s="274">
        <f>'[22]6_ЦК'!V721</f>
        <v>1320.86</v>
      </c>
      <c r="W1035" s="274">
        <f>'[22]6_ЦК'!W721</f>
        <v>387.87</v>
      </c>
      <c r="X1035" s="274">
        <f>'[22]6_ЦК'!X721</f>
        <v>239.83</v>
      </c>
      <c r="Y1035" s="274">
        <f>'[22]6_ЦК'!Y721</f>
        <v>586.66</v>
      </c>
    </row>
    <row r="1036" spans="1:25">
      <c r="A1036" s="325">
        <v>3</v>
      </c>
      <c r="B1036" s="274">
        <f>'[22]6_ЦК'!B722</f>
        <v>101.72</v>
      </c>
      <c r="C1036" s="274">
        <f>'[22]6_ЦК'!C722</f>
        <v>120.3</v>
      </c>
      <c r="D1036" s="274">
        <f>'[22]6_ЦК'!D722</f>
        <v>69.989999999999995</v>
      </c>
      <c r="E1036" s="274">
        <f>'[22]6_ЦК'!E722</f>
        <v>78.27</v>
      </c>
      <c r="F1036" s="274">
        <f>'[22]6_ЦК'!F722</f>
        <v>9.49</v>
      </c>
      <c r="G1036" s="274">
        <f>'[22]6_ЦК'!G722</f>
        <v>0</v>
      </c>
      <c r="H1036" s="274">
        <f>'[22]6_ЦК'!H722</f>
        <v>0</v>
      </c>
      <c r="I1036" s="274">
        <f>'[22]6_ЦК'!I722</f>
        <v>0</v>
      </c>
      <c r="J1036" s="274">
        <f>'[22]6_ЦК'!J722</f>
        <v>0</v>
      </c>
      <c r="K1036" s="274">
        <f>'[22]6_ЦК'!K722</f>
        <v>1054.74</v>
      </c>
      <c r="L1036" s="274">
        <f>'[22]6_ЦК'!L722</f>
        <v>1469.44</v>
      </c>
      <c r="M1036" s="274">
        <f>'[22]6_ЦК'!M722</f>
        <v>1130.8499999999999</v>
      </c>
      <c r="N1036" s="274">
        <f>'[22]6_ЦК'!N722</f>
        <v>70.95</v>
      </c>
      <c r="O1036" s="274">
        <f>'[22]6_ЦК'!O722</f>
        <v>462.26</v>
      </c>
      <c r="P1036" s="274">
        <f>'[22]6_ЦК'!P722</f>
        <v>44.25</v>
      </c>
      <c r="Q1036" s="274">
        <f>'[22]6_ЦК'!Q722</f>
        <v>33.69</v>
      </c>
      <c r="R1036" s="274">
        <f>'[22]6_ЦК'!R722</f>
        <v>7.0000000000000007E-2</v>
      </c>
      <c r="S1036" s="274">
        <f>'[22]6_ЦК'!S722</f>
        <v>0</v>
      </c>
      <c r="T1036" s="274">
        <f>'[22]6_ЦК'!T722</f>
        <v>0</v>
      </c>
      <c r="U1036" s="274">
        <f>'[22]6_ЦК'!U722</f>
        <v>97.98</v>
      </c>
      <c r="V1036" s="274">
        <f>'[22]6_ЦК'!V722</f>
        <v>99.33</v>
      </c>
      <c r="W1036" s="274">
        <f>'[22]6_ЦК'!W722</f>
        <v>138.86000000000001</v>
      </c>
      <c r="X1036" s="274">
        <f>'[22]6_ЦК'!X722</f>
        <v>170.25</v>
      </c>
      <c r="Y1036" s="274">
        <f>'[22]6_ЦК'!Y722</f>
        <v>108.69</v>
      </c>
    </row>
    <row r="1037" spans="1:25">
      <c r="A1037" s="325">
        <v>4</v>
      </c>
      <c r="B1037" s="274">
        <f>'[22]6_ЦК'!B723</f>
        <v>123.55</v>
      </c>
      <c r="C1037" s="274">
        <f>'[22]6_ЦК'!C723</f>
        <v>98.94</v>
      </c>
      <c r="D1037" s="274">
        <f>'[22]6_ЦК'!D723</f>
        <v>100.32</v>
      </c>
      <c r="E1037" s="274">
        <f>'[22]6_ЦК'!E723</f>
        <v>91.99</v>
      </c>
      <c r="F1037" s="274">
        <f>'[22]6_ЦК'!F723</f>
        <v>45.76</v>
      </c>
      <c r="G1037" s="274">
        <f>'[22]6_ЦК'!G723</f>
        <v>0</v>
      </c>
      <c r="H1037" s="274">
        <f>'[22]6_ЦК'!H723</f>
        <v>0</v>
      </c>
      <c r="I1037" s="274">
        <f>'[22]6_ЦК'!I723</f>
        <v>0.05</v>
      </c>
      <c r="J1037" s="274">
        <f>'[22]6_ЦК'!J723</f>
        <v>27.98</v>
      </c>
      <c r="K1037" s="274">
        <f>'[22]6_ЦК'!K723</f>
        <v>67.19</v>
      </c>
      <c r="L1037" s="274">
        <f>'[22]6_ЦК'!L723</f>
        <v>122.32</v>
      </c>
      <c r="M1037" s="274">
        <f>'[22]6_ЦК'!M723</f>
        <v>42.7</v>
      </c>
      <c r="N1037" s="274">
        <f>'[22]6_ЦК'!N723</f>
        <v>36.770000000000003</v>
      </c>
      <c r="O1037" s="274">
        <f>'[22]6_ЦК'!O723</f>
        <v>54.77</v>
      </c>
      <c r="P1037" s="274">
        <f>'[22]6_ЦК'!P723</f>
        <v>101.69</v>
      </c>
      <c r="Q1037" s="274">
        <f>'[22]6_ЦК'!Q723</f>
        <v>91.14</v>
      </c>
      <c r="R1037" s="274">
        <f>'[22]6_ЦК'!R723</f>
        <v>58.33</v>
      </c>
      <c r="S1037" s="274">
        <f>'[22]6_ЦК'!S723</f>
        <v>34.130000000000003</v>
      </c>
      <c r="T1037" s="274">
        <f>'[22]6_ЦК'!T723</f>
        <v>48.06</v>
      </c>
      <c r="U1037" s="274">
        <f>'[22]6_ЦК'!U723</f>
        <v>408.95</v>
      </c>
      <c r="V1037" s="274">
        <f>'[22]6_ЦК'!V723</f>
        <v>265.02999999999997</v>
      </c>
      <c r="W1037" s="274">
        <f>'[22]6_ЦК'!W723</f>
        <v>317.25</v>
      </c>
      <c r="X1037" s="274">
        <f>'[22]6_ЦК'!X723</f>
        <v>338.94</v>
      </c>
      <c r="Y1037" s="274">
        <f>'[22]6_ЦК'!Y723</f>
        <v>290.64</v>
      </c>
    </row>
    <row r="1038" spans="1:25">
      <c r="A1038" s="325">
        <v>5</v>
      </c>
      <c r="B1038" s="274">
        <f>'[22]6_ЦК'!B724</f>
        <v>130.57</v>
      </c>
      <c r="C1038" s="274">
        <f>'[22]6_ЦК'!C724</f>
        <v>139.69999999999999</v>
      </c>
      <c r="D1038" s="274">
        <f>'[22]6_ЦК'!D724</f>
        <v>47.56</v>
      </c>
      <c r="E1038" s="274">
        <f>'[22]6_ЦК'!E724</f>
        <v>28.6</v>
      </c>
      <c r="F1038" s="274">
        <f>'[22]6_ЦК'!F724</f>
        <v>10.48</v>
      </c>
      <c r="G1038" s="274">
        <f>'[22]6_ЦК'!G724</f>
        <v>0</v>
      </c>
      <c r="H1038" s="274">
        <f>'[22]6_ЦК'!H724</f>
        <v>0</v>
      </c>
      <c r="I1038" s="274">
        <f>'[22]6_ЦК'!I724</f>
        <v>58.46</v>
      </c>
      <c r="J1038" s="274">
        <f>'[22]6_ЦК'!J724</f>
        <v>0.17</v>
      </c>
      <c r="K1038" s="274">
        <f>'[22]6_ЦК'!K724</f>
        <v>351.27</v>
      </c>
      <c r="L1038" s="274">
        <f>'[22]6_ЦК'!L724</f>
        <v>393.08</v>
      </c>
      <c r="M1038" s="274">
        <f>'[22]6_ЦК'!M724</f>
        <v>371.15</v>
      </c>
      <c r="N1038" s="274">
        <f>'[22]6_ЦК'!N724</f>
        <v>360.89</v>
      </c>
      <c r="O1038" s="274">
        <f>'[22]6_ЦК'!O724</f>
        <v>362.31</v>
      </c>
      <c r="P1038" s="274">
        <f>'[22]6_ЦК'!P724</f>
        <v>354.06</v>
      </c>
      <c r="Q1038" s="274">
        <f>'[22]6_ЦК'!Q724</f>
        <v>353.67</v>
      </c>
      <c r="R1038" s="274">
        <f>'[22]6_ЦК'!R724</f>
        <v>17.54</v>
      </c>
      <c r="S1038" s="274">
        <f>'[22]6_ЦК'!S724</f>
        <v>340.9</v>
      </c>
      <c r="T1038" s="274">
        <f>'[22]6_ЦК'!T724</f>
        <v>0.09</v>
      </c>
      <c r="U1038" s="274">
        <f>'[22]6_ЦК'!U724</f>
        <v>342.6</v>
      </c>
      <c r="V1038" s="274">
        <f>'[22]6_ЦК'!V724</f>
        <v>0</v>
      </c>
      <c r="W1038" s="274">
        <f>'[22]6_ЦК'!W724</f>
        <v>1.03</v>
      </c>
      <c r="X1038" s="274">
        <f>'[22]6_ЦК'!X724</f>
        <v>0.01</v>
      </c>
      <c r="Y1038" s="274">
        <f>'[22]6_ЦК'!Y724</f>
        <v>0.01</v>
      </c>
    </row>
    <row r="1039" spans="1:25">
      <c r="A1039" s="325">
        <v>6</v>
      </c>
      <c r="B1039" s="274">
        <f>'[22]6_ЦК'!B725</f>
        <v>205.25</v>
      </c>
      <c r="C1039" s="274">
        <f>'[22]6_ЦК'!C725</f>
        <v>0</v>
      </c>
      <c r="D1039" s="274">
        <f>'[22]6_ЦК'!D725</f>
        <v>75.180000000000007</v>
      </c>
      <c r="E1039" s="274">
        <f>'[22]6_ЦК'!E725</f>
        <v>0.02</v>
      </c>
      <c r="F1039" s="274">
        <f>'[22]6_ЦК'!F725</f>
        <v>0</v>
      </c>
      <c r="G1039" s="274">
        <f>'[22]6_ЦК'!G725</f>
        <v>0</v>
      </c>
      <c r="H1039" s="274">
        <f>'[22]6_ЦК'!H725</f>
        <v>0</v>
      </c>
      <c r="I1039" s="274">
        <f>'[22]6_ЦК'!I725</f>
        <v>21.49</v>
      </c>
      <c r="J1039" s="274">
        <f>'[22]6_ЦК'!J725</f>
        <v>0</v>
      </c>
      <c r="K1039" s="274">
        <f>'[22]6_ЦК'!K725</f>
        <v>0</v>
      </c>
      <c r="L1039" s="274">
        <f>'[22]6_ЦК'!L725</f>
        <v>0</v>
      </c>
      <c r="M1039" s="274">
        <f>'[22]6_ЦК'!M725</f>
        <v>0.02</v>
      </c>
      <c r="N1039" s="274">
        <f>'[22]6_ЦК'!N725</f>
        <v>24.65</v>
      </c>
      <c r="O1039" s="274">
        <f>'[22]6_ЦК'!O725</f>
        <v>47.21</v>
      </c>
      <c r="P1039" s="274">
        <f>'[22]6_ЦК'!P725</f>
        <v>61.71</v>
      </c>
      <c r="Q1039" s="274">
        <f>'[22]6_ЦК'!Q725</f>
        <v>52.39</v>
      </c>
      <c r="R1039" s="274">
        <f>'[22]6_ЦК'!R725</f>
        <v>223.56</v>
      </c>
      <c r="S1039" s="274">
        <f>'[22]6_ЦК'!S725</f>
        <v>11.27</v>
      </c>
      <c r="T1039" s="274">
        <f>'[22]6_ЦК'!T725</f>
        <v>0</v>
      </c>
      <c r="U1039" s="274">
        <f>'[22]6_ЦК'!U725</f>
        <v>52.6</v>
      </c>
      <c r="V1039" s="274">
        <f>'[22]6_ЦК'!V725</f>
        <v>52.45</v>
      </c>
      <c r="W1039" s="274">
        <f>'[22]6_ЦК'!W725</f>
        <v>127.1</v>
      </c>
      <c r="X1039" s="274">
        <f>'[22]6_ЦК'!X725</f>
        <v>100.55</v>
      </c>
      <c r="Y1039" s="274">
        <f>'[22]6_ЦК'!Y725</f>
        <v>59.7</v>
      </c>
    </row>
    <row r="1040" spans="1:25">
      <c r="A1040" s="325">
        <v>7</v>
      </c>
      <c r="B1040" s="274">
        <f>'[22]6_ЦК'!B726</f>
        <v>91.27</v>
      </c>
      <c r="C1040" s="274">
        <f>'[22]6_ЦК'!C726</f>
        <v>219.76</v>
      </c>
      <c r="D1040" s="274">
        <f>'[22]6_ЦК'!D726</f>
        <v>222.39</v>
      </c>
      <c r="E1040" s="274">
        <f>'[22]6_ЦК'!E726</f>
        <v>133.91999999999999</v>
      </c>
      <c r="F1040" s="274">
        <f>'[22]6_ЦК'!F726</f>
        <v>110.37</v>
      </c>
      <c r="G1040" s="274">
        <f>'[22]6_ЦК'!G726</f>
        <v>265.75</v>
      </c>
      <c r="H1040" s="274">
        <f>'[22]6_ЦК'!H726</f>
        <v>48.03</v>
      </c>
      <c r="I1040" s="274">
        <f>'[22]6_ЦК'!I726</f>
        <v>75.56</v>
      </c>
      <c r="J1040" s="274">
        <f>'[22]6_ЦК'!J726</f>
        <v>0</v>
      </c>
      <c r="K1040" s="274">
        <f>'[22]6_ЦК'!K726</f>
        <v>0.06</v>
      </c>
      <c r="L1040" s="274">
        <f>'[22]6_ЦК'!L726</f>
        <v>2.74</v>
      </c>
      <c r="M1040" s="274">
        <f>'[22]6_ЦК'!M726</f>
        <v>13.08</v>
      </c>
      <c r="N1040" s="274">
        <f>'[22]6_ЦК'!N726</f>
        <v>1380.86</v>
      </c>
      <c r="O1040" s="274">
        <f>'[22]6_ЦК'!O726</f>
        <v>30.16</v>
      </c>
      <c r="P1040" s="274">
        <f>'[22]6_ЦК'!P726</f>
        <v>1382.5</v>
      </c>
      <c r="Q1040" s="274">
        <f>'[22]6_ЦК'!Q726</f>
        <v>21.74</v>
      </c>
      <c r="R1040" s="274">
        <f>'[22]6_ЦК'!R726</f>
        <v>7.6</v>
      </c>
      <c r="S1040" s="274">
        <f>'[22]6_ЦК'!S726</f>
        <v>4.07</v>
      </c>
      <c r="T1040" s="274">
        <f>'[22]6_ЦК'!T726</f>
        <v>0.04</v>
      </c>
      <c r="U1040" s="274">
        <f>'[22]6_ЦК'!U726</f>
        <v>2.5299999999999998</v>
      </c>
      <c r="V1040" s="274">
        <f>'[22]6_ЦК'!V726</f>
        <v>42.83</v>
      </c>
      <c r="W1040" s="274">
        <f>'[22]6_ЦК'!W726</f>
        <v>136.46</v>
      </c>
      <c r="X1040" s="274">
        <f>'[22]6_ЦК'!X726</f>
        <v>407.28</v>
      </c>
      <c r="Y1040" s="274">
        <f>'[22]6_ЦК'!Y726</f>
        <v>356.2</v>
      </c>
    </row>
    <row r="1041" spans="1:25">
      <c r="A1041" s="325">
        <v>8</v>
      </c>
      <c r="B1041" s="274">
        <f>'[22]6_ЦК'!B727</f>
        <v>114.06</v>
      </c>
      <c r="C1041" s="274">
        <f>'[22]6_ЦК'!C727</f>
        <v>94.68</v>
      </c>
      <c r="D1041" s="274">
        <f>'[22]6_ЦК'!D727</f>
        <v>399.94</v>
      </c>
      <c r="E1041" s="274">
        <f>'[22]6_ЦК'!E727</f>
        <v>381.71</v>
      </c>
      <c r="F1041" s="274">
        <f>'[22]6_ЦК'!F727</f>
        <v>438.82</v>
      </c>
      <c r="G1041" s="274">
        <f>'[22]6_ЦК'!G727</f>
        <v>331.01</v>
      </c>
      <c r="H1041" s="274">
        <f>'[22]6_ЦК'!H727</f>
        <v>330.92</v>
      </c>
      <c r="I1041" s="274">
        <f>'[22]6_ЦК'!I727</f>
        <v>294.52</v>
      </c>
      <c r="J1041" s="274">
        <f>'[22]6_ЦК'!J727</f>
        <v>113.17</v>
      </c>
      <c r="K1041" s="274">
        <f>'[22]6_ЦК'!K727</f>
        <v>227.12</v>
      </c>
      <c r="L1041" s="274">
        <f>'[22]6_ЦК'!L727</f>
        <v>248.77</v>
      </c>
      <c r="M1041" s="274">
        <f>'[22]6_ЦК'!M727</f>
        <v>237.2</v>
      </c>
      <c r="N1041" s="274">
        <f>'[22]6_ЦК'!N727</f>
        <v>99.4</v>
      </c>
      <c r="O1041" s="274">
        <f>'[22]6_ЦК'!O727</f>
        <v>210.14</v>
      </c>
      <c r="P1041" s="274">
        <f>'[22]6_ЦК'!P727</f>
        <v>309.76</v>
      </c>
      <c r="Q1041" s="274">
        <f>'[22]6_ЦК'!Q727</f>
        <v>391.95</v>
      </c>
      <c r="R1041" s="274">
        <f>'[22]6_ЦК'!R727</f>
        <v>389.96</v>
      </c>
      <c r="S1041" s="274">
        <f>'[22]6_ЦК'!S727</f>
        <v>339.32</v>
      </c>
      <c r="T1041" s="274">
        <f>'[22]6_ЦК'!T727</f>
        <v>0</v>
      </c>
      <c r="U1041" s="274">
        <f>'[22]6_ЦК'!U727</f>
        <v>0.04</v>
      </c>
      <c r="V1041" s="274">
        <f>'[22]6_ЦК'!V727</f>
        <v>142.06</v>
      </c>
      <c r="W1041" s="274">
        <f>'[22]6_ЦК'!W727</f>
        <v>374.93</v>
      </c>
      <c r="X1041" s="274">
        <f>'[22]6_ЦК'!X727</f>
        <v>448.95</v>
      </c>
      <c r="Y1041" s="274">
        <f>'[22]6_ЦК'!Y727</f>
        <v>593.24</v>
      </c>
    </row>
    <row r="1042" spans="1:25">
      <c r="A1042" s="325">
        <v>9</v>
      </c>
      <c r="B1042" s="274">
        <f>'[22]6_ЦК'!B728</f>
        <v>368.75</v>
      </c>
      <c r="C1042" s="274">
        <f>'[22]6_ЦК'!C728</f>
        <v>91.59</v>
      </c>
      <c r="D1042" s="274">
        <f>'[22]6_ЦК'!D728</f>
        <v>22.98</v>
      </c>
      <c r="E1042" s="274">
        <f>'[22]6_ЦК'!E728</f>
        <v>0</v>
      </c>
      <c r="F1042" s="274">
        <f>'[22]6_ЦК'!F728</f>
        <v>0</v>
      </c>
      <c r="G1042" s="274">
        <f>'[22]6_ЦК'!G728</f>
        <v>0</v>
      </c>
      <c r="H1042" s="274">
        <f>'[22]6_ЦК'!H728</f>
        <v>0.09</v>
      </c>
      <c r="I1042" s="274">
        <f>'[22]6_ЦК'!I728</f>
        <v>1.05</v>
      </c>
      <c r="J1042" s="274">
        <f>'[22]6_ЦК'!J728</f>
        <v>0</v>
      </c>
      <c r="K1042" s="274">
        <f>'[22]6_ЦК'!K728</f>
        <v>0</v>
      </c>
      <c r="L1042" s="274">
        <f>'[22]6_ЦК'!L728</f>
        <v>2.13</v>
      </c>
      <c r="M1042" s="274">
        <f>'[22]6_ЦК'!M728</f>
        <v>0</v>
      </c>
      <c r="N1042" s="274">
        <f>'[22]6_ЦК'!N728</f>
        <v>14.32</v>
      </c>
      <c r="O1042" s="274">
        <f>'[22]6_ЦК'!O728</f>
        <v>29.91</v>
      </c>
      <c r="P1042" s="274">
        <f>'[22]6_ЦК'!P728</f>
        <v>25.68</v>
      </c>
      <c r="Q1042" s="274">
        <f>'[22]6_ЦК'!Q728</f>
        <v>34.22</v>
      </c>
      <c r="R1042" s="274">
        <f>'[22]6_ЦК'!R728</f>
        <v>159.49</v>
      </c>
      <c r="S1042" s="274">
        <f>'[22]6_ЦК'!S728</f>
        <v>148.30000000000001</v>
      </c>
      <c r="T1042" s="274">
        <f>'[22]6_ЦК'!T728</f>
        <v>184.96</v>
      </c>
      <c r="U1042" s="274">
        <f>'[22]6_ЦК'!U728</f>
        <v>109.08</v>
      </c>
      <c r="V1042" s="274">
        <f>'[22]6_ЦК'!V728</f>
        <v>346.74</v>
      </c>
      <c r="W1042" s="274">
        <f>'[22]6_ЦК'!W728</f>
        <v>416.34</v>
      </c>
      <c r="X1042" s="274">
        <f>'[22]6_ЦК'!X728</f>
        <v>236.47</v>
      </c>
      <c r="Y1042" s="274">
        <f>'[22]6_ЦК'!Y728</f>
        <v>216</v>
      </c>
    </row>
    <row r="1043" spans="1:25">
      <c r="A1043" s="325">
        <v>10</v>
      </c>
      <c r="B1043" s="274">
        <f>'[22]6_ЦК'!B729</f>
        <v>59.87</v>
      </c>
      <c r="C1043" s="274">
        <f>'[22]6_ЦК'!C729</f>
        <v>76.650000000000006</v>
      </c>
      <c r="D1043" s="274">
        <f>'[22]6_ЦК'!D729</f>
        <v>38.229999999999997</v>
      </c>
      <c r="E1043" s="274">
        <f>'[22]6_ЦК'!E729</f>
        <v>12.45</v>
      </c>
      <c r="F1043" s="274">
        <f>'[22]6_ЦК'!F729</f>
        <v>4.25</v>
      </c>
      <c r="G1043" s="274">
        <f>'[22]6_ЦК'!G729</f>
        <v>6.32</v>
      </c>
      <c r="H1043" s="274">
        <f>'[22]6_ЦК'!H729</f>
        <v>0</v>
      </c>
      <c r="I1043" s="274">
        <f>'[22]6_ЦК'!I729</f>
        <v>0.18</v>
      </c>
      <c r="J1043" s="274">
        <f>'[22]6_ЦК'!J729</f>
        <v>0</v>
      </c>
      <c r="K1043" s="274">
        <f>'[22]6_ЦК'!K729</f>
        <v>0</v>
      </c>
      <c r="L1043" s="274">
        <f>'[22]6_ЦК'!L729</f>
        <v>42.3</v>
      </c>
      <c r="M1043" s="274">
        <f>'[22]6_ЦК'!M729</f>
        <v>14.42</v>
      </c>
      <c r="N1043" s="274">
        <f>'[22]6_ЦК'!N729</f>
        <v>82</v>
      </c>
      <c r="O1043" s="274">
        <f>'[22]6_ЦК'!O729</f>
        <v>123.9</v>
      </c>
      <c r="P1043" s="274">
        <f>'[22]6_ЦК'!P729</f>
        <v>127.34</v>
      </c>
      <c r="Q1043" s="274">
        <f>'[22]6_ЦК'!Q729</f>
        <v>131.05000000000001</v>
      </c>
      <c r="R1043" s="274">
        <f>'[22]6_ЦК'!R729</f>
        <v>130.79</v>
      </c>
      <c r="S1043" s="274">
        <f>'[22]6_ЦК'!S729</f>
        <v>115.59</v>
      </c>
      <c r="T1043" s="274">
        <f>'[22]6_ЦК'!T729</f>
        <v>82.16</v>
      </c>
      <c r="U1043" s="274">
        <f>'[22]6_ЦК'!U729</f>
        <v>99.2</v>
      </c>
      <c r="V1043" s="274">
        <f>'[22]6_ЦК'!V729</f>
        <v>236.78</v>
      </c>
      <c r="W1043" s="274">
        <f>'[22]6_ЦК'!W729</f>
        <v>369.18</v>
      </c>
      <c r="X1043" s="274">
        <f>'[22]6_ЦК'!X729</f>
        <v>266.25</v>
      </c>
      <c r="Y1043" s="274">
        <f>'[22]6_ЦК'!Y729</f>
        <v>194.46</v>
      </c>
    </row>
    <row r="1044" spans="1:25">
      <c r="A1044" s="325">
        <v>11</v>
      </c>
      <c r="B1044" s="274">
        <f>'[22]6_ЦК'!B730</f>
        <v>87.06</v>
      </c>
      <c r="C1044" s="274">
        <f>'[22]6_ЦК'!C730</f>
        <v>99.83</v>
      </c>
      <c r="D1044" s="274">
        <f>'[22]6_ЦК'!D730</f>
        <v>50.95</v>
      </c>
      <c r="E1044" s="274">
        <f>'[22]6_ЦК'!E730</f>
        <v>40.17</v>
      </c>
      <c r="F1044" s="274">
        <f>'[22]6_ЦК'!F730</f>
        <v>0.17</v>
      </c>
      <c r="G1044" s="274">
        <f>'[22]6_ЦК'!G730</f>
        <v>0.17</v>
      </c>
      <c r="H1044" s="274">
        <f>'[22]6_ЦК'!H730</f>
        <v>0</v>
      </c>
      <c r="I1044" s="274">
        <f>'[22]6_ЦК'!I730</f>
        <v>0.22</v>
      </c>
      <c r="J1044" s="274">
        <f>'[22]6_ЦК'!J730</f>
        <v>0</v>
      </c>
      <c r="K1044" s="274">
        <f>'[22]6_ЦК'!K730</f>
        <v>17.02</v>
      </c>
      <c r="L1044" s="274">
        <f>'[22]6_ЦК'!L730</f>
        <v>30.77</v>
      </c>
      <c r="M1044" s="274">
        <f>'[22]6_ЦК'!M730</f>
        <v>22.04</v>
      </c>
      <c r="N1044" s="274">
        <f>'[22]6_ЦК'!N730</f>
        <v>18.63</v>
      </c>
      <c r="O1044" s="274">
        <f>'[22]6_ЦК'!O730</f>
        <v>32.869999999999997</v>
      </c>
      <c r="P1044" s="274">
        <f>'[22]6_ЦК'!P730</f>
        <v>62.34</v>
      </c>
      <c r="Q1044" s="274">
        <f>'[22]6_ЦК'!Q730</f>
        <v>0.08</v>
      </c>
      <c r="R1044" s="274">
        <f>'[22]6_ЦК'!R730</f>
        <v>91.55</v>
      </c>
      <c r="S1044" s="274">
        <f>'[22]6_ЦК'!S730</f>
        <v>0</v>
      </c>
      <c r="T1044" s="274">
        <f>'[22]6_ЦК'!T730</f>
        <v>43.18</v>
      </c>
      <c r="U1044" s="274">
        <f>'[22]6_ЦК'!U730</f>
        <v>33.450000000000003</v>
      </c>
      <c r="V1044" s="274">
        <f>'[22]6_ЦК'!V730</f>
        <v>21.93</v>
      </c>
      <c r="W1044" s="274">
        <f>'[22]6_ЦК'!W730</f>
        <v>0.6</v>
      </c>
      <c r="X1044" s="274">
        <f>'[22]6_ЦК'!X730</f>
        <v>181.39</v>
      </c>
      <c r="Y1044" s="274">
        <f>'[22]6_ЦК'!Y730</f>
        <v>475.78</v>
      </c>
    </row>
    <row r="1045" spans="1:25">
      <c r="A1045" s="325">
        <v>12</v>
      </c>
      <c r="B1045" s="274">
        <f>'[22]6_ЦК'!B731</f>
        <v>107.43</v>
      </c>
      <c r="C1045" s="274">
        <f>'[22]6_ЦК'!C731</f>
        <v>129.05000000000001</v>
      </c>
      <c r="D1045" s="274">
        <f>'[22]6_ЦК'!D731</f>
        <v>122.09</v>
      </c>
      <c r="E1045" s="274">
        <f>'[22]6_ЦК'!E731</f>
        <v>145.13</v>
      </c>
      <c r="F1045" s="274">
        <f>'[22]6_ЦК'!F731</f>
        <v>52.14</v>
      </c>
      <c r="G1045" s="274">
        <f>'[22]6_ЦК'!G731</f>
        <v>36.5</v>
      </c>
      <c r="H1045" s="274">
        <f>'[22]6_ЦК'!H731</f>
        <v>10.68</v>
      </c>
      <c r="I1045" s="274">
        <f>'[22]6_ЦК'!I731</f>
        <v>39.75</v>
      </c>
      <c r="J1045" s="274">
        <f>'[22]6_ЦК'!J731</f>
        <v>33.15</v>
      </c>
      <c r="K1045" s="274">
        <f>'[22]6_ЦК'!K731</f>
        <v>116.14</v>
      </c>
      <c r="L1045" s="274">
        <f>'[22]6_ЦК'!L731</f>
        <v>76.02</v>
      </c>
      <c r="M1045" s="274">
        <f>'[22]6_ЦК'!M731</f>
        <v>63.97</v>
      </c>
      <c r="N1045" s="274">
        <f>'[22]6_ЦК'!N731</f>
        <v>58.67</v>
      </c>
      <c r="O1045" s="274">
        <f>'[22]6_ЦК'!O731</f>
        <v>60.4</v>
      </c>
      <c r="P1045" s="274">
        <f>'[22]6_ЦК'!P731</f>
        <v>55.85</v>
      </c>
      <c r="Q1045" s="274">
        <f>'[22]6_ЦК'!Q731</f>
        <v>122.16</v>
      </c>
      <c r="R1045" s="274">
        <f>'[22]6_ЦК'!R731</f>
        <v>23.44</v>
      </c>
      <c r="S1045" s="274">
        <f>'[22]6_ЦК'!S731</f>
        <v>9.4700000000000006</v>
      </c>
      <c r="T1045" s="274">
        <f>'[22]6_ЦК'!T731</f>
        <v>47.48</v>
      </c>
      <c r="U1045" s="274">
        <f>'[22]6_ЦК'!U731</f>
        <v>393.37</v>
      </c>
      <c r="V1045" s="274">
        <f>'[22]6_ЦК'!V731</f>
        <v>79.55</v>
      </c>
      <c r="W1045" s="274">
        <f>'[22]6_ЦК'!W731</f>
        <v>231.37</v>
      </c>
      <c r="X1045" s="274">
        <f>'[22]6_ЦК'!X731</f>
        <v>157.75</v>
      </c>
      <c r="Y1045" s="274">
        <f>'[22]6_ЦК'!Y731</f>
        <v>148.03</v>
      </c>
    </row>
    <row r="1046" spans="1:25">
      <c r="A1046" s="325">
        <v>13</v>
      </c>
      <c r="B1046" s="274">
        <f>'[22]6_ЦК'!B732</f>
        <v>82.94</v>
      </c>
      <c r="C1046" s="274">
        <f>'[22]6_ЦК'!C732</f>
        <v>92.18</v>
      </c>
      <c r="D1046" s="274">
        <f>'[22]6_ЦК'!D732</f>
        <v>73.42</v>
      </c>
      <c r="E1046" s="274">
        <f>'[22]6_ЦК'!E732</f>
        <v>94.15</v>
      </c>
      <c r="F1046" s="274">
        <f>'[22]6_ЦК'!F732</f>
        <v>31.42</v>
      </c>
      <c r="G1046" s="274">
        <f>'[22]6_ЦК'!G732</f>
        <v>53.74</v>
      </c>
      <c r="H1046" s="274">
        <f>'[22]6_ЦК'!H732</f>
        <v>58.17</v>
      </c>
      <c r="I1046" s="274">
        <f>'[22]6_ЦК'!I732</f>
        <v>21.51</v>
      </c>
      <c r="J1046" s="274">
        <f>'[22]6_ЦК'!J732</f>
        <v>14.95</v>
      </c>
      <c r="K1046" s="274">
        <f>'[22]6_ЦК'!K732</f>
        <v>30.73</v>
      </c>
      <c r="L1046" s="274">
        <f>'[22]6_ЦК'!L732</f>
        <v>159.61000000000001</v>
      </c>
      <c r="M1046" s="274">
        <f>'[22]6_ЦК'!M732</f>
        <v>125.11</v>
      </c>
      <c r="N1046" s="274">
        <f>'[22]6_ЦК'!N732</f>
        <v>131.4</v>
      </c>
      <c r="O1046" s="274">
        <f>'[22]6_ЦК'!O732</f>
        <v>128.37</v>
      </c>
      <c r="P1046" s="274">
        <f>'[22]6_ЦК'!P732</f>
        <v>114.86</v>
      </c>
      <c r="Q1046" s="274">
        <f>'[22]6_ЦК'!Q732</f>
        <v>226.65</v>
      </c>
      <c r="R1046" s="274">
        <f>'[22]6_ЦК'!R732</f>
        <v>129.91</v>
      </c>
      <c r="S1046" s="274">
        <f>'[22]6_ЦК'!S732</f>
        <v>33.28</v>
      </c>
      <c r="T1046" s="274">
        <f>'[22]6_ЦК'!T732</f>
        <v>21</v>
      </c>
      <c r="U1046" s="274">
        <f>'[22]6_ЦК'!U732</f>
        <v>48.37</v>
      </c>
      <c r="V1046" s="274">
        <f>'[22]6_ЦК'!V732</f>
        <v>172.34</v>
      </c>
      <c r="W1046" s="274">
        <f>'[22]6_ЦК'!W732</f>
        <v>215.27</v>
      </c>
      <c r="X1046" s="274">
        <f>'[22]6_ЦК'!X732</f>
        <v>197.32</v>
      </c>
      <c r="Y1046" s="274">
        <f>'[22]6_ЦК'!Y732</f>
        <v>247.07</v>
      </c>
    </row>
    <row r="1047" spans="1:25">
      <c r="A1047" s="325">
        <v>14</v>
      </c>
      <c r="B1047" s="274">
        <f>'[22]6_ЦК'!B733</f>
        <v>257.27999999999997</v>
      </c>
      <c r="C1047" s="274">
        <f>'[22]6_ЦК'!C733</f>
        <v>299.06</v>
      </c>
      <c r="D1047" s="274">
        <f>'[22]6_ЦК'!D733</f>
        <v>259.56</v>
      </c>
      <c r="E1047" s="274">
        <f>'[22]6_ЦК'!E733</f>
        <v>244.03</v>
      </c>
      <c r="F1047" s="274">
        <f>'[22]6_ЦК'!F733</f>
        <v>50.4</v>
      </c>
      <c r="G1047" s="274">
        <f>'[22]6_ЦК'!G733</f>
        <v>0.11</v>
      </c>
      <c r="H1047" s="274">
        <f>'[22]6_ЦК'!H733</f>
        <v>0.11</v>
      </c>
      <c r="I1047" s="274">
        <f>'[22]6_ЦК'!I733</f>
        <v>31.21</v>
      </c>
      <c r="J1047" s="274">
        <f>'[22]6_ЦК'!J733</f>
        <v>59.98</v>
      </c>
      <c r="K1047" s="274">
        <f>'[22]6_ЦК'!K733</f>
        <v>111.05</v>
      </c>
      <c r="L1047" s="274">
        <f>'[22]6_ЦК'!L733</f>
        <v>1226.4000000000001</v>
      </c>
      <c r="M1047" s="274">
        <f>'[22]6_ЦК'!M733</f>
        <v>1251.95</v>
      </c>
      <c r="N1047" s="274">
        <f>'[22]6_ЦК'!N733</f>
        <v>1236.4100000000001</v>
      </c>
      <c r="O1047" s="274">
        <f>'[22]6_ЦК'!O733</f>
        <v>285</v>
      </c>
      <c r="P1047" s="274">
        <f>'[22]6_ЦК'!P733</f>
        <v>142.56</v>
      </c>
      <c r="Q1047" s="274">
        <f>'[22]6_ЦК'!Q733</f>
        <v>197.74</v>
      </c>
      <c r="R1047" s="274">
        <f>'[22]6_ЦК'!R733</f>
        <v>194.98</v>
      </c>
      <c r="S1047" s="274">
        <f>'[22]6_ЦК'!S733</f>
        <v>193.62</v>
      </c>
      <c r="T1047" s="274">
        <f>'[22]6_ЦК'!T733</f>
        <v>153.69999999999999</v>
      </c>
      <c r="U1047" s="274">
        <f>'[22]6_ЦК'!U733</f>
        <v>226.33</v>
      </c>
      <c r="V1047" s="274">
        <f>'[22]6_ЦК'!V733</f>
        <v>220.89</v>
      </c>
      <c r="W1047" s="274">
        <f>'[22]6_ЦК'!W733</f>
        <v>386.45</v>
      </c>
      <c r="X1047" s="274">
        <f>'[22]6_ЦК'!X733</f>
        <v>430.57</v>
      </c>
      <c r="Y1047" s="274">
        <f>'[22]6_ЦК'!Y733</f>
        <v>234.21</v>
      </c>
    </row>
    <row r="1048" spans="1:25">
      <c r="A1048" s="325">
        <v>15</v>
      </c>
      <c r="B1048" s="274">
        <f>'[22]6_ЦК'!B734</f>
        <v>231.47</v>
      </c>
      <c r="C1048" s="274">
        <f>'[22]6_ЦК'!C734</f>
        <v>362.66</v>
      </c>
      <c r="D1048" s="274">
        <f>'[22]6_ЦК'!D734</f>
        <v>155.63999999999999</v>
      </c>
      <c r="E1048" s="274">
        <f>'[22]6_ЦК'!E734</f>
        <v>154.37</v>
      </c>
      <c r="F1048" s="274">
        <f>'[22]6_ЦК'!F734</f>
        <v>29.27</v>
      </c>
      <c r="G1048" s="274">
        <f>'[22]6_ЦК'!G734</f>
        <v>0</v>
      </c>
      <c r="H1048" s="274">
        <f>'[22]6_ЦК'!H734</f>
        <v>0</v>
      </c>
      <c r="I1048" s="274">
        <f>'[22]6_ЦК'!I734</f>
        <v>4.1500000000000004</v>
      </c>
      <c r="J1048" s="274">
        <f>'[22]6_ЦК'!J734</f>
        <v>0</v>
      </c>
      <c r="K1048" s="274">
        <f>'[22]6_ЦК'!K734</f>
        <v>58.35</v>
      </c>
      <c r="L1048" s="274">
        <f>'[22]6_ЦК'!L734</f>
        <v>115.03</v>
      </c>
      <c r="M1048" s="274">
        <f>'[22]6_ЦК'!M734</f>
        <v>140</v>
      </c>
      <c r="N1048" s="274">
        <f>'[22]6_ЦК'!N734</f>
        <v>127.93</v>
      </c>
      <c r="O1048" s="274">
        <f>'[22]6_ЦК'!O734</f>
        <v>152.6</v>
      </c>
      <c r="P1048" s="274">
        <f>'[22]6_ЦК'!P734</f>
        <v>177.18</v>
      </c>
      <c r="Q1048" s="274">
        <f>'[22]6_ЦК'!Q734</f>
        <v>176.06</v>
      </c>
      <c r="R1048" s="274">
        <f>'[22]6_ЦК'!R734</f>
        <v>221.81</v>
      </c>
      <c r="S1048" s="274">
        <f>'[22]6_ЦК'!S734</f>
        <v>432.02</v>
      </c>
      <c r="T1048" s="274">
        <f>'[22]6_ЦК'!T734</f>
        <v>188.11</v>
      </c>
      <c r="U1048" s="274">
        <f>'[22]6_ЦК'!U734</f>
        <v>183.9</v>
      </c>
      <c r="V1048" s="274">
        <f>'[22]6_ЦК'!V734</f>
        <v>411.39</v>
      </c>
      <c r="W1048" s="274">
        <f>'[22]6_ЦК'!W734</f>
        <v>443.06</v>
      </c>
      <c r="X1048" s="274">
        <f>'[22]6_ЦК'!X734</f>
        <v>324.98</v>
      </c>
      <c r="Y1048" s="274">
        <f>'[22]6_ЦК'!Y734</f>
        <v>334.68</v>
      </c>
    </row>
    <row r="1049" spans="1:25">
      <c r="A1049" s="325">
        <v>16</v>
      </c>
      <c r="B1049" s="274">
        <f>'[22]6_ЦК'!B735</f>
        <v>143.44</v>
      </c>
      <c r="C1049" s="274">
        <f>'[22]6_ЦК'!C735</f>
        <v>182.22</v>
      </c>
      <c r="D1049" s="274">
        <f>'[22]6_ЦК'!D735</f>
        <v>164.64</v>
      </c>
      <c r="E1049" s="274">
        <f>'[22]6_ЦК'!E735</f>
        <v>56.86</v>
      </c>
      <c r="F1049" s="274">
        <f>'[22]6_ЦК'!F735</f>
        <v>0.05</v>
      </c>
      <c r="G1049" s="274">
        <f>'[22]6_ЦК'!G735</f>
        <v>0</v>
      </c>
      <c r="H1049" s="274">
        <f>'[22]6_ЦК'!H735</f>
        <v>0</v>
      </c>
      <c r="I1049" s="274">
        <f>'[22]6_ЦК'!I735</f>
        <v>0.14000000000000001</v>
      </c>
      <c r="J1049" s="274">
        <f>'[22]6_ЦК'!J735</f>
        <v>0.18</v>
      </c>
      <c r="K1049" s="274">
        <f>'[22]6_ЦК'!K735</f>
        <v>164.88</v>
      </c>
      <c r="L1049" s="274">
        <f>'[22]6_ЦК'!L735</f>
        <v>192.31</v>
      </c>
      <c r="M1049" s="274">
        <f>'[22]6_ЦК'!M735</f>
        <v>145.51</v>
      </c>
      <c r="N1049" s="274">
        <f>'[22]6_ЦК'!N735</f>
        <v>143.19999999999999</v>
      </c>
      <c r="O1049" s="274">
        <f>'[22]6_ЦК'!O735</f>
        <v>181.61</v>
      </c>
      <c r="P1049" s="274">
        <f>'[22]6_ЦК'!P735</f>
        <v>219.75</v>
      </c>
      <c r="Q1049" s="274">
        <f>'[22]6_ЦК'!Q735</f>
        <v>226.2</v>
      </c>
      <c r="R1049" s="274">
        <f>'[22]6_ЦК'!R735</f>
        <v>224.86</v>
      </c>
      <c r="S1049" s="274">
        <f>'[22]6_ЦК'!S735</f>
        <v>193.74</v>
      </c>
      <c r="T1049" s="274">
        <f>'[22]6_ЦК'!T735</f>
        <v>309.06</v>
      </c>
      <c r="U1049" s="274">
        <f>'[22]6_ЦК'!U735</f>
        <v>267.48</v>
      </c>
      <c r="V1049" s="274">
        <f>'[22]6_ЦК'!V735</f>
        <v>163.16999999999999</v>
      </c>
      <c r="W1049" s="274">
        <f>'[22]6_ЦК'!W735</f>
        <v>340.58</v>
      </c>
      <c r="X1049" s="274">
        <f>'[22]6_ЦК'!X735</f>
        <v>257.56</v>
      </c>
      <c r="Y1049" s="274">
        <f>'[22]6_ЦК'!Y735</f>
        <v>258.63</v>
      </c>
    </row>
    <row r="1050" spans="1:25">
      <c r="A1050" s="325">
        <v>17</v>
      </c>
      <c r="B1050" s="274">
        <f>'[22]6_ЦК'!B736</f>
        <v>151.33000000000001</v>
      </c>
      <c r="C1050" s="274">
        <f>'[22]6_ЦК'!C736</f>
        <v>401.05</v>
      </c>
      <c r="D1050" s="274">
        <f>'[22]6_ЦК'!D736</f>
        <v>184.36</v>
      </c>
      <c r="E1050" s="274">
        <f>'[22]6_ЦК'!E736</f>
        <v>94.24</v>
      </c>
      <c r="F1050" s="274">
        <f>'[22]6_ЦК'!F736</f>
        <v>22.84</v>
      </c>
      <c r="G1050" s="274">
        <f>'[22]6_ЦК'!G736</f>
        <v>0</v>
      </c>
      <c r="H1050" s="274">
        <f>'[22]6_ЦК'!H736</f>
        <v>26</v>
      </c>
      <c r="I1050" s="274">
        <f>'[22]6_ЦК'!I736</f>
        <v>741.93</v>
      </c>
      <c r="J1050" s="274">
        <f>'[22]6_ЦК'!J736</f>
        <v>35.49</v>
      </c>
      <c r="K1050" s="274">
        <f>'[22]6_ЦК'!K736</f>
        <v>137.6</v>
      </c>
      <c r="L1050" s="274">
        <f>'[22]6_ЦК'!L736</f>
        <v>200.74</v>
      </c>
      <c r="M1050" s="274">
        <f>'[22]6_ЦК'!M736</f>
        <v>130.63999999999999</v>
      </c>
      <c r="N1050" s="274">
        <f>'[22]6_ЦК'!N736</f>
        <v>97.9</v>
      </c>
      <c r="O1050" s="274">
        <f>'[22]6_ЦК'!O736</f>
        <v>114.31</v>
      </c>
      <c r="P1050" s="274">
        <f>'[22]6_ЦК'!P736</f>
        <v>100.14</v>
      </c>
      <c r="Q1050" s="274">
        <f>'[22]6_ЦК'!Q736</f>
        <v>82.23</v>
      </c>
      <c r="R1050" s="274">
        <f>'[22]6_ЦК'!R736</f>
        <v>94.92</v>
      </c>
      <c r="S1050" s="274">
        <f>'[22]6_ЦК'!S736</f>
        <v>139.87</v>
      </c>
      <c r="T1050" s="274">
        <f>'[22]6_ЦК'!T736</f>
        <v>65.48</v>
      </c>
      <c r="U1050" s="274">
        <f>'[22]6_ЦК'!U736</f>
        <v>131.87</v>
      </c>
      <c r="V1050" s="274">
        <f>'[22]6_ЦК'!V736</f>
        <v>183.33</v>
      </c>
      <c r="W1050" s="274">
        <f>'[22]6_ЦК'!W736</f>
        <v>370.35</v>
      </c>
      <c r="X1050" s="274">
        <f>'[22]6_ЦК'!X736</f>
        <v>349.85</v>
      </c>
      <c r="Y1050" s="274">
        <f>'[22]6_ЦК'!Y736</f>
        <v>214.47</v>
      </c>
    </row>
    <row r="1051" spans="1:25">
      <c r="A1051" s="325">
        <v>18</v>
      </c>
      <c r="B1051" s="274">
        <f>'[22]6_ЦК'!B737</f>
        <v>206.22</v>
      </c>
      <c r="C1051" s="274">
        <f>'[22]6_ЦК'!C737</f>
        <v>177.45</v>
      </c>
      <c r="D1051" s="274">
        <f>'[22]6_ЦК'!D737</f>
        <v>430.78</v>
      </c>
      <c r="E1051" s="274">
        <f>'[22]6_ЦК'!E737</f>
        <v>128.71</v>
      </c>
      <c r="F1051" s="274">
        <f>'[22]6_ЦК'!F737</f>
        <v>27.54</v>
      </c>
      <c r="G1051" s="274">
        <f>'[22]6_ЦК'!G737</f>
        <v>0</v>
      </c>
      <c r="H1051" s="274">
        <f>'[22]6_ЦК'!H737</f>
        <v>71.180000000000007</v>
      </c>
      <c r="I1051" s="274">
        <f>'[22]6_ЦК'!I737</f>
        <v>210</v>
      </c>
      <c r="J1051" s="274">
        <f>'[22]6_ЦК'!J737</f>
        <v>0.41</v>
      </c>
      <c r="K1051" s="274">
        <f>'[22]6_ЦК'!K737</f>
        <v>76.290000000000006</v>
      </c>
      <c r="L1051" s="274">
        <f>'[22]6_ЦК'!L737</f>
        <v>863.17</v>
      </c>
      <c r="M1051" s="274">
        <f>'[22]6_ЦК'!M737</f>
        <v>915.86</v>
      </c>
      <c r="N1051" s="274">
        <f>'[22]6_ЦК'!N737</f>
        <v>293.91000000000003</v>
      </c>
      <c r="O1051" s="274">
        <f>'[22]6_ЦК'!O737</f>
        <v>197.62</v>
      </c>
      <c r="P1051" s="274">
        <f>'[22]6_ЦК'!P737</f>
        <v>169.82</v>
      </c>
      <c r="Q1051" s="274">
        <f>'[22]6_ЦК'!Q737</f>
        <v>146.91</v>
      </c>
      <c r="R1051" s="274">
        <f>'[22]6_ЦК'!R737</f>
        <v>229.89</v>
      </c>
      <c r="S1051" s="274">
        <f>'[22]6_ЦК'!S737</f>
        <v>117</v>
      </c>
      <c r="T1051" s="274">
        <f>'[22]6_ЦК'!T737</f>
        <v>160.77000000000001</v>
      </c>
      <c r="U1051" s="274">
        <f>'[22]6_ЦК'!U737</f>
        <v>108.28</v>
      </c>
      <c r="V1051" s="274">
        <f>'[22]6_ЦК'!V737</f>
        <v>185.58</v>
      </c>
      <c r="W1051" s="274">
        <f>'[22]6_ЦК'!W737</f>
        <v>365.76</v>
      </c>
      <c r="X1051" s="274">
        <f>'[22]6_ЦК'!X737</f>
        <v>225.88</v>
      </c>
      <c r="Y1051" s="274">
        <f>'[22]6_ЦК'!Y737</f>
        <v>252.44</v>
      </c>
    </row>
    <row r="1052" spans="1:25">
      <c r="A1052" s="325">
        <v>19</v>
      </c>
      <c r="B1052" s="274">
        <f>'[22]6_ЦК'!B738</f>
        <v>208.34</v>
      </c>
      <c r="C1052" s="274">
        <f>'[22]6_ЦК'!C738</f>
        <v>96.1</v>
      </c>
      <c r="D1052" s="274">
        <f>'[22]6_ЦК'!D738</f>
        <v>68.900000000000006</v>
      </c>
      <c r="E1052" s="274">
        <f>'[22]6_ЦК'!E738</f>
        <v>59.36</v>
      </c>
      <c r="F1052" s="274">
        <f>'[22]6_ЦК'!F738</f>
        <v>22.1</v>
      </c>
      <c r="G1052" s="274">
        <f>'[22]6_ЦК'!G738</f>
        <v>43.68</v>
      </c>
      <c r="H1052" s="274">
        <f>'[22]6_ЦК'!H738</f>
        <v>71.5</v>
      </c>
      <c r="I1052" s="274">
        <f>'[22]6_ЦК'!I738</f>
        <v>73.47</v>
      </c>
      <c r="J1052" s="274">
        <f>'[22]6_ЦК'!J738</f>
        <v>26.14</v>
      </c>
      <c r="K1052" s="274">
        <f>'[22]6_ЦК'!K738</f>
        <v>98.62</v>
      </c>
      <c r="L1052" s="274">
        <f>'[22]6_ЦК'!L738</f>
        <v>59.15</v>
      </c>
      <c r="M1052" s="274">
        <f>'[22]6_ЦК'!M738</f>
        <v>30.27</v>
      </c>
      <c r="N1052" s="274">
        <f>'[22]6_ЦК'!N738</f>
        <v>58.29</v>
      </c>
      <c r="O1052" s="274">
        <f>'[22]6_ЦК'!O738</f>
        <v>55.13</v>
      </c>
      <c r="P1052" s="274">
        <f>'[22]6_ЦК'!P738</f>
        <v>50.63</v>
      </c>
      <c r="Q1052" s="274">
        <f>'[22]6_ЦК'!Q738</f>
        <v>109.62</v>
      </c>
      <c r="R1052" s="274">
        <f>'[22]6_ЦК'!R738</f>
        <v>775.88</v>
      </c>
      <c r="S1052" s="274">
        <f>'[22]6_ЦК'!S738</f>
        <v>798.44</v>
      </c>
      <c r="T1052" s="274">
        <f>'[22]6_ЦК'!T738</f>
        <v>23.94</v>
      </c>
      <c r="U1052" s="274">
        <f>'[22]6_ЦК'!U738</f>
        <v>137.9</v>
      </c>
      <c r="V1052" s="274">
        <f>'[22]6_ЦК'!V738</f>
        <v>344.92</v>
      </c>
      <c r="W1052" s="274">
        <f>'[22]6_ЦК'!W738</f>
        <v>267.08</v>
      </c>
      <c r="X1052" s="274">
        <f>'[22]6_ЦК'!X738</f>
        <v>343.48</v>
      </c>
      <c r="Y1052" s="274">
        <f>'[22]6_ЦК'!Y738</f>
        <v>323.72000000000003</v>
      </c>
    </row>
    <row r="1053" spans="1:25">
      <c r="A1053" s="325">
        <v>20</v>
      </c>
      <c r="B1053" s="274">
        <f>'[22]6_ЦК'!B739</f>
        <v>137.52000000000001</v>
      </c>
      <c r="C1053" s="274">
        <f>'[22]6_ЦК'!C739</f>
        <v>133.02000000000001</v>
      </c>
      <c r="D1053" s="274">
        <f>'[22]6_ЦК'!D739</f>
        <v>102.21</v>
      </c>
      <c r="E1053" s="274">
        <f>'[22]6_ЦК'!E739</f>
        <v>108.91</v>
      </c>
      <c r="F1053" s="274">
        <f>'[22]6_ЦК'!F739</f>
        <v>68.23</v>
      </c>
      <c r="G1053" s="274">
        <f>'[22]6_ЦК'!G739</f>
        <v>62.46</v>
      </c>
      <c r="H1053" s="274">
        <f>'[22]6_ЦК'!H739</f>
        <v>0.02</v>
      </c>
      <c r="I1053" s="274">
        <f>'[22]6_ЦК'!I739</f>
        <v>0</v>
      </c>
      <c r="J1053" s="274">
        <f>'[22]6_ЦК'!J739</f>
        <v>0</v>
      </c>
      <c r="K1053" s="274">
        <f>'[22]6_ЦК'!K739</f>
        <v>61.21</v>
      </c>
      <c r="L1053" s="274">
        <f>'[22]6_ЦК'!L739</f>
        <v>129.47</v>
      </c>
      <c r="M1053" s="274">
        <f>'[22]6_ЦК'!M739</f>
        <v>110.54</v>
      </c>
      <c r="N1053" s="274">
        <f>'[22]6_ЦК'!N739</f>
        <v>119.81</v>
      </c>
      <c r="O1053" s="274">
        <f>'[22]6_ЦК'!O739</f>
        <v>108.88</v>
      </c>
      <c r="P1053" s="274">
        <f>'[22]6_ЦК'!P739</f>
        <v>123.53</v>
      </c>
      <c r="Q1053" s="274">
        <f>'[22]6_ЦК'!Q739</f>
        <v>126.29</v>
      </c>
      <c r="R1053" s="274">
        <f>'[22]6_ЦК'!R739</f>
        <v>119.97</v>
      </c>
      <c r="S1053" s="274">
        <f>'[22]6_ЦК'!S739</f>
        <v>105.17</v>
      </c>
      <c r="T1053" s="274">
        <f>'[22]6_ЦК'!T739</f>
        <v>43.56</v>
      </c>
      <c r="U1053" s="274">
        <f>'[22]6_ЦК'!U739</f>
        <v>84.49</v>
      </c>
      <c r="V1053" s="274">
        <f>'[22]6_ЦК'!V739</f>
        <v>115.47</v>
      </c>
      <c r="W1053" s="274">
        <f>'[22]6_ЦК'!W739</f>
        <v>172.83</v>
      </c>
      <c r="X1053" s="274">
        <f>'[22]6_ЦК'!X739</f>
        <v>315.73</v>
      </c>
      <c r="Y1053" s="274">
        <f>'[22]6_ЦК'!Y739</f>
        <v>284.14</v>
      </c>
    </row>
    <row r="1054" spans="1:25">
      <c r="A1054" s="325">
        <v>21</v>
      </c>
      <c r="B1054" s="274">
        <f>'[22]6_ЦК'!B740</f>
        <v>99.09</v>
      </c>
      <c r="C1054" s="274">
        <f>'[22]6_ЦК'!C740</f>
        <v>161.93</v>
      </c>
      <c r="D1054" s="274">
        <f>'[22]6_ЦК'!D740</f>
        <v>169.25</v>
      </c>
      <c r="E1054" s="274">
        <f>'[22]6_ЦК'!E740</f>
        <v>466.41</v>
      </c>
      <c r="F1054" s="274">
        <f>'[22]6_ЦК'!F740</f>
        <v>49.65</v>
      </c>
      <c r="G1054" s="274">
        <f>'[22]6_ЦК'!G740</f>
        <v>230.53</v>
      </c>
      <c r="H1054" s="274">
        <f>'[22]6_ЦК'!H740</f>
        <v>9.56</v>
      </c>
      <c r="I1054" s="274">
        <f>'[22]6_ЦК'!I740</f>
        <v>811.1</v>
      </c>
      <c r="J1054" s="274">
        <f>'[22]6_ЦК'!J740</f>
        <v>0</v>
      </c>
      <c r="K1054" s="274">
        <f>'[22]6_ЦК'!K740</f>
        <v>85.45</v>
      </c>
      <c r="L1054" s="274">
        <f>'[22]6_ЦК'!L740</f>
        <v>1241.78</v>
      </c>
      <c r="M1054" s="274">
        <f>'[22]6_ЦК'!M740</f>
        <v>326.18</v>
      </c>
      <c r="N1054" s="274">
        <f>'[22]6_ЦК'!N740</f>
        <v>314.79000000000002</v>
      </c>
      <c r="O1054" s="274">
        <f>'[22]6_ЦК'!O740</f>
        <v>223.19</v>
      </c>
      <c r="P1054" s="274">
        <f>'[22]6_ЦК'!P740</f>
        <v>291.52</v>
      </c>
      <c r="Q1054" s="274">
        <f>'[22]6_ЦК'!Q740</f>
        <v>871.27</v>
      </c>
      <c r="R1054" s="274">
        <f>'[22]6_ЦК'!R740</f>
        <v>852.93</v>
      </c>
      <c r="S1054" s="274">
        <f>'[22]6_ЦК'!S740</f>
        <v>243.43</v>
      </c>
      <c r="T1054" s="274">
        <f>'[22]6_ЦК'!T740</f>
        <v>265.79000000000002</v>
      </c>
      <c r="U1054" s="274">
        <f>'[22]6_ЦК'!U740</f>
        <v>358.8</v>
      </c>
      <c r="V1054" s="274">
        <f>'[22]6_ЦК'!V740</f>
        <v>917.6</v>
      </c>
      <c r="W1054" s="274">
        <f>'[22]6_ЦК'!W740</f>
        <v>944.94</v>
      </c>
      <c r="X1054" s="274">
        <f>'[22]6_ЦК'!X740</f>
        <v>466.74</v>
      </c>
      <c r="Y1054" s="274">
        <f>'[22]6_ЦК'!Y740</f>
        <v>739.53</v>
      </c>
    </row>
    <row r="1055" spans="1:25">
      <c r="A1055" s="325">
        <v>22</v>
      </c>
      <c r="B1055" s="274">
        <f>'[22]6_ЦК'!B741</f>
        <v>231.75</v>
      </c>
      <c r="C1055" s="274">
        <f>'[22]6_ЦК'!C741</f>
        <v>238.26</v>
      </c>
      <c r="D1055" s="274">
        <f>'[22]6_ЦК'!D741</f>
        <v>185.57</v>
      </c>
      <c r="E1055" s="274">
        <f>'[22]6_ЦК'!E741</f>
        <v>144.16</v>
      </c>
      <c r="F1055" s="274">
        <f>'[22]6_ЦК'!F741</f>
        <v>50.41</v>
      </c>
      <c r="G1055" s="274">
        <f>'[22]6_ЦК'!G741</f>
        <v>0</v>
      </c>
      <c r="H1055" s="274">
        <f>'[22]6_ЦК'!H741</f>
        <v>78.8</v>
      </c>
      <c r="I1055" s="274">
        <f>'[22]6_ЦК'!I741</f>
        <v>167.68</v>
      </c>
      <c r="J1055" s="274">
        <f>'[22]6_ЦК'!J741</f>
        <v>204.91</v>
      </c>
      <c r="K1055" s="274">
        <f>'[22]6_ЦК'!K741</f>
        <v>839.83</v>
      </c>
      <c r="L1055" s="274">
        <f>'[22]6_ЦК'!L741</f>
        <v>1188.1199999999999</v>
      </c>
      <c r="M1055" s="274">
        <f>'[22]6_ЦК'!M741</f>
        <v>851.64</v>
      </c>
      <c r="N1055" s="274">
        <f>'[22]6_ЦК'!N741</f>
        <v>842.14</v>
      </c>
      <c r="O1055" s="274">
        <f>'[22]6_ЦК'!O741</f>
        <v>182.22</v>
      </c>
      <c r="P1055" s="274">
        <f>'[22]6_ЦК'!P741</f>
        <v>188.92</v>
      </c>
      <c r="Q1055" s="274">
        <f>'[22]6_ЦК'!Q741</f>
        <v>212.04</v>
      </c>
      <c r="R1055" s="274">
        <f>'[22]6_ЦК'!R741</f>
        <v>163.34</v>
      </c>
      <c r="S1055" s="274">
        <f>'[22]6_ЦК'!S741</f>
        <v>208.16</v>
      </c>
      <c r="T1055" s="274">
        <f>'[22]6_ЦК'!T741</f>
        <v>794.95</v>
      </c>
      <c r="U1055" s="274">
        <f>'[22]6_ЦК'!U741</f>
        <v>845.63</v>
      </c>
      <c r="V1055" s="274">
        <f>'[22]6_ЦК'!V741</f>
        <v>858.03</v>
      </c>
      <c r="W1055" s="274">
        <f>'[22]6_ЦК'!W741</f>
        <v>890.84</v>
      </c>
      <c r="X1055" s="274">
        <f>'[22]6_ЦК'!X741</f>
        <v>229.02</v>
      </c>
      <c r="Y1055" s="274">
        <f>'[22]6_ЦК'!Y741</f>
        <v>362.3</v>
      </c>
    </row>
    <row r="1056" spans="1:25">
      <c r="A1056" s="325">
        <v>23</v>
      </c>
      <c r="B1056" s="274">
        <f>'[22]6_ЦК'!B742</f>
        <v>98.16</v>
      </c>
      <c r="C1056" s="274">
        <f>'[22]6_ЦК'!C742</f>
        <v>153.21</v>
      </c>
      <c r="D1056" s="274">
        <f>'[22]6_ЦК'!D742</f>
        <v>154.46</v>
      </c>
      <c r="E1056" s="274">
        <f>'[22]6_ЦК'!E742</f>
        <v>102.8</v>
      </c>
      <c r="F1056" s="274">
        <f>'[22]6_ЦК'!F742</f>
        <v>37.520000000000003</v>
      </c>
      <c r="G1056" s="274">
        <f>'[22]6_ЦК'!G742</f>
        <v>129.43</v>
      </c>
      <c r="H1056" s="274">
        <f>'[22]6_ЦК'!H742</f>
        <v>23.74</v>
      </c>
      <c r="I1056" s="274">
        <f>'[22]6_ЦК'!I742</f>
        <v>75.23</v>
      </c>
      <c r="J1056" s="274">
        <f>'[22]6_ЦК'!J742</f>
        <v>40.33</v>
      </c>
      <c r="K1056" s="274">
        <f>'[22]6_ЦК'!K742</f>
        <v>88.82</v>
      </c>
      <c r="L1056" s="274">
        <f>'[22]6_ЦК'!L742</f>
        <v>102.19</v>
      </c>
      <c r="M1056" s="274">
        <f>'[22]6_ЦК'!M742</f>
        <v>100.66</v>
      </c>
      <c r="N1056" s="274">
        <f>'[22]6_ЦК'!N742</f>
        <v>87.79</v>
      </c>
      <c r="O1056" s="274">
        <f>'[22]6_ЦК'!O742</f>
        <v>93.9</v>
      </c>
      <c r="P1056" s="274">
        <f>'[22]6_ЦК'!P742</f>
        <v>96.38</v>
      </c>
      <c r="Q1056" s="274">
        <f>'[22]6_ЦК'!Q742</f>
        <v>864.85</v>
      </c>
      <c r="R1056" s="274">
        <f>'[22]6_ЦК'!R742</f>
        <v>188.2</v>
      </c>
      <c r="S1056" s="274">
        <f>'[22]6_ЦК'!S742</f>
        <v>108.69</v>
      </c>
      <c r="T1056" s="274">
        <f>'[22]6_ЦК'!T742</f>
        <v>39.049999999999997</v>
      </c>
      <c r="U1056" s="274">
        <f>'[22]6_ЦК'!U742</f>
        <v>55.64</v>
      </c>
      <c r="V1056" s="274">
        <f>'[22]6_ЦК'!V742</f>
        <v>48.82</v>
      </c>
      <c r="W1056" s="274">
        <f>'[22]6_ЦК'!W742</f>
        <v>97.14</v>
      </c>
      <c r="X1056" s="274">
        <f>'[22]6_ЦК'!X742</f>
        <v>340.73</v>
      </c>
      <c r="Y1056" s="274">
        <f>'[22]6_ЦК'!Y742</f>
        <v>281.86</v>
      </c>
    </row>
    <row r="1057" spans="1:129">
      <c r="A1057" s="325">
        <v>24</v>
      </c>
      <c r="B1057" s="274">
        <f>'[22]6_ЦК'!B743</f>
        <v>145.88999999999999</v>
      </c>
      <c r="C1057" s="274">
        <f>'[22]6_ЦК'!C743</f>
        <v>246.48</v>
      </c>
      <c r="D1057" s="274">
        <f>'[22]6_ЦК'!D743</f>
        <v>115.37</v>
      </c>
      <c r="E1057" s="274">
        <f>'[22]6_ЦК'!E743</f>
        <v>85.6</v>
      </c>
      <c r="F1057" s="274">
        <f>'[22]6_ЦК'!F743</f>
        <v>56.7</v>
      </c>
      <c r="G1057" s="274">
        <f>'[22]6_ЦК'!G743</f>
        <v>0</v>
      </c>
      <c r="H1057" s="274">
        <f>'[22]6_ЦК'!H743</f>
        <v>0</v>
      </c>
      <c r="I1057" s="274">
        <f>'[22]6_ЦК'!I743</f>
        <v>161.87</v>
      </c>
      <c r="J1057" s="274">
        <f>'[22]6_ЦК'!J743</f>
        <v>11.61</v>
      </c>
      <c r="K1057" s="274">
        <f>'[22]6_ЦК'!K743</f>
        <v>248.75</v>
      </c>
      <c r="L1057" s="274">
        <f>'[22]6_ЦК'!L743</f>
        <v>160.94</v>
      </c>
      <c r="M1057" s="274">
        <f>'[22]6_ЦК'!M743</f>
        <v>233.57</v>
      </c>
      <c r="N1057" s="274">
        <f>'[22]6_ЦК'!N743</f>
        <v>113.82</v>
      </c>
      <c r="O1057" s="274">
        <f>'[22]6_ЦК'!O743</f>
        <v>132.4</v>
      </c>
      <c r="P1057" s="274">
        <f>'[22]6_ЦК'!P743</f>
        <v>174.53</v>
      </c>
      <c r="Q1057" s="274">
        <f>'[22]6_ЦК'!Q743</f>
        <v>153.30000000000001</v>
      </c>
      <c r="R1057" s="274">
        <f>'[22]6_ЦК'!R743</f>
        <v>152.44</v>
      </c>
      <c r="S1057" s="274">
        <f>'[22]6_ЦК'!S743</f>
        <v>770.43</v>
      </c>
      <c r="T1057" s="274">
        <f>'[22]6_ЦК'!T743</f>
        <v>790.95</v>
      </c>
      <c r="U1057" s="274">
        <f>'[22]6_ЦК'!U743</f>
        <v>801.59</v>
      </c>
      <c r="V1057" s="274">
        <f>'[22]6_ЦК'!V743</f>
        <v>792.66</v>
      </c>
      <c r="W1057" s="274">
        <f>'[22]6_ЦК'!W743</f>
        <v>858.78</v>
      </c>
      <c r="X1057" s="274">
        <f>'[22]6_ЦК'!X743</f>
        <v>134.6</v>
      </c>
      <c r="Y1057" s="274">
        <f>'[22]6_ЦК'!Y743</f>
        <v>250.73</v>
      </c>
    </row>
    <row r="1058" spans="1:129">
      <c r="A1058" s="325">
        <v>25</v>
      </c>
      <c r="B1058" s="274">
        <f>'[22]6_ЦК'!B744</f>
        <v>141.02000000000001</v>
      </c>
      <c r="C1058" s="274">
        <f>'[22]6_ЦК'!C744</f>
        <v>83.22</v>
      </c>
      <c r="D1058" s="274">
        <f>'[22]6_ЦК'!D744</f>
        <v>64.599999999999994</v>
      </c>
      <c r="E1058" s="274">
        <f>'[22]6_ЦК'!E744</f>
        <v>804.34</v>
      </c>
      <c r="F1058" s="274">
        <f>'[22]6_ЦК'!F744</f>
        <v>533.87</v>
      </c>
      <c r="G1058" s="274">
        <f>'[22]6_ЦК'!G744</f>
        <v>646.72</v>
      </c>
      <c r="H1058" s="274">
        <f>'[22]6_ЦК'!H744</f>
        <v>83.86</v>
      </c>
      <c r="I1058" s="274">
        <f>'[22]6_ЦК'!I744</f>
        <v>699.83</v>
      </c>
      <c r="J1058" s="274">
        <f>'[22]6_ЦК'!J744</f>
        <v>702.09</v>
      </c>
      <c r="K1058" s="274">
        <f>'[22]6_ЦК'!K744</f>
        <v>0</v>
      </c>
      <c r="L1058" s="274">
        <f>'[22]6_ЦК'!L744</f>
        <v>0.69</v>
      </c>
      <c r="M1058" s="274">
        <f>'[22]6_ЦК'!M744</f>
        <v>0.56999999999999995</v>
      </c>
      <c r="N1058" s="274">
        <f>'[22]6_ЦК'!N744</f>
        <v>19.239999999999998</v>
      </c>
      <c r="O1058" s="274">
        <f>'[22]6_ЦК'!O744</f>
        <v>0.5</v>
      </c>
      <c r="P1058" s="274">
        <f>'[22]6_ЦК'!P744</f>
        <v>10.34</v>
      </c>
      <c r="Q1058" s="274">
        <f>'[22]6_ЦК'!Q744</f>
        <v>0.69</v>
      </c>
      <c r="R1058" s="274">
        <f>'[22]6_ЦК'!R744</f>
        <v>1078.08</v>
      </c>
      <c r="S1058" s="274">
        <f>'[22]6_ЦК'!S744</f>
        <v>1092.57</v>
      </c>
      <c r="T1058" s="274">
        <f>'[22]6_ЦК'!T744</f>
        <v>1134.44</v>
      </c>
      <c r="U1058" s="274">
        <f>'[22]6_ЦК'!U744</f>
        <v>1146.25</v>
      </c>
      <c r="V1058" s="274">
        <f>'[22]6_ЦК'!V744</f>
        <v>1225.8499999999999</v>
      </c>
      <c r="W1058" s="274">
        <f>'[22]6_ЦК'!W744</f>
        <v>859.8</v>
      </c>
      <c r="X1058" s="274">
        <f>'[22]6_ЦК'!X744</f>
        <v>270.47000000000003</v>
      </c>
      <c r="Y1058" s="274">
        <f>'[22]6_ЦК'!Y744</f>
        <v>182.78</v>
      </c>
    </row>
    <row r="1059" spans="1:129">
      <c r="A1059" s="325">
        <v>26</v>
      </c>
      <c r="B1059" s="274">
        <f>'[22]6_ЦК'!B745</f>
        <v>203.07</v>
      </c>
      <c r="C1059" s="274">
        <f>'[22]6_ЦК'!C745</f>
        <v>540.39</v>
      </c>
      <c r="D1059" s="274">
        <f>'[22]6_ЦК'!D745</f>
        <v>73.06</v>
      </c>
      <c r="E1059" s="274">
        <f>'[22]6_ЦК'!E745</f>
        <v>59.08</v>
      </c>
      <c r="F1059" s="274">
        <f>'[22]6_ЦК'!F745</f>
        <v>27.62</v>
      </c>
      <c r="G1059" s="274">
        <f>'[22]6_ЦК'!G745</f>
        <v>956.91</v>
      </c>
      <c r="H1059" s="274">
        <f>'[22]6_ЦК'!H745</f>
        <v>644.16999999999996</v>
      </c>
      <c r="I1059" s="274">
        <f>'[22]6_ЦК'!I745</f>
        <v>695.69</v>
      </c>
      <c r="J1059" s="274">
        <f>'[22]6_ЦК'!J745</f>
        <v>773.41</v>
      </c>
      <c r="K1059" s="274">
        <f>'[22]6_ЦК'!K745</f>
        <v>787.17</v>
      </c>
      <c r="L1059" s="274">
        <f>'[22]6_ЦК'!L745</f>
        <v>312.72000000000003</v>
      </c>
      <c r="M1059" s="274">
        <f>'[22]6_ЦК'!M745</f>
        <v>32.92</v>
      </c>
      <c r="N1059" s="274">
        <f>'[22]6_ЦК'!N745</f>
        <v>1233.9100000000001</v>
      </c>
      <c r="O1059" s="274">
        <f>'[22]6_ЦК'!O745</f>
        <v>901.12</v>
      </c>
      <c r="P1059" s="274">
        <f>'[22]6_ЦК'!P745</f>
        <v>0.28999999999999998</v>
      </c>
      <c r="Q1059" s="274">
        <f>'[22]6_ЦК'!Q745</f>
        <v>0</v>
      </c>
      <c r="R1059" s="274">
        <f>'[22]6_ЦК'!R745</f>
        <v>0</v>
      </c>
      <c r="S1059" s="274">
        <f>'[22]6_ЦК'!S745</f>
        <v>0</v>
      </c>
      <c r="T1059" s="274">
        <f>'[22]6_ЦК'!T745</f>
        <v>0</v>
      </c>
      <c r="U1059" s="274">
        <f>'[22]6_ЦК'!U745</f>
        <v>0</v>
      </c>
      <c r="V1059" s="274">
        <f>'[22]6_ЦК'!V745</f>
        <v>312.64999999999998</v>
      </c>
      <c r="W1059" s="274">
        <f>'[22]6_ЦК'!W745</f>
        <v>109.36</v>
      </c>
      <c r="X1059" s="274">
        <f>'[22]6_ЦК'!X745</f>
        <v>203.04</v>
      </c>
      <c r="Y1059" s="274">
        <f>'[22]6_ЦК'!Y745</f>
        <v>281.14</v>
      </c>
    </row>
    <row r="1060" spans="1:129">
      <c r="A1060" s="325">
        <v>27</v>
      </c>
      <c r="B1060" s="274">
        <f>'[22]6_ЦК'!B746</f>
        <v>111.72</v>
      </c>
      <c r="C1060" s="274">
        <f>'[22]6_ЦК'!C746</f>
        <v>26.24</v>
      </c>
      <c r="D1060" s="274">
        <f>'[22]6_ЦК'!D746</f>
        <v>22.66</v>
      </c>
      <c r="E1060" s="274">
        <f>'[22]6_ЦК'!E746</f>
        <v>21.06</v>
      </c>
      <c r="F1060" s="274">
        <f>'[22]6_ЦК'!F746</f>
        <v>460.22</v>
      </c>
      <c r="G1060" s="274">
        <f>'[22]6_ЦК'!G746</f>
        <v>514.99</v>
      </c>
      <c r="H1060" s="274">
        <f>'[22]6_ЦК'!H746</f>
        <v>504.29</v>
      </c>
      <c r="I1060" s="274">
        <f>'[22]6_ЦК'!I746</f>
        <v>656.6</v>
      </c>
      <c r="J1060" s="274">
        <f>'[22]6_ЦК'!J746</f>
        <v>1122.49</v>
      </c>
      <c r="K1060" s="274">
        <f>'[22]6_ЦК'!K746</f>
        <v>1239.23</v>
      </c>
      <c r="L1060" s="274">
        <f>'[22]6_ЦК'!L746</f>
        <v>355.33</v>
      </c>
      <c r="M1060" s="274">
        <f>'[22]6_ЦК'!M746</f>
        <v>0.14000000000000001</v>
      </c>
      <c r="N1060" s="274">
        <f>'[22]6_ЦК'!N746</f>
        <v>337.24</v>
      </c>
      <c r="O1060" s="274">
        <f>'[22]6_ЦК'!O746</f>
        <v>334.78</v>
      </c>
      <c r="P1060" s="274">
        <f>'[22]6_ЦК'!P746</f>
        <v>306</v>
      </c>
      <c r="Q1060" s="274">
        <f>'[22]6_ЦК'!Q746</f>
        <v>0.32</v>
      </c>
      <c r="R1060" s="274">
        <f>'[22]6_ЦК'!R746</f>
        <v>282.18</v>
      </c>
      <c r="S1060" s="274">
        <f>'[22]6_ЦК'!S746</f>
        <v>0.12</v>
      </c>
      <c r="T1060" s="274">
        <f>'[22]6_ЦК'!T746</f>
        <v>0</v>
      </c>
      <c r="U1060" s="274">
        <f>'[22]6_ЦК'!U746</f>
        <v>0</v>
      </c>
      <c r="V1060" s="274">
        <f>'[22]6_ЦК'!V746</f>
        <v>127.85</v>
      </c>
      <c r="W1060" s="274">
        <f>'[22]6_ЦК'!W746</f>
        <v>172.84</v>
      </c>
      <c r="X1060" s="274">
        <f>'[22]6_ЦК'!X746</f>
        <v>193.65</v>
      </c>
      <c r="Y1060" s="274">
        <f>'[22]6_ЦК'!Y746</f>
        <v>169.08</v>
      </c>
    </row>
    <row r="1061" spans="1:129">
      <c r="A1061" s="325">
        <v>28</v>
      </c>
      <c r="B1061" s="274">
        <f>'[22]6_ЦК'!B747</f>
        <v>149.16</v>
      </c>
      <c r="C1061" s="274">
        <f>'[22]6_ЦК'!C747</f>
        <v>173.93</v>
      </c>
      <c r="D1061" s="274">
        <f>'[22]6_ЦК'!D747</f>
        <v>177.53</v>
      </c>
      <c r="E1061" s="274">
        <f>'[22]6_ЦК'!E747</f>
        <v>169.77</v>
      </c>
      <c r="F1061" s="274">
        <f>'[22]6_ЦК'!F747</f>
        <v>5.24</v>
      </c>
      <c r="G1061" s="274">
        <f>'[22]6_ЦК'!G747</f>
        <v>0</v>
      </c>
      <c r="H1061" s="274">
        <f>'[22]6_ЦК'!H747</f>
        <v>0</v>
      </c>
      <c r="I1061" s="274">
        <f>'[22]6_ЦК'!I747</f>
        <v>8.6199999999999992</v>
      </c>
      <c r="J1061" s="274">
        <f>'[22]6_ЦК'!J747</f>
        <v>0</v>
      </c>
      <c r="K1061" s="274">
        <f>'[22]6_ЦК'!K747</f>
        <v>27.48</v>
      </c>
      <c r="L1061" s="274">
        <f>'[22]6_ЦК'!L747</f>
        <v>73.42</v>
      </c>
      <c r="M1061" s="274">
        <f>'[22]6_ЦК'!M747</f>
        <v>19.54</v>
      </c>
      <c r="N1061" s="274">
        <f>'[22]6_ЦК'!N747</f>
        <v>0</v>
      </c>
      <c r="O1061" s="274">
        <f>'[22]6_ЦК'!O747</f>
        <v>0</v>
      </c>
      <c r="P1061" s="274">
        <f>'[22]6_ЦК'!P747</f>
        <v>0</v>
      </c>
      <c r="Q1061" s="274">
        <f>'[22]6_ЦК'!Q747</f>
        <v>0</v>
      </c>
      <c r="R1061" s="274">
        <f>'[22]6_ЦК'!R747</f>
        <v>0</v>
      </c>
      <c r="S1061" s="274">
        <f>'[22]6_ЦК'!S747</f>
        <v>0</v>
      </c>
      <c r="T1061" s="274">
        <f>'[22]6_ЦК'!T747</f>
        <v>0</v>
      </c>
      <c r="U1061" s="274">
        <f>'[22]6_ЦК'!U747</f>
        <v>0</v>
      </c>
      <c r="V1061" s="274">
        <f>'[22]6_ЦК'!V747</f>
        <v>0.24</v>
      </c>
      <c r="W1061" s="274">
        <f>'[22]6_ЦК'!W747</f>
        <v>137.59</v>
      </c>
      <c r="X1061" s="274">
        <f>'[22]6_ЦК'!X747</f>
        <v>93.54</v>
      </c>
      <c r="Y1061" s="274">
        <f>'[22]6_ЦК'!Y747</f>
        <v>174.53</v>
      </c>
    </row>
    <row r="1062" spans="1:129">
      <c r="A1062" s="325">
        <v>29</v>
      </c>
      <c r="B1062" s="274">
        <f>'[22]6_ЦК'!B748</f>
        <v>87.78</v>
      </c>
      <c r="C1062" s="274">
        <f>'[22]6_ЦК'!C748</f>
        <v>143.63999999999999</v>
      </c>
      <c r="D1062" s="274">
        <f>'[22]6_ЦК'!D748</f>
        <v>356.09</v>
      </c>
      <c r="E1062" s="274">
        <f>'[22]6_ЦК'!E748</f>
        <v>19.829999999999998</v>
      </c>
      <c r="F1062" s="274">
        <f>'[22]6_ЦК'!F748</f>
        <v>5.49</v>
      </c>
      <c r="G1062" s="274">
        <f>'[22]6_ЦК'!G748</f>
        <v>391.17</v>
      </c>
      <c r="H1062" s="274">
        <f>'[22]6_ЦК'!H748</f>
        <v>0</v>
      </c>
      <c r="I1062" s="274">
        <f>'[22]6_ЦК'!I748</f>
        <v>1046.1600000000001</v>
      </c>
      <c r="J1062" s="274">
        <f>'[22]6_ЦК'!J748</f>
        <v>836.25</v>
      </c>
      <c r="K1062" s="274">
        <f>'[22]6_ЦК'!K748</f>
        <v>0.01</v>
      </c>
      <c r="L1062" s="274">
        <f>'[22]6_ЦК'!L748</f>
        <v>92.35</v>
      </c>
      <c r="M1062" s="274">
        <f>'[22]6_ЦК'!M748</f>
        <v>871.98</v>
      </c>
      <c r="N1062" s="274">
        <f>'[22]6_ЦК'!N748</f>
        <v>71.23</v>
      </c>
      <c r="O1062" s="274">
        <f>'[22]6_ЦК'!O748</f>
        <v>96.51</v>
      </c>
      <c r="P1062" s="274">
        <f>'[22]6_ЦК'!P748</f>
        <v>84.6</v>
      </c>
      <c r="Q1062" s="274">
        <f>'[22]6_ЦК'!Q748</f>
        <v>72.599999999999994</v>
      </c>
      <c r="R1062" s="274">
        <f>'[22]6_ЦК'!R748</f>
        <v>773.89</v>
      </c>
      <c r="S1062" s="274">
        <f>'[22]6_ЦК'!S748</f>
        <v>17.36</v>
      </c>
      <c r="T1062" s="274">
        <f>'[22]6_ЦК'!T748</f>
        <v>45.08</v>
      </c>
      <c r="U1062" s="274">
        <f>'[22]6_ЦК'!U748</f>
        <v>51.29</v>
      </c>
      <c r="V1062" s="274">
        <f>'[22]6_ЦК'!V748</f>
        <v>820.2</v>
      </c>
      <c r="W1062" s="274">
        <f>'[22]6_ЦК'!W748</f>
        <v>266.61</v>
      </c>
      <c r="X1062" s="274">
        <f>'[22]6_ЦК'!X748</f>
        <v>163.18</v>
      </c>
      <c r="Y1062" s="274">
        <f>'[22]6_ЦК'!Y748</f>
        <v>260.91000000000003</v>
      </c>
    </row>
    <row r="1063" spans="1:129">
      <c r="A1063" s="325">
        <v>30</v>
      </c>
      <c r="B1063" s="274">
        <f>'[22]6_ЦК'!B749</f>
        <v>142.11000000000001</v>
      </c>
      <c r="C1063" s="274">
        <f>'[22]6_ЦК'!C749</f>
        <v>229.42</v>
      </c>
      <c r="D1063" s="274">
        <f>'[22]6_ЦК'!D749</f>
        <v>154.94999999999999</v>
      </c>
      <c r="E1063" s="274">
        <f>'[22]6_ЦК'!E749</f>
        <v>83.13</v>
      </c>
      <c r="F1063" s="274">
        <f>'[22]6_ЦК'!F749</f>
        <v>51.81</v>
      </c>
      <c r="G1063" s="274">
        <f>'[22]6_ЦК'!G749</f>
        <v>0</v>
      </c>
      <c r="H1063" s="274">
        <f>'[22]6_ЦК'!H749</f>
        <v>27.98</v>
      </c>
      <c r="I1063" s="274">
        <f>'[22]6_ЦК'!I749</f>
        <v>800.84</v>
      </c>
      <c r="J1063" s="274">
        <f>'[22]6_ЦК'!J749</f>
        <v>26.77</v>
      </c>
      <c r="K1063" s="274">
        <f>'[22]6_ЦК'!K749</f>
        <v>72.37</v>
      </c>
      <c r="L1063" s="274">
        <f>'[22]6_ЦК'!L749</f>
        <v>1365.76</v>
      </c>
      <c r="M1063" s="274">
        <f>'[22]6_ЦК'!M749</f>
        <v>1355.55</v>
      </c>
      <c r="N1063" s="274">
        <f>'[22]6_ЦК'!N749</f>
        <v>121.06</v>
      </c>
      <c r="O1063" s="274">
        <f>'[22]6_ЦК'!O749</f>
        <v>139.43</v>
      </c>
      <c r="P1063" s="274">
        <f>'[22]6_ЦК'!P749</f>
        <v>342.47</v>
      </c>
      <c r="Q1063" s="274">
        <f>'[22]6_ЦК'!Q749</f>
        <v>27.64</v>
      </c>
      <c r="R1063" s="274">
        <f>'[22]6_ЦК'!R749</f>
        <v>0.03</v>
      </c>
      <c r="S1063" s="274">
        <f>'[22]6_ЦК'!S749</f>
        <v>0</v>
      </c>
      <c r="T1063" s="274">
        <f>'[22]6_ЦК'!T749</f>
        <v>4.58</v>
      </c>
      <c r="U1063" s="274">
        <f>'[22]6_ЦК'!U749</f>
        <v>56.22</v>
      </c>
      <c r="V1063" s="274">
        <f>'[22]6_ЦК'!V749</f>
        <v>97.84</v>
      </c>
      <c r="W1063" s="274">
        <f>'[22]6_ЦК'!W749</f>
        <v>121.04</v>
      </c>
      <c r="X1063" s="274">
        <f>'[22]6_ЦК'!X749</f>
        <v>201.25</v>
      </c>
      <c r="Y1063" s="274">
        <f>'[22]6_ЦК'!Y749</f>
        <v>209.48</v>
      </c>
    </row>
    <row r="1064" spans="1:129">
      <c r="A1064" s="325">
        <v>31</v>
      </c>
      <c r="B1064" s="274">
        <f>'[22]6_ЦК'!B750</f>
        <v>299.72000000000003</v>
      </c>
      <c r="C1064" s="274">
        <f>'[22]6_ЦК'!C750</f>
        <v>184.01</v>
      </c>
      <c r="D1064" s="274">
        <f>'[22]6_ЦК'!D750</f>
        <v>139.86000000000001</v>
      </c>
      <c r="E1064" s="274">
        <f>'[22]6_ЦК'!E750</f>
        <v>150.82</v>
      </c>
      <c r="F1064" s="274">
        <f>'[22]6_ЦК'!F750</f>
        <v>33.51</v>
      </c>
      <c r="G1064" s="274">
        <f>'[22]6_ЦК'!G750</f>
        <v>0</v>
      </c>
      <c r="H1064" s="274">
        <f>'[22]6_ЦК'!H750</f>
        <v>0</v>
      </c>
      <c r="I1064" s="274">
        <f>'[22]6_ЦК'!I750</f>
        <v>0</v>
      </c>
      <c r="J1064" s="274">
        <f>'[22]6_ЦК'!J750</f>
        <v>0</v>
      </c>
      <c r="K1064" s="274">
        <f>'[22]6_ЦК'!K750</f>
        <v>31.22</v>
      </c>
      <c r="L1064" s="274">
        <f>'[22]6_ЦК'!L750</f>
        <v>60.99</v>
      </c>
      <c r="M1064" s="274">
        <f>'[22]6_ЦК'!M750</f>
        <v>391.88</v>
      </c>
      <c r="N1064" s="274">
        <f>'[22]6_ЦК'!N750</f>
        <v>1324.04</v>
      </c>
      <c r="O1064" s="274">
        <f>'[22]6_ЦК'!O750</f>
        <v>1348.09</v>
      </c>
      <c r="P1064" s="274">
        <f>'[22]6_ЦК'!P750</f>
        <v>1304.8599999999999</v>
      </c>
      <c r="Q1064" s="274">
        <f>'[22]6_ЦК'!Q750</f>
        <v>1297</v>
      </c>
      <c r="R1064" s="274">
        <f>'[22]6_ЦК'!R750</f>
        <v>1273.6400000000001</v>
      </c>
      <c r="S1064" s="274">
        <f>'[22]6_ЦК'!S750</f>
        <v>1230.6099999999999</v>
      </c>
      <c r="T1064" s="274">
        <f>'[22]6_ЦК'!T750</f>
        <v>1246.48</v>
      </c>
      <c r="U1064" s="274">
        <f>'[22]6_ЦК'!U750</f>
        <v>1267.6500000000001</v>
      </c>
      <c r="V1064" s="274">
        <f>'[22]6_ЦК'!V750</f>
        <v>362.84</v>
      </c>
      <c r="W1064" s="274">
        <f>'[22]6_ЦК'!W750</f>
        <v>1246.56</v>
      </c>
      <c r="X1064" s="274">
        <f>'[22]6_ЦК'!X750</f>
        <v>1085.99</v>
      </c>
      <c r="Y1064" s="274">
        <f>'[22]6_ЦК'!Y750</f>
        <v>1001.28</v>
      </c>
    </row>
    <row r="1065" spans="1:129" s="280" customFormat="1">
      <c r="B1065" s="282"/>
      <c r="C1065" s="282"/>
      <c r="D1065" s="282"/>
      <c r="E1065" s="282"/>
      <c r="F1065" s="282"/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2"/>
      <c r="W1065" s="282"/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2"/>
      <c r="AK1065" s="282"/>
      <c r="AL1065" s="282"/>
      <c r="AM1065" s="282"/>
      <c r="AN1065" s="282"/>
      <c r="AO1065" s="282"/>
      <c r="AP1065" s="282"/>
      <c r="AQ1065" s="282"/>
      <c r="AR1065" s="282"/>
      <c r="AS1065" s="282"/>
      <c r="AT1065" s="282"/>
      <c r="AU1065" s="282"/>
      <c r="AV1065" s="282"/>
      <c r="AW1065" s="282"/>
      <c r="AX1065" s="282"/>
      <c r="AY1065" s="282"/>
      <c r="AZ1065" s="282"/>
      <c r="BA1065" s="282"/>
      <c r="BB1065" s="282"/>
      <c r="BC1065" s="282"/>
      <c r="BD1065" s="282"/>
      <c r="BE1065" s="282"/>
      <c r="BF1065" s="282"/>
      <c r="BG1065" s="282"/>
      <c r="BH1065" s="282"/>
      <c r="BI1065" s="282"/>
      <c r="BJ1065" s="282"/>
      <c r="BK1065" s="282"/>
      <c r="BL1065" s="282"/>
      <c r="BM1065" s="282"/>
      <c r="BN1065" s="282"/>
      <c r="BO1065" s="282"/>
      <c r="BP1065" s="282"/>
      <c r="BQ1065" s="282"/>
      <c r="BR1065" s="282"/>
      <c r="BS1065" s="282"/>
      <c r="BT1065" s="282"/>
      <c r="BU1065" s="282"/>
      <c r="BV1065" s="282"/>
      <c r="BW1065" s="282"/>
      <c r="BX1065" s="282"/>
      <c r="BY1065" s="282"/>
      <c r="BZ1065" s="282"/>
      <c r="CA1065" s="282"/>
      <c r="CB1065" s="282"/>
      <c r="CC1065" s="282"/>
      <c r="CD1065" s="282"/>
      <c r="CE1065" s="282"/>
      <c r="CF1065" s="282"/>
      <c r="CG1065" s="282"/>
      <c r="CH1065" s="282"/>
      <c r="CI1065" s="282"/>
      <c r="CJ1065" s="282"/>
      <c r="CK1065" s="282"/>
      <c r="CL1065" s="282"/>
      <c r="CM1065" s="282"/>
      <c r="CN1065" s="282"/>
      <c r="CO1065" s="282"/>
      <c r="CP1065" s="282"/>
      <c r="CQ1065" s="282"/>
      <c r="CR1065" s="282"/>
      <c r="CS1065" s="282"/>
      <c r="CT1065" s="282"/>
      <c r="CU1065" s="282"/>
      <c r="CV1065" s="282"/>
      <c r="CW1065" s="282"/>
      <c r="CX1065" s="282"/>
      <c r="CY1065" s="282"/>
      <c r="CZ1065" s="282"/>
      <c r="DA1065" s="282"/>
      <c r="DB1065" s="282"/>
      <c r="DC1065" s="282"/>
      <c r="DD1065" s="282"/>
      <c r="DE1065" s="282"/>
      <c r="DF1065" s="282"/>
      <c r="DG1065" s="282"/>
      <c r="DH1065" s="282"/>
      <c r="DI1065" s="282"/>
      <c r="DJ1065" s="282"/>
      <c r="DK1065" s="282"/>
      <c r="DL1065" s="282"/>
      <c r="DM1065" s="282"/>
      <c r="DN1065" s="282"/>
      <c r="DO1065" s="282"/>
      <c r="DP1065" s="282"/>
      <c r="DQ1065" s="282"/>
      <c r="DR1065" s="282"/>
      <c r="DS1065" s="282"/>
      <c r="DT1065" s="282"/>
      <c r="DU1065" s="282"/>
      <c r="DV1065" s="282"/>
      <c r="DW1065" s="282"/>
      <c r="DX1065" s="282"/>
      <c r="DY1065" s="282"/>
    </row>
    <row r="1066" spans="1:129" s="280" customFormat="1" ht="15.75" customHeight="1">
      <c r="B1066" s="462" t="s">
        <v>221</v>
      </c>
      <c r="C1066" s="462"/>
      <c r="D1066" s="462"/>
      <c r="E1066" s="462"/>
      <c r="F1066" s="462"/>
      <c r="G1066" s="462"/>
      <c r="H1066" s="462"/>
      <c r="I1066" s="462"/>
      <c r="J1066" s="462"/>
      <c r="K1066" s="462"/>
      <c r="L1066" s="462"/>
      <c r="M1066" s="462"/>
      <c r="N1066" s="462"/>
      <c r="O1066" s="462"/>
      <c r="P1066" s="462"/>
      <c r="Q1066" s="462"/>
      <c r="R1066" s="283">
        <f>'[22]6_ЦК'!J754</f>
        <v>-4.93</v>
      </c>
      <c r="S1066" s="260"/>
      <c r="T1066" s="260"/>
      <c r="U1066" s="260"/>
      <c r="V1066" s="260"/>
      <c r="W1066" s="260"/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60"/>
      <c r="AI1066" s="260"/>
      <c r="AJ1066" s="260"/>
      <c r="AK1066" s="260"/>
      <c r="AL1066" s="260"/>
      <c r="AM1066" s="260"/>
      <c r="AN1066" s="260"/>
      <c r="AO1066" s="260"/>
      <c r="AP1066" s="260"/>
      <c r="AQ1066" s="260"/>
      <c r="AR1066" s="260"/>
      <c r="AS1066" s="260"/>
      <c r="AT1066" s="260"/>
      <c r="AU1066" s="260"/>
      <c r="AV1066" s="260"/>
      <c r="AW1066" s="260"/>
      <c r="AX1066" s="260"/>
      <c r="AY1066" s="260"/>
      <c r="AZ1066" s="260"/>
      <c r="BA1066" s="260"/>
      <c r="BB1066" s="260"/>
      <c r="BC1066" s="260"/>
      <c r="BD1066" s="260"/>
      <c r="BE1066" s="260"/>
      <c r="BF1066" s="260"/>
      <c r="BG1066" s="260"/>
      <c r="BH1066" s="260"/>
      <c r="BI1066" s="260"/>
      <c r="BJ1066" s="260"/>
      <c r="BK1066" s="260"/>
      <c r="BL1066" s="260"/>
      <c r="BM1066" s="260"/>
      <c r="BN1066" s="260"/>
      <c r="BO1066" s="260"/>
      <c r="BP1066" s="260"/>
      <c r="BQ1066" s="260"/>
      <c r="BR1066" s="260"/>
      <c r="BS1066" s="260"/>
      <c r="BT1066" s="260"/>
      <c r="BU1066" s="260"/>
      <c r="BV1066" s="260"/>
      <c r="BW1066" s="260"/>
      <c r="BX1066" s="260"/>
      <c r="BY1066" s="260"/>
      <c r="BZ1066" s="260"/>
      <c r="CA1066" s="260"/>
      <c r="CB1066" s="260"/>
      <c r="CC1066" s="260"/>
      <c r="CD1066" s="260"/>
      <c r="CE1066" s="260"/>
      <c r="CF1066" s="260"/>
      <c r="CG1066" s="260"/>
      <c r="CH1066" s="260"/>
      <c r="CI1066" s="260"/>
      <c r="CJ1066" s="260"/>
      <c r="CK1066" s="260"/>
      <c r="CL1066" s="260"/>
      <c r="CM1066" s="260"/>
      <c r="CN1066" s="260"/>
      <c r="CO1066" s="260"/>
      <c r="CP1066" s="260"/>
      <c r="CQ1066" s="260"/>
      <c r="CR1066" s="260"/>
      <c r="CS1066" s="260"/>
      <c r="CT1066" s="260"/>
      <c r="CU1066" s="260"/>
      <c r="CV1066" s="260"/>
      <c r="CW1066" s="260"/>
      <c r="CX1066" s="260"/>
      <c r="CY1066" s="260"/>
      <c r="CZ1066" s="260"/>
      <c r="DA1066" s="260"/>
      <c r="DB1066" s="260"/>
      <c r="DC1066" s="260"/>
      <c r="DD1066" s="260"/>
      <c r="DE1066" s="260"/>
      <c r="DF1066" s="260"/>
      <c r="DG1066" s="260"/>
      <c r="DH1066" s="260"/>
      <c r="DI1066" s="260"/>
      <c r="DJ1066" s="260"/>
      <c r="DK1066" s="260"/>
      <c r="DL1066" s="260"/>
      <c r="DM1066" s="260"/>
      <c r="DN1066" s="260"/>
      <c r="DO1066" s="260"/>
      <c r="DP1066" s="260"/>
      <c r="DQ1066" s="260"/>
      <c r="DR1066" s="260"/>
      <c r="DS1066" s="260"/>
      <c r="DT1066" s="260"/>
      <c r="DU1066" s="260"/>
      <c r="DV1066" s="260"/>
      <c r="DW1066" s="260"/>
      <c r="DX1066" s="260"/>
      <c r="DY1066" s="260"/>
    </row>
    <row r="1067" spans="1:129" s="280" customFormat="1" ht="15.75" customHeight="1">
      <c r="B1067" s="462" t="s">
        <v>222</v>
      </c>
      <c r="C1067" s="462"/>
      <c r="D1067" s="462"/>
      <c r="E1067" s="462"/>
      <c r="F1067" s="462"/>
      <c r="G1067" s="462"/>
      <c r="H1067" s="462"/>
      <c r="I1067" s="462"/>
      <c r="J1067" s="462"/>
      <c r="K1067" s="462"/>
      <c r="L1067" s="462"/>
      <c r="M1067" s="462"/>
      <c r="N1067" s="462"/>
      <c r="O1067" s="462"/>
      <c r="P1067" s="462"/>
      <c r="Q1067" s="462"/>
      <c r="R1067" s="283">
        <f>'[22]6_ЦК'!J758</f>
        <v>182.73</v>
      </c>
      <c r="S1067" s="260"/>
      <c r="T1067" s="260"/>
      <c r="U1067" s="260"/>
      <c r="V1067" s="260"/>
      <c r="W1067" s="260"/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60"/>
      <c r="AI1067" s="260"/>
      <c r="AJ1067" s="260"/>
      <c r="AK1067" s="260"/>
      <c r="AL1067" s="260"/>
      <c r="AM1067" s="260"/>
      <c r="AN1067" s="260"/>
      <c r="AO1067" s="260"/>
      <c r="AP1067" s="260"/>
      <c r="AQ1067" s="260"/>
      <c r="AR1067" s="260"/>
      <c r="AS1067" s="260"/>
      <c r="AT1067" s="260"/>
      <c r="AU1067" s="260"/>
      <c r="AV1067" s="260"/>
      <c r="AW1067" s="260"/>
      <c r="AX1067" s="260"/>
      <c r="AY1067" s="260"/>
      <c r="AZ1067" s="260"/>
      <c r="BA1067" s="260"/>
      <c r="BB1067" s="260"/>
      <c r="BC1067" s="260"/>
      <c r="BD1067" s="260"/>
      <c r="BE1067" s="260"/>
      <c r="BF1067" s="260"/>
      <c r="BG1067" s="260"/>
      <c r="BH1067" s="260"/>
      <c r="BI1067" s="260"/>
      <c r="BJ1067" s="260"/>
      <c r="BK1067" s="260"/>
      <c r="BL1067" s="260"/>
      <c r="BM1067" s="260"/>
      <c r="BN1067" s="260"/>
      <c r="BO1067" s="260"/>
      <c r="BP1067" s="260"/>
      <c r="BQ1067" s="260"/>
      <c r="BR1067" s="260"/>
      <c r="BS1067" s="260"/>
      <c r="BT1067" s="260"/>
      <c r="BU1067" s="260"/>
      <c r="BV1067" s="260"/>
      <c r="BW1067" s="260"/>
      <c r="BX1067" s="260"/>
      <c r="BY1067" s="260"/>
      <c r="BZ1067" s="260"/>
      <c r="CA1067" s="260"/>
      <c r="CB1067" s="260"/>
      <c r="CC1067" s="260"/>
      <c r="CD1067" s="260"/>
      <c r="CE1067" s="260"/>
      <c r="CF1067" s="260"/>
      <c r="CG1067" s="260"/>
      <c r="CH1067" s="260"/>
      <c r="CI1067" s="260"/>
      <c r="CJ1067" s="260"/>
      <c r="CK1067" s="260"/>
      <c r="CL1067" s="260"/>
      <c r="CM1067" s="260"/>
      <c r="CN1067" s="260"/>
      <c r="CO1067" s="260"/>
      <c r="CP1067" s="260"/>
      <c r="CQ1067" s="260"/>
      <c r="CR1067" s="260"/>
      <c r="CS1067" s="260"/>
      <c r="CT1067" s="260"/>
      <c r="CU1067" s="260"/>
      <c r="CV1067" s="260"/>
      <c r="CW1067" s="260"/>
      <c r="CX1067" s="260"/>
      <c r="CY1067" s="260"/>
      <c r="CZ1067" s="260"/>
      <c r="DA1067" s="260"/>
      <c r="DB1067" s="260"/>
      <c r="DC1067" s="260"/>
      <c r="DD1067" s="260"/>
      <c r="DE1067" s="260"/>
      <c r="DF1067" s="260"/>
      <c r="DG1067" s="260"/>
      <c r="DH1067" s="260"/>
      <c r="DI1067" s="260"/>
      <c r="DJ1067" s="260"/>
      <c r="DK1067" s="260"/>
      <c r="DL1067" s="260"/>
      <c r="DM1067" s="260"/>
      <c r="DN1067" s="260"/>
      <c r="DO1067" s="260"/>
      <c r="DP1067" s="260"/>
      <c r="DQ1067" s="260"/>
      <c r="DR1067" s="260"/>
      <c r="DS1067" s="260"/>
      <c r="DT1067" s="260"/>
      <c r="DU1067" s="260"/>
      <c r="DV1067" s="260"/>
      <c r="DW1067" s="260"/>
      <c r="DX1067" s="260"/>
      <c r="DY1067" s="260"/>
    </row>
    <row r="1069" spans="1:129" ht="15.75" thickBot="1">
      <c r="B1069" s="272" t="s">
        <v>215</v>
      </c>
      <c r="N1069" s="284" t="str">
        <f>'[22]6_ЦК'!J764</f>
        <v>849559,03</v>
      </c>
    </row>
    <row r="1071" spans="1:129">
      <c r="B1071" s="272" t="s">
        <v>74</v>
      </c>
    </row>
    <row r="1073" spans="1:18">
      <c r="B1073" s="458"/>
      <c r="C1073" s="458"/>
      <c r="D1073" s="458"/>
      <c r="E1073" s="458"/>
      <c r="F1073" s="458"/>
      <c r="G1073" s="458"/>
      <c r="H1073" s="458"/>
      <c r="I1073" s="458"/>
      <c r="J1073" s="458"/>
      <c r="K1073" s="458"/>
      <c r="L1073" s="458"/>
      <c r="M1073" s="458"/>
      <c r="N1073" s="458" t="s">
        <v>30</v>
      </c>
      <c r="O1073" s="458"/>
      <c r="P1073" s="458"/>
      <c r="Q1073" s="458"/>
      <c r="R1073" s="458"/>
    </row>
    <row r="1074" spans="1:18">
      <c r="A1074" s="280"/>
      <c r="B1074" s="458"/>
      <c r="C1074" s="458"/>
      <c r="D1074" s="458"/>
      <c r="E1074" s="458"/>
      <c r="F1074" s="458"/>
      <c r="G1074" s="458"/>
      <c r="H1074" s="458"/>
      <c r="I1074" s="458"/>
      <c r="J1074" s="458"/>
      <c r="K1074" s="458"/>
      <c r="L1074" s="458"/>
      <c r="M1074" s="458"/>
      <c r="N1074" s="327" t="s">
        <v>25</v>
      </c>
      <c r="O1074" s="327" t="s">
        <v>26</v>
      </c>
      <c r="P1074" s="327" t="s">
        <v>27</v>
      </c>
      <c r="Q1074" s="327" t="s">
        <v>28</v>
      </c>
      <c r="R1074" s="327" t="s">
        <v>29</v>
      </c>
    </row>
    <row r="1075" spans="1:18">
      <c r="A1075" s="266"/>
      <c r="B1075" s="459" t="s">
        <v>218</v>
      </c>
      <c r="C1075" s="459"/>
      <c r="D1075" s="459"/>
      <c r="E1075" s="459"/>
      <c r="F1075" s="459"/>
      <c r="G1075" s="459"/>
      <c r="H1075" s="459"/>
      <c r="I1075" s="459"/>
      <c r="J1075" s="459"/>
      <c r="K1075" s="459"/>
      <c r="L1075" s="459"/>
      <c r="M1075" s="459"/>
      <c r="N1075" s="274">
        <f>'[22]6_ЦК'!F383</f>
        <v>289315.40000000002</v>
      </c>
      <c r="O1075" s="274">
        <f>N1075</f>
        <v>289315.40000000002</v>
      </c>
      <c r="P1075" s="274">
        <f>'[22]6_ЦК'!N383</f>
        <v>757234.01</v>
      </c>
      <c r="Q1075" s="274">
        <f>'[22]6_ЦК'!R383</f>
        <v>810436.18</v>
      </c>
      <c r="R1075" s="274">
        <f>'[22]6_ЦК'!V383</f>
        <v>633098.04</v>
      </c>
    </row>
    <row r="1077" spans="1:18">
      <c r="B1077" s="272" t="s">
        <v>89</v>
      </c>
    </row>
    <row r="1079" spans="1:18">
      <c r="B1079" s="458"/>
      <c r="C1079" s="458"/>
      <c r="D1079" s="458"/>
      <c r="E1079" s="458"/>
      <c r="F1079" s="458"/>
      <c r="G1079" s="458"/>
      <c r="H1079" s="458"/>
      <c r="I1079" s="458"/>
      <c r="J1079" s="458"/>
      <c r="K1079" s="458"/>
      <c r="L1079" s="458"/>
      <c r="M1079" s="458"/>
      <c r="N1079" s="281" t="str">
        <f>N476</f>
        <v>с 01.01.2022</v>
      </c>
    </row>
    <row r="1080" spans="1:18" ht="31.5" customHeight="1">
      <c r="B1080" s="466" t="s">
        <v>325</v>
      </c>
      <c r="C1080" s="459"/>
      <c r="D1080" s="459"/>
      <c r="E1080" s="459"/>
      <c r="F1080" s="459"/>
      <c r="G1080" s="459"/>
      <c r="H1080" s="459"/>
      <c r="I1080" s="459"/>
      <c r="J1080" s="459"/>
      <c r="K1080" s="459"/>
      <c r="L1080" s="459"/>
      <c r="M1080" s="459"/>
      <c r="N1080" s="274">
        <f>'[22]6_ЦК'!F388</f>
        <v>203257.28</v>
      </c>
    </row>
  </sheetData>
  <mergeCells count="89">
    <mergeCell ref="B1080:M1080"/>
    <mergeCell ref="A998:A999"/>
    <mergeCell ref="B998:Y998"/>
    <mergeCell ref="A1032:A1033"/>
    <mergeCell ref="B1032:Y1032"/>
    <mergeCell ref="B1066:Q1066"/>
    <mergeCell ref="B1067:Q1067"/>
    <mergeCell ref="B1073:M1073"/>
    <mergeCell ref="N1073:R1073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A760:A761"/>
    <mergeCell ref="B760:Y760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515:A516"/>
    <mergeCell ref="B515:Y515"/>
    <mergeCell ref="A549:A550"/>
    <mergeCell ref="B549:Y549"/>
    <mergeCell ref="A583:A584"/>
    <mergeCell ref="B583:Y583"/>
    <mergeCell ref="A481:A482"/>
    <mergeCell ref="B481:Y481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296:A297"/>
    <mergeCell ref="B296:Y296"/>
    <mergeCell ref="A330:A331"/>
    <mergeCell ref="B330:Y330"/>
    <mergeCell ref="A364:A365"/>
    <mergeCell ref="B364:Y364"/>
    <mergeCell ref="A262:A263"/>
    <mergeCell ref="B262:Y262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54:A55"/>
    <mergeCell ref="B54:Y54"/>
    <mergeCell ref="A9:Y9"/>
    <mergeCell ref="A10:Y10"/>
    <mergeCell ref="A11:Y11"/>
    <mergeCell ref="A12:Y12"/>
    <mergeCell ref="A14:Y14"/>
    <mergeCell ref="B15:O15"/>
    <mergeCell ref="Q15:T15"/>
    <mergeCell ref="B16:O16"/>
    <mergeCell ref="Q16:T16"/>
    <mergeCell ref="A18:Y18"/>
    <mergeCell ref="A20:A21"/>
    <mergeCell ref="B20:Y20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2" sqref="A12:Y12"/>
    </sheetView>
  </sheetViews>
  <sheetFormatPr defaultColWidth="9.140625" defaultRowHeight="15"/>
  <cols>
    <col min="1" max="1" width="9.140625" style="254"/>
    <col min="2" max="13" width="10.7109375" style="254" customWidth="1"/>
    <col min="14" max="14" width="12.5703125" style="254" customWidth="1"/>
    <col min="15" max="15" width="11.5703125" style="254" customWidth="1"/>
    <col min="16" max="16" width="12.5703125" style="254" customWidth="1"/>
    <col min="17" max="25" width="10.7109375" style="254" customWidth="1"/>
    <col min="26" max="16384" width="9.140625" style="254"/>
  </cols>
  <sheetData>
    <row r="1" spans="1:167">
      <c r="Y1" s="255" t="s">
        <v>224</v>
      </c>
    </row>
    <row r="2" spans="1:167">
      <c r="Y2" s="255" t="s">
        <v>225</v>
      </c>
    </row>
    <row r="3" spans="1:167">
      <c r="Y3" s="255" t="s">
        <v>226</v>
      </c>
    </row>
    <row r="4" spans="1:167">
      <c r="Y4" s="255" t="s">
        <v>227</v>
      </c>
    </row>
    <row r="5" spans="1:167">
      <c r="Y5" s="255" t="s">
        <v>228</v>
      </c>
    </row>
    <row r="6" spans="1:167" ht="2.25" customHeight="1">
      <c r="Y6" s="255"/>
    </row>
    <row r="7" spans="1:167">
      <c r="Y7" s="255" t="s">
        <v>229</v>
      </c>
    </row>
    <row r="8" spans="1:167" ht="2.25" customHeight="1"/>
    <row r="9" spans="1:167">
      <c r="A9" s="416" t="s">
        <v>230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5"/>
      <c r="DE9" s="285"/>
      <c r="DF9" s="285"/>
      <c r="DG9" s="285"/>
      <c r="DH9" s="285"/>
      <c r="DI9" s="285"/>
      <c r="DJ9" s="285"/>
      <c r="DK9" s="285"/>
      <c r="DL9" s="285"/>
      <c r="DM9" s="285"/>
      <c r="DN9" s="285"/>
      <c r="DO9" s="285"/>
      <c r="DP9" s="285"/>
      <c r="DQ9" s="285"/>
      <c r="DR9" s="285"/>
      <c r="DS9" s="285"/>
      <c r="DT9" s="285"/>
      <c r="DU9" s="285"/>
      <c r="DV9" s="285"/>
      <c r="DW9" s="285"/>
      <c r="DX9" s="285"/>
      <c r="DY9" s="285"/>
      <c r="DZ9" s="285"/>
      <c r="EA9" s="285"/>
      <c r="EB9" s="285"/>
      <c r="EC9" s="285"/>
      <c r="ED9" s="285"/>
      <c r="EE9" s="285"/>
      <c r="EF9" s="285"/>
      <c r="EG9" s="285"/>
      <c r="EH9" s="285"/>
      <c r="EI9" s="285"/>
      <c r="EJ9" s="285"/>
      <c r="EK9" s="285"/>
      <c r="EL9" s="285"/>
      <c r="EM9" s="285"/>
      <c r="EN9" s="285"/>
      <c r="EO9" s="285"/>
      <c r="EP9" s="285"/>
      <c r="EQ9" s="285"/>
      <c r="ER9" s="285"/>
      <c r="ES9" s="285"/>
      <c r="ET9" s="285"/>
      <c r="EU9" s="285"/>
      <c r="EV9" s="285"/>
      <c r="EW9" s="285"/>
      <c r="EX9" s="285"/>
      <c r="EY9" s="285"/>
      <c r="EZ9" s="285"/>
      <c r="FA9" s="285"/>
      <c r="FB9" s="285"/>
      <c r="FC9" s="285"/>
      <c r="FD9" s="285"/>
      <c r="FE9" s="285"/>
      <c r="FF9" s="285"/>
      <c r="FG9" s="285"/>
      <c r="FH9" s="285"/>
      <c r="FI9" s="285"/>
      <c r="FJ9" s="285"/>
      <c r="FK9" s="285"/>
    </row>
    <row r="10" spans="1:167" ht="16.5" customHeight="1">
      <c r="A10" s="417" t="s">
        <v>231</v>
      </c>
      <c r="B10" s="417"/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286"/>
      <c r="CC10" s="286"/>
      <c r="CD10" s="286"/>
      <c r="CE10" s="286"/>
      <c r="CF10" s="286"/>
      <c r="CG10" s="286"/>
      <c r="CH10" s="286"/>
      <c r="CI10" s="286"/>
      <c r="CJ10" s="286"/>
      <c r="CK10" s="286"/>
      <c r="CL10" s="286"/>
      <c r="CM10" s="286"/>
      <c r="CN10" s="286"/>
      <c r="CO10" s="286"/>
      <c r="CP10" s="286"/>
      <c r="CQ10" s="286"/>
      <c r="CR10" s="286"/>
      <c r="CS10" s="286"/>
      <c r="CT10" s="286"/>
      <c r="CU10" s="286"/>
      <c r="CV10" s="286"/>
      <c r="CW10" s="286"/>
      <c r="CX10" s="286"/>
      <c r="CY10" s="286"/>
      <c r="CZ10" s="286"/>
      <c r="DA10" s="286"/>
      <c r="DB10" s="286"/>
      <c r="DC10" s="286"/>
      <c r="DD10" s="286"/>
      <c r="DE10" s="286"/>
      <c r="DF10" s="286"/>
      <c r="DG10" s="286"/>
      <c r="DH10" s="286"/>
      <c r="DI10" s="286"/>
      <c r="DJ10" s="286"/>
      <c r="DK10" s="286"/>
      <c r="DL10" s="286"/>
      <c r="DM10" s="286"/>
      <c r="DN10" s="286"/>
      <c r="DO10" s="286"/>
      <c r="DP10" s="286"/>
      <c r="DQ10" s="286"/>
      <c r="DR10" s="286"/>
      <c r="DS10" s="286"/>
      <c r="DT10" s="286"/>
      <c r="DU10" s="286"/>
      <c r="DV10" s="286"/>
      <c r="DW10" s="286"/>
      <c r="DX10" s="286"/>
      <c r="DY10" s="286"/>
      <c r="DZ10" s="286"/>
      <c r="EA10" s="286"/>
      <c r="EB10" s="286"/>
      <c r="EC10" s="286"/>
      <c r="ED10" s="286"/>
      <c r="EE10" s="286"/>
      <c r="EF10" s="286"/>
      <c r="EG10" s="286"/>
      <c r="EH10" s="286"/>
      <c r="EI10" s="286"/>
      <c r="EJ10" s="286"/>
      <c r="EK10" s="286"/>
      <c r="EL10" s="286"/>
      <c r="EM10" s="286"/>
      <c r="EN10" s="286"/>
      <c r="EO10" s="286"/>
      <c r="EP10" s="286"/>
      <c r="EQ10" s="286"/>
      <c r="ER10" s="286"/>
      <c r="ES10" s="286"/>
      <c r="ET10" s="286"/>
      <c r="EU10" s="286"/>
      <c r="EV10" s="286"/>
      <c r="EW10" s="286"/>
      <c r="EX10" s="286"/>
      <c r="EY10" s="286"/>
      <c r="EZ10" s="286"/>
      <c r="FA10" s="286"/>
      <c r="FB10" s="286"/>
      <c r="FC10" s="286"/>
      <c r="FD10" s="286"/>
      <c r="FE10" s="286"/>
      <c r="FF10" s="286"/>
      <c r="FG10" s="286"/>
      <c r="FH10" s="286"/>
      <c r="FI10" s="286"/>
      <c r="FJ10" s="286"/>
      <c r="FK10" s="286"/>
    </row>
    <row r="11" spans="1:167" ht="16.5" customHeight="1">
      <c r="A11" s="417" t="s">
        <v>232</v>
      </c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  <c r="CY11" s="286"/>
      <c r="CZ11" s="286"/>
      <c r="DA11" s="286"/>
      <c r="DB11" s="286"/>
      <c r="DC11" s="286"/>
      <c r="DD11" s="286"/>
      <c r="DE11" s="286"/>
      <c r="DF11" s="286"/>
      <c r="DG11" s="286"/>
      <c r="DH11" s="286"/>
      <c r="DI11" s="286"/>
      <c r="DJ11" s="286"/>
      <c r="DK11" s="286"/>
      <c r="DL11" s="286"/>
      <c r="DM11" s="286"/>
      <c r="DN11" s="286"/>
      <c r="DO11" s="286"/>
      <c r="DP11" s="286"/>
      <c r="DQ11" s="286"/>
      <c r="DR11" s="286"/>
      <c r="DS11" s="286"/>
      <c r="DT11" s="286"/>
      <c r="DU11" s="286"/>
      <c r="DV11" s="286"/>
      <c r="DW11" s="286"/>
      <c r="DX11" s="286"/>
      <c r="DY11" s="286"/>
      <c r="DZ11" s="286"/>
      <c r="EA11" s="286"/>
      <c r="EB11" s="286"/>
      <c r="EC11" s="286"/>
      <c r="ED11" s="286"/>
      <c r="EE11" s="286"/>
      <c r="EF11" s="286"/>
      <c r="EG11" s="286"/>
      <c r="EH11" s="286"/>
      <c r="EI11" s="286"/>
      <c r="EJ11" s="286"/>
      <c r="EK11" s="286"/>
      <c r="EL11" s="286"/>
      <c r="EM11" s="286"/>
      <c r="EN11" s="286"/>
      <c r="EO11" s="286"/>
      <c r="EP11" s="286"/>
      <c r="EQ11" s="286"/>
      <c r="ER11" s="286"/>
      <c r="ES11" s="286"/>
      <c r="ET11" s="286"/>
      <c r="EU11" s="286"/>
      <c r="EV11" s="286"/>
      <c r="EW11" s="286"/>
      <c r="EX11" s="286"/>
      <c r="EY11" s="286"/>
      <c r="EZ11" s="286"/>
      <c r="FA11" s="286"/>
      <c r="FB11" s="286"/>
      <c r="FC11" s="286"/>
      <c r="FD11" s="286"/>
      <c r="FE11" s="286"/>
      <c r="FF11" s="286"/>
      <c r="FG11" s="286"/>
      <c r="FH11" s="286"/>
      <c r="FI11" s="286"/>
      <c r="FJ11" s="286"/>
      <c r="FK11" s="286"/>
    </row>
    <row r="12" spans="1:167" ht="16.5" customHeight="1">
      <c r="A12" s="417" t="s">
        <v>313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6"/>
      <c r="BR12" s="286"/>
      <c r="BS12" s="286"/>
      <c r="BT12" s="286"/>
      <c r="BU12" s="286"/>
      <c r="BV12" s="286"/>
      <c r="BW12" s="286"/>
      <c r="BX12" s="286"/>
      <c r="BY12" s="286"/>
      <c r="BZ12" s="286"/>
      <c r="CA12" s="286"/>
      <c r="CB12" s="286"/>
      <c r="CC12" s="286"/>
      <c r="CD12" s="286"/>
      <c r="CE12" s="286"/>
      <c r="CF12" s="286"/>
      <c r="CG12" s="286"/>
      <c r="CH12" s="286"/>
      <c r="CI12" s="286"/>
      <c r="CJ12" s="286"/>
      <c r="CK12" s="286"/>
      <c r="CL12" s="286"/>
      <c r="CM12" s="286"/>
      <c r="CN12" s="286"/>
      <c r="CO12" s="286"/>
      <c r="CP12" s="286"/>
      <c r="CQ12" s="286"/>
      <c r="CR12" s="286"/>
      <c r="CS12" s="286"/>
      <c r="CT12" s="286"/>
      <c r="CU12" s="286"/>
      <c r="CV12" s="286"/>
      <c r="CW12" s="286"/>
      <c r="CX12" s="286"/>
      <c r="CY12" s="286"/>
      <c r="CZ12" s="286"/>
      <c r="DA12" s="286"/>
      <c r="DB12" s="286"/>
      <c r="DC12" s="286"/>
      <c r="DD12" s="286"/>
      <c r="DE12" s="286"/>
      <c r="DF12" s="286"/>
      <c r="DG12" s="286"/>
      <c r="DH12" s="286"/>
      <c r="DI12" s="286"/>
      <c r="DJ12" s="286"/>
      <c r="DK12" s="286"/>
      <c r="DL12" s="286"/>
      <c r="DM12" s="286"/>
      <c r="DN12" s="286"/>
      <c r="DO12" s="286"/>
      <c r="DP12" s="286"/>
      <c r="DQ12" s="286"/>
      <c r="DR12" s="286"/>
      <c r="DS12" s="286"/>
      <c r="DT12" s="286"/>
      <c r="DU12" s="286"/>
      <c r="DV12" s="286"/>
      <c r="DW12" s="286"/>
      <c r="DX12" s="286"/>
      <c r="DY12" s="286"/>
      <c r="DZ12" s="286"/>
      <c r="EA12" s="286"/>
      <c r="EB12" s="286"/>
      <c r="EC12" s="286"/>
      <c r="ED12" s="286"/>
      <c r="EE12" s="286"/>
      <c r="EF12" s="286"/>
      <c r="EG12" s="286"/>
      <c r="EH12" s="286"/>
      <c r="EI12" s="286"/>
      <c r="EJ12" s="286"/>
      <c r="EK12" s="286"/>
      <c r="EL12" s="286"/>
      <c r="EM12" s="286"/>
      <c r="EN12" s="286"/>
      <c r="EO12" s="286"/>
      <c r="EP12" s="286"/>
      <c r="EQ12" s="286"/>
      <c r="ER12" s="286"/>
      <c r="ES12" s="286"/>
      <c r="ET12" s="286"/>
      <c r="EU12" s="286"/>
      <c r="EV12" s="286"/>
      <c r="EW12" s="286"/>
      <c r="EX12" s="286"/>
      <c r="EY12" s="286"/>
      <c r="EZ12" s="286"/>
      <c r="FA12" s="286"/>
      <c r="FB12" s="286"/>
      <c r="FC12" s="286"/>
      <c r="FD12" s="286"/>
      <c r="FE12" s="286"/>
      <c r="FF12" s="286"/>
      <c r="FG12" s="286"/>
      <c r="FH12" s="286"/>
      <c r="FI12" s="286"/>
      <c r="FJ12" s="286"/>
      <c r="FK12" s="286"/>
    </row>
    <row r="13" spans="1:167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</row>
    <row r="14" spans="1:167">
      <c r="A14" s="418" t="s">
        <v>233</v>
      </c>
      <c r="B14" s="418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</row>
    <row r="15" spans="1:167">
      <c r="A15" s="257"/>
      <c r="B15" s="419" t="s">
        <v>236</v>
      </c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258" t="s">
        <v>104</v>
      </c>
      <c r="Q15" s="420" t="s">
        <v>328</v>
      </c>
      <c r="R15" s="420"/>
      <c r="S15" s="420"/>
      <c r="T15" s="420"/>
      <c r="U15" s="259"/>
      <c r="V15" s="259"/>
      <c r="W15" s="260"/>
      <c r="X15" s="260"/>
      <c r="Y15" s="260"/>
    </row>
    <row r="16" spans="1:167">
      <c r="A16" s="256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6"/>
      <c r="Q16" s="430" t="s">
        <v>235</v>
      </c>
      <c r="R16" s="430"/>
      <c r="S16" s="430"/>
      <c r="T16" s="430"/>
      <c r="U16" s="261"/>
      <c r="V16" s="261"/>
      <c r="W16" s="261"/>
      <c r="X16" s="261"/>
      <c r="Y16" s="261"/>
    </row>
    <row r="18" spans="1:25" ht="56.25" customHeight="1">
      <c r="A18" s="397" t="s">
        <v>208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</row>
    <row r="19" spans="1:25" s="272" customFormat="1" ht="21.75" customHeight="1">
      <c r="B19" s="262" t="s">
        <v>210</v>
      </c>
    </row>
    <row r="20" spans="1:25" ht="18" customHeight="1">
      <c r="A20" s="443" t="s">
        <v>209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43"/>
      <c r="B21" s="273" t="s">
        <v>1</v>
      </c>
      <c r="C21" s="273" t="s">
        <v>2</v>
      </c>
      <c r="D21" s="273" t="s">
        <v>3</v>
      </c>
      <c r="E21" s="273" t="s">
        <v>4</v>
      </c>
      <c r="F21" s="273" t="s">
        <v>5</v>
      </c>
      <c r="G21" s="273" t="s">
        <v>6</v>
      </c>
      <c r="H21" s="273" t="s">
        <v>7</v>
      </c>
      <c r="I21" s="273" t="s">
        <v>8</v>
      </c>
      <c r="J21" s="273" t="s">
        <v>9</v>
      </c>
      <c r="K21" s="273" t="s">
        <v>10</v>
      </c>
      <c r="L21" s="273" t="s">
        <v>11</v>
      </c>
      <c r="M21" s="273" t="s">
        <v>12</v>
      </c>
      <c r="N21" s="273" t="s">
        <v>13</v>
      </c>
      <c r="O21" s="273" t="s">
        <v>14</v>
      </c>
      <c r="P21" s="273" t="s">
        <v>15</v>
      </c>
      <c r="Q21" s="273" t="s">
        <v>16</v>
      </c>
      <c r="R21" s="273" t="s">
        <v>17</v>
      </c>
      <c r="S21" s="273" t="s">
        <v>18</v>
      </c>
      <c r="T21" s="273" t="s">
        <v>19</v>
      </c>
      <c r="U21" s="273" t="s">
        <v>20</v>
      </c>
      <c r="V21" s="273" t="s">
        <v>21</v>
      </c>
      <c r="W21" s="273" t="s">
        <v>22</v>
      </c>
      <c r="X21" s="273" t="s">
        <v>23</v>
      </c>
      <c r="Y21" s="273" t="s">
        <v>24</v>
      </c>
    </row>
    <row r="22" spans="1:25">
      <c r="A22" s="325">
        <v>1</v>
      </c>
      <c r="B22" s="274">
        <v>1054.0999999999999</v>
      </c>
      <c r="C22" s="274">
        <v>1009.83</v>
      </c>
      <c r="D22" s="274">
        <v>1018.72</v>
      </c>
      <c r="E22" s="274">
        <v>1012.06</v>
      </c>
      <c r="F22" s="274">
        <v>1021.55</v>
      </c>
      <c r="G22" s="274">
        <v>1032.6500000000001</v>
      </c>
      <c r="H22" s="274">
        <v>1259.58</v>
      </c>
      <c r="I22" s="274">
        <v>1342.96</v>
      </c>
      <c r="J22" s="274">
        <v>1411.25</v>
      </c>
      <c r="K22" s="274">
        <v>1420.77</v>
      </c>
      <c r="L22" s="274">
        <v>1421.2</v>
      </c>
      <c r="M22" s="274">
        <v>1439</v>
      </c>
      <c r="N22" s="274">
        <v>1429.31</v>
      </c>
      <c r="O22" s="274">
        <v>1416.08</v>
      </c>
      <c r="P22" s="274">
        <v>1422.76</v>
      </c>
      <c r="Q22" s="274">
        <v>1416.62</v>
      </c>
      <c r="R22" s="274">
        <v>1402.46</v>
      </c>
      <c r="S22" s="274">
        <v>1362.92</v>
      </c>
      <c r="T22" s="274">
        <v>1407.3</v>
      </c>
      <c r="U22" s="274">
        <v>1435.45</v>
      </c>
      <c r="V22" s="274">
        <v>1429.88</v>
      </c>
      <c r="W22" s="274">
        <v>1414.27</v>
      </c>
      <c r="X22" s="274">
        <v>1278.3399999999999</v>
      </c>
      <c r="Y22" s="274">
        <v>1224.7</v>
      </c>
    </row>
    <row r="23" spans="1:25">
      <c r="A23" s="325">
        <v>2</v>
      </c>
      <c r="B23" s="274">
        <v>1065.01</v>
      </c>
      <c r="C23" s="274">
        <v>1033.82</v>
      </c>
      <c r="D23" s="274">
        <v>1032.47</v>
      </c>
      <c r="E23" s="274">
        <v>1172.45</v>
      </c>
      <c r="F23" s="274">
        <v>1052.2</v>
      </c>
      <c r="G23" s="274">
        <v>1199.52</v>
      </c>
      <c r="H23" s="274">
        <v>1299.46</v>
      </c>
      <c r="I23" s="274">
        <v>1358.6</v>
      </c>
      <c r="J23" s="274">
        <v>1413</v>
      </c>
      <c r="K23" s="274">
        <v>1449.35</v>
      </c>
      <c r="L23" s="274">
        <v>1476.33</v>
      </c>
      <c r="M23" s="274">
        <v>1521.56</v>
      </c>
      <c r="N23" s="274">
        <v>1486.37</v>
      </c>
      <c r="O23" s="274">
        <v>1490.83</v>
      </c>
      <c r="P23" s="274">
        <v>1480.94</v>
      </c>
      <c r="Q23" s="274">
        <v>1482.61</v>
      </c>
      <c r="R23" s="274">
        <v>1466.31</v>
      </c>
      <c r="S23" s="274">
        <v>1394.58</v>
      </c>
      <c r="T23" s="274">
        <v>1471.47</v>
      </c>
      <c r="U23" s="274">
        <v>1496.9</v>
      </c>
      <c r="V23" s="274">
        <v>1500.79</v>
      </c>
      <c r="W23" s="274">
        <v>1441.27</v>
      </c>
      <c r="X23" s="274">
        <v>1336.76</v>
      </c>
      <c r="Y23" s="274">
        <v>1236.69</v>
      </c>
    </row>
    <row r="24" spans="1:25">
      <c r="A24" s="325">
        <v>3</v>
      </c>
      <c r="B24" s="274">
        <v>1194.57</v>
      </c>
      <c r="C24" s="274">
        <v>1182.92</v>
      </c>
      <c r="D24" s="274">
        <v>966.61</v>
      </c>
      <c r="E24" s="274">
        <v>972.9</v>
      </c>
      <c r="F24" s="274">
        <v>1004.51</v>
      </c>
      <c r="G24" s="274">
        <v>1038.3499999999999</v>
      </c>
      <c r="H24" s="274">
        <v>1250.33</v>
      </c>
      <c r="I24" s="274">
        <v>1395.16</v>
      </c>
      <c r="J24" s="274">
        <v>1443.15</v>
      </c>
      <c r="K24" s="274">
        <v>1576.97</v>
      </c>
      <c r="L24" s="274">
        <v>1643.04</v>
      </c>
      <c r="M24" s="274">
        <v>1648.61</v>
      </c>
      <c r="N24" s="274">
        <v>1645.56</v>
      </c>
      <c r="O24" s="274">
        <v>1528.12</v>
      </c>
      <c r="P24" s="274">
        <v>1461.61</v>
      </c>
      <c r="Q24" s="274">
        <v>1438.92</v>
      </c>
      <c r="R24" s="274">
        <v>1423.11</v>
      </c>
      <c r="S24" s="274">
        <v>1389.48</v>
      </c>
      <c r="T24" s="274">
        <v>1397.02</v>
      </c>
      <c r="U24" s="274">
        <v>1605.53</v>
      </c>
      <c r="V24" s="274">
        <v>1448.63</v>
      </c>
      <c r="W24" s="274">
        <v>1386.42</v>
      </c>
      <c r="X24" s="274">
        <v>1273.8499999999999</v>
      </c>
      <c r="Y24" s="274">
        <v>1180.72</v>
      </c>
    </row>
    <row r="25" spans="1:25">
      <c r="A25" s="325">
        <v>4</v>
      </c>
      <c r="B25" s="274">
        <v>1199.3599999999999</v>
      </c>
      <c r="C25" s="274">
        <v>1175.82</v>
      </c>
      <c r="D25" s="274">
        <v>1054.83</v>
      </c>
      <c r="E25" s="274">
        <v>1052.25</v>
      </c>
      <c r="F25" s="274">
        <v>1071.49</v>
      </c>
      <c r="G25" s="274">
        <v>1205.47</v>
      </c>
      <c r="H25" s="274">
        <v>1270.22</v>
      </c>
      <c r="I25" s="274">
        <v>1453.59</v>
      </c>
      <c r="J25" s="274">
        <v>1541.08</v>
      </c>
      <c r="K25" s="274">
        <v>1672.45</v>
      </c>
      <c r="L25" s="274">
        <v>1679.19</v>
      </c>
      <c r="M25" s="274">
        <v>1667.25</v>
      </c>
      <c r="N25" s="274">
        <v>1653.12</v>
      </c>
      <c r="O25" s="274">
        <v>1680.04</v>
      </c>
      <c r="P25" s="274">
        <v>1647.99</v>
      </c>
      <c r="Q25" s="274">
        <v>1636.34</v>
      </c>
      <c r="R25" s="274">
        <v>1547.23</v>
      </c>
      <c r="S25" s="274">
        <v>1467.9</v>
      </c>
      <c r="T25" s="274">
        <v>1620.4</v>
      </c>
      <c r="U25" s="274">
        <v>1645.71</v>
      </c>
      <c r="V25" s="274">
        <v>1553.09</v>
      </c>
      <c r="W25" s="274">
        <v>1439.04</v>
      </c>
      <c r="X25" s="274">
        <v>1340.26</v>
      </c>
      <c r="Y25" s="274">
        <v>1191.8800000000001</v>
      </c>
    </row>
    <row r="26" spans="1:25">
      <c r="A26" s="325">
        <v>5</v>
      </c>
      <c r="B26" s="274">
        <v>1074.27</v>
      </c>
      <c r="C26" s="274">
        <v>1024.69</v>
      </c>
      <c r="D26" s="274">
        <v>970.66</v>
      </c>
      <c r="E26" s="274">
        <v>967.89</v>
      </c>
      <c r="F26" s="274">
        <v>1003.64</v>
      </c>
      <c r="G26" s="274">
        <v>1033.81</v>
      </c>
      <c r="H26" s="274">
        <v>1202.57</v>
      </c>
      <c r="I26" s="274">
        <v>1323.46</v>
      </c>
      <c r="J26" s="274">
        <v>1260.9000000000001</v>
      </c>
      <c r="K26" s="274">
        <v>1602.6</v>
      </c>
      <c r="L26" s="274">
        <v>1642.54</v>
      </c>
      <c r="M26" s="274">
        <v>1618.73</v>
      </c>
      <c r="N26" s="274">
        <v>1607.28</v>
      </c>
      <c r="O26" s="274">
        <v>1608.08</v>
      </c>
      <c r="P26" s="274">
        <v>1598.37</v>
      </c>
      <c r="Q26" s="274">
        <v>1599.64</v>
      </c>
      <c r="R26" s="274">
        <v>1606.56</v>
      </c>
      <c r="S26" s="274">
        <v>1591.13</v>
      </c>
      <c r="T26" s="274">
        <v>1258.3399999999999</v>
      </c>
      <c r="U26" s="274">
        <v>1590.18</v>
      </c>
      <c r="V26" s="274">
        <v>1257.48</v>
      </c>
      <c r="W26" s="274">
        <v>1544.78</v>
      </c>
      <c r="X26" s="274">
        <v>1457.94</v>
      </c>
      <c r="Y26" s="274">
        <v>1430.45</v>
      </c>
    </row>
    <row r="27" spans="1:25">
      <c r="A27" s="325">
        <v>6</v>
      </c>
      <c r="B27" s="274">
        <v>1460.32</v>
      </c>
      <c r="C27" s="274">
        <v>1213.1400000000001</v>
      </c>
      <c r="D27" s="274">
        <v>1174.4100000000001</v>
      </c>
      <c r="E27" s="274">
        <v>1133.18</v>
      </c>
      <c r="F27" s="274">
        <v>1139.3900000000001</v>
      </c>
      <c r="G27" s="274">
        <v>1194.49</v>
      </c>
      <c r="H27" s="274">
        <v>1201.3399999999999</v>
      </c>
      <c r="I27" s="274">
        <v>1258.6300000000001</v>
      </c>
      <c r="J27" s="274">
        <v>1518.88</v>
      </c>
      <c r="K27" s="274">
        <v>1564.06</v>
      </c>
      <c r="L27" s="274">
        <v>1600.43</v>
      </c>
      <c r="M27" s="274">
        <v>1588.22</v>
      </c>
      <c r="N27" s="274">
        <v>1592.76</v>
      </c>
      <c r="O27" s="274">
        <v>1576.34</v>
      </c>
      <c r="P27" s="274">
        <v>1566.75</v>
      </c>
      <c r="Q27" s="274">
        <v>1556.41</v>
      </c>
      <c r="R27" s="274">
        <v>1547.58</v>
      </c>
      <c r="S27" s="274">
        <v>1568.41</v>
      </c>
      <c r="T27" s="274">
        <v>1566.1</v>
      </c>
      <c r="U27" s="274">
        <v>1604.77</v>
      </c>
      <c r="V27" s="274">
        <v>1592.53</v>
      </c>
      <c r="W27" s="274">
        <v>1588.75</v>
      </c>
      <c r="X27" s="274">
        <v>1538.71</v>
      </c>
      <c r="Y27" s="274">
        <v>1481.15</v>
      </c>
    </row>
    <row r="28" spans="1:25">
      <c r="A28" s="325">
        <v>7</v>
      </c>
      <c r="B28" s="274">
        <v>1210.55</v>
      </c>
      <c r="C28" s="274">
        <v>1136.51</v>
      </c>
      <c r="D28" s="274">
        <v>1052.07</v>
      </c>
      <c r="E28" s="274">
        <v>1006.31</v>
      </c>
      <c r="F28" s="274">
        <v>1007.36</v>
      </c>
      <c r="G28" s="274">
        <v>1131.06</v>
      </c>
      <c r="H28" s="274">
        <v>1150.8</v>
      </c>
      <c r="I28" s="274">
        <v>1192.82</v>
      </c>
      <c r="J28" s="274">
        <v>1355.06</v>
      </c>
      <c r="K28" s="274">
        <v>1558.66</v>
      </c>
      <c r="L28" s="274">
        <v>1566.3</v>
      </c>
      <c r="M28" s="274">
        <v>1561.88</v>
      </c>
      <c r="N28" s="274">
        <v>1559.37</v>
      </c>
      <c r="O28" s="274">
        <v>1561.6</v>
      </c>
      <c r="P28" s="274">
        <v>1561.54</v>
      </c>
      <c r="Q28" s="274">
        <v>1554.49</v>
      </c>
      <c r="R28" s="274">
        <v>1540.4</v>
      </c>
      <c r="S28" s="274">
        <v>1555.81</v>
      </c>
      <c r="T28" s="274">
        <v>1565.21</v>
      </c>
      <c r="U28" s="274">
        <v>1570.29</v>
      </c>
      <c r="V28" s="274">
        <v>1565.83</v>
      </c>
      <c r="W28" s="274">
        <v>1568.5</v>
      </c>
      <c r="X28" s="274">
        <v>1520.28</v>
      </c>
      <c r="Y28" s="274">
        <v>1452.64</v>
      </c>
    </row>
    <row r="29" spans="1:25">
      <c r="A29" s="325">
        <v>8</v>
      </c>
      <c r="B29" s="274">
        <v>1184.83</v>
      </c>
      <c r="C29" s="274">
        <v>1120.01</v>
      </c>
      <c r="D29" s="274">
        <v>1049.69</v>
      </c>
      <c r="E29" s="274">
        <v>977.04</v>
      </c>
      <c r="F29" s="274">
        <v>981.72</v>
      </c>
      <c r="G29" s="274">
        <v>1044.5</v>
      </c>
      <c r="H29" s="274">
        <v>1109.94</v>
      </c>
      <c r="I29" s="274">
        <v>1130.22</v>
      </c>
      <c r="J29" s="274">
        <v>1424.84</v>
      </c>
      <c r="K29" s="274">
        <v>1515.39</v>
      </c>
      <c r="L29" s="274">
        <v>1532.17</v>
      </c>
      <c r="M29" s="274">
        <v>1525.12</v>
      </c>
      <c r="N29" s="274">
        <v>1532.52</v>
      </c>
      <c r="O29" s="274">
        <v>1518.86</v>
      </c>
      <c r="P29" s="274">
        <v>1509.88</v>
      </c>
      <c r="Q29" s="274">
        <v>1501.3</v>
      </c>
      <c r="R29" s="274">
        <v>1498.68</v>
      </c>
      <c r="S29" s="274">
        <v>1497.13</v>
      </c>
      <c r="T29" s="274">
        <v>1518.53</v>
      </c>
      <c r="U29" s="274">
        <v>1566.55</v>
      </c>
      <c r="V29" s="274">
        <v>1567.11</v>
      </c>
      <c r="W29" s="274">
        <v>1535.27</v>
      </c>
      <c r="X29" s="274">
        <v>1453.54</v>
      </c>
      <c r="Y29" s="274">
        <v>1423.88</v>
      </c>
    </row>
    <row r="30" spans="1:25">
      <c r="A30" s="325">
        <v>9</v>
      </c>
      <c r="B30" s="274">
        <v>1396.76</v>
      </c>
      <c r="C30" s="274">
        <v>1130.01</v>
      </c>
      <c r="D30" s="274">
        <v>1032.8499999999999</v>
      </c>
      <c r="E30" s="274">
        <v>1048.6600000000001</v>
      </c>
      <c r="F30" s="274">
        <v>1045.45</v>
      </c>
      <c r="G30" s="274">
        <v>1137.8499999999999</v>
      </c>
      <c r="H30" s="274">
        <v>1395.6</v>
      </c>
      <c r="I30" s="274">
        <v>1506.29</v>
      </c>
      <c r="J30" s="274">
        <v>1492.54</v>
      </c>
      <c r="K30" s="274">
        <v>1501.84</v>
      </c>
      <c r="L30" s="274">
        <v>1521.92</v>
      </c>
      <c r="M30" s="274">
        <v>1381.91</v>
      </c>
      <c r="N30" s="274">
        <v>1336.48</v>
      </c>
      <c r="O30" s="274">
        <v>1343.76</v>
      </c>
      <c r="P30" s="274">
        <v>1339.08</v>
      </c>
      <c r="Q30" s="274">
        <v>1334.7</v>
      </c>
      <c r="R30" s="274">
        <v>1333.3</v>
      </c>
      <c r="S30" s="274">
        <v>1325.5</v>
      </c>
      <c r="T30" s="274">
        <v>1341.29</v>
      </c>
      <c r="U30" s="274">
        <v>1521.69</v>
      </c>
      <c r="V30" s="274">
        <v>1497.72</v>
      </c>
      <c r="W30" s="274">
        <v>1498.95</v>
      </c>
      <c r="X30" s="274">
        <v>1189.3800000000001</v>
      </c>
      <c r="Y30" s="274">
        <v>1128.22</v>
      </c>
    </row>
    <row r="31" spans="1:25">
      <c r="A31" s="325">
        <v>10</v>
      </c>
      <c r="B31" s="274">
        <v>1085.72</v>
      </c>
      <c r="C31" s="274">
        <v>1038.48</v>
      </c>
      <c r="D31" s="274">
        <v>947.48</v>
      </c>
      <c r="E31" s="274">
        <v>938.86</v>
      </c>
      <c r="F31" s="274">
        <v>957.36</v>
      </c>
      <c r="G31" s="274">
        <v>1088.8399999999999</v>
      </c>
      <c r="H31" s="274">
        <v>1153.32</v>
      </c>
      <c r="I31" s="274">
        <v>1251.93</v>
      </c>
      <c r="J31" s="274">
        <v>1308.04</v>
      </c>
      <c r="K31" s="274">
        <v>1370.36</v>
      </c>
      <c r="L31" s="274">
        <v>1495.78</v>
      </c>
      <c r="M31" s="274">
        <v>1360.28</v>
      </c>
      <c r="N31" s="274">
        <v>1353.26</v>
      </c>
      <c r="O31" s="274">
        <v>1369.66</v>
      </c>
      <c r="P31" s="274">
        <v>1331.73</v>
      </c>
      <c r="Q31" s="274">
        <v>1312.72</v>
      </c>
      <c r="R31" s="274">
        <v>1309.1199999999999</v>
      </c>
      <c r="S31" s="274">
        <v>1284.96</v>
      </c>
      <c r="T31" s="274">
        <v>1297.3699999999999</v>
      </c>
      <c r="U31" s="274">
        <v>1383.77</v>
      </c>
      <c r="V31" s="274">
        <v>1358.52</v>
      </c>
      <c r="W31" s="274">
        <v>1506.32</v>
      </c>
      <c r="X31" s="274">
        <v>1209.17</v>
      </c>
      <c r="Y31" s="274">
        <v>1133.6300000000001</v>
      </c>
    </row>
    <row r="32" spans="1:25">
      <c r="A32" s="325">
        <v>11</v>
      </c>
      <c r="B32" s="274">
        <v>1105.3800000000001</v>
      </c>
      <c r="C32" s="274">
        <v>1096.17</v>
      </c>
      <c r="D32" s="274">
        <v>1067.28</v>
      </c>
      <c r="E32" s="274">
        <v>1067.2</v>
      </c>
      <c r="F32" s="274">
        <v>1052.25</v>
      </c>
      <c r="G32" s="274">
        <v>1101.9100000000001</v>
      </c>
      <c r="H32" s="274">
        <v>1148.44</v>
      </c>
      <c r="I32" s="274">
        <v>1317.81</v>
      </c>
      <c r="J32" s="274">
        <v>1365.05</v>
      </c>
      <c r="K32" s="274">
        <v>1500.22</v>
      </c>
      <c r="L32" s="274">
        <v>1513.09</v>
      </c>
      <c r="M32" s="274">
        <v>1502.4</v>
      </c>
      <c r="N32" s="274">
        <v>1496.92</v>
      </c>
      <c r="O32" s="274">
        <v>1498.68</v>
      </c>
      <c r="P32" s="274">
        <v>1476.45</v>
      </c>
      <c r="Q32" s="274">
        <v>1406.56</v>
      </c>
      <c r="R32" s="274">
        <v>1380.44</v>
      </c>
      <c r="S32" s="274">
        <v>1349.9</v>
      </c>
      <c r="T32" s="274">
        <v>1479.27</v>
      </c>
      <c r="U32" s="274">
        <v>1516.95</v>
      </c>
      <c r="V32" s="274">
        <v>1503.47</v>
      </c>
      <c r="W32" s="274">
        <v>1482.4</v>
      </c>
      <c r="X32" s="274">
        <v>1250</v>
      </c>
      <c r="Y32" s="274">
        <v>1189.4000000000001</v>
      </c>
    </row>
    <row r="33" spans="1:25">
      <c r="A33" s="325">
        <v>12</v>
      </c>
      <c r="B33" s="274">
        <v>1154.0899999999999</v>
      </c>
      <c r="C33" s="274">
        <v>1117.51</v>
      </c>
      <c r="D33" s="274">
        <v>1113.4000000000001</v>
      </c>
      <c r="E33" s="274">
        <v>1109.46</v>
      </c>
      <c r="F33" s="274">
        <v>1117.9100000000001</v>
      </c>
      <c r="G33" s="274">
        <v>1140.9000000000001</v>
      </c>
      <c r="H33" s="274">
        <v>1150.8399999999999</v>
      </c>
      <c r="I33" s="274">
        <v>1218.5899999999999</v>
      </c>
      <c r="J33" s="274">
        <v>1341.33</v>
      </c>
      <c r="K33" s="274">
        <v>1473.39</v>
      </c>
      <c r="L33" s="274">
        <v>1554</v>
      </c>
      <c r="M33" s="274">
        <v>1539.07</v>
      </c>
      <c r="N33" s="274">
        <v>1534.19</v>
      </c>
      <c r="O33" s="274">
        <v>1535.65</v>
      </c>
      <c r="P33" s="274">
        <v>1530.81</v>
      </c>
      <c r="Q33" s="274">
        <v>1482.79</v>
      </c>
      <c r="R33" s="274">
        <v>1402.8</v>
      </c>
      <c r="S33" s="274">
        <v>1451.48</v>
      </c>
      <c r="T33" s="274">
        <v>1523.15</v>
      </c>
      <c r="U33" s="274">
        <v>1538.41</v>
      </c>
      <c r="V33" s="274">
        <v>1529.14</v>
      </c>
      <c r="W33" s="274">
        <v>1521.44</v>
      </c>
      <c r="X33" s="274">
        <v>1278.48</v>
      </c>
      <c r="Y33" s="274">
        <v>1215.07</v>
      </c>
    </row>
    <row r="34" spans="1:25">
      <c r="A34" s="325">
        <v>13</v>
      </c>
      <c r="B34" s="274">
        <v>1149.56</v>
      </c>
      <c r="C34" s="274">
        <v>1104.77</v>
      </c>
      <c r="D34" s="274">
        <v>1091.9100000000001</v>
      </c>
      <c r="E34" s="274">
        <v>1094.72</v>
      </c>
      <c r="F34" s="274">
        <v>1112.93</v>
      </c>
      <c r="G34" s="274">
        <v>1117.22</v>
      </c>
      <c r="H34" s="274">
        <v>1136.5899999999999</v>
      </c>
      <c r="I34" s="274">
        <v>1164.3599999999999</v>
      </c>
      <c r="J34" s="274">
        <v>1240.3399999999999</v>
      </c>
      <c r="K34" s="274">
        <v>1313.77</v>
      </c>
      <c r="L34" s="274">
        <v>1388.15</v>
      </c>
      <c r="M34" s="274">
        <v>1375.97</v>
      </c>
      <c r="N34" s="274">
        <v>1348.18</v>
      </c>
      <c r="O34" s="274">
        <v>1352.77</v>
      </c>
      <c r="P34" s="274">
        <v>1342.41</v>
      </c>
      <c r="Q34" s="274">
        <v>1346.22</v>
      </c>
      <c r="R34" s="274">
        <v>1346.51</v>
      </c>
      <c r="S34" s="274">
        <v>1348.24</v>
      </c>
      <c r="T34" s="274">
        <v>1396.39</v>
      </c>
      <c r="U34" s="274">
        <v>1435.34</v>
      </c>
      <c r="V34" s="274">
        <v>1517.23</v>
      </c>
      <c r="W34" s="274">
        <v>1483.97</v>
      </c>
      <c r="X34" s="274">
        <v>1301.05</v>
      </c>
      <c r="Y34" s="274">
        <v>1220.6500000000001</v>
      </c>
    </row>
    <row r="35" spans="1:25">
      <c r="A35" s="325">
        <v>14</v>
      </c>
      <c r="B35" s="274">
        <v>1153.93</v>
      </c>
      <c r="C35" s="274">
        <v>1147.2</v>
      </c>
      <c r="D35" s="274">
        <v>1141.06</v>
      </c>
      <c r="E35" s="274">
        <v>1144.06</v>
      </c>
      <c r="F35" s="274">
        <v>1134.21</v>
      </c>
      <c r="G35" s="274">
        <v>1175.6500000000001</v>
      </c>
      <c r="H35" s="274">
        <v>1244.79</v>
      </c>
      <c r="I35" s="274">
        <v>1363.47</v>
      </c>
      <c r="J35" s="274">
        <v>1417.84</v>
      </c>
      <c r="K35" s="274">
        <v>1425.78</v>
      </c>
      <c r="L35" s="274">
        <v>1411.08</v>
      </c>
      <c r="M35" s="274">
        <v>1435.2</v>
      </c>
      <c r="N35" s="274">
        <v>1421.18</v>
      </c>
      <c r="O35" s="274">
        <v>1428.38</v>
      </c>
      <c r="P35" s="274">
        <v>1425.68</v>
      </c>
      <c r="Q35" s="274">
        <v>1400.26</v>
      </c>
      <c r="R35" s="274">
        <v>1395.02</v>
      </c>
      <c r="S35" s="274">
        <v>1320.02</v>
      </c>
      <c r="T35" s="274">
        <v>1350.47</v>
      </c>
      <c r="U35" s="274">
        <v>1429.87</v>
      </c>
      <c r="V35" s="274">
        <v>1422.74</v>
      </c>
      <c r="W35" s="274">
        <v>1341.22</v>
      </c>
      <c r="X35" s="274">
        <v>1132.99</v>
      </c>
      <c r="Y35" s="274">
        <v>995.01</v>
      </c>
    </row>
    <row r="36" spans="1:25">
      <c r="A36" s="325">
        <v>15</v>
      </c>
      <c r="B36" s="274">
        <v>944.39</v>
      </c>
      <c r="C36" s="274">
        <v>924.82</v>
      </c>
      <c r="D36" s="274">
        <v>908.78</v>
      </c>
      <c r="E36" s="274">
        <v>901.16</v>
      </c>
      <c r="F36" s="274">
        <v>910.2</v>
      </c>
      <c r="G36" s="274">
        <v>886.33</v>
      </c>
      <c r="H36" s="274">
        <v>1122.52</v>
      </c>
      <c r="I36" s="274">
        <v>1230.48</v>
      </c>
      <c r="J36" s="274">
        <v>1318.3</v>
      </c>
      <c r="K36" s="274">
        <v>1334.22</v>
      </c>
      <c r="L36" s="274">
        <v>1351.03</v>
      </c>
      <c r="M36" s="274">
        <v>1358.04</v>
      </c>
      <c r="N36" s="274">
        <v>1346.26</v>
      </c>
      <c r="O36" s="274">
        <v>1342.74</v>
      </c>
      <c r="P36" s="274">
        <v>1318.2</v>
      </c>
      <c r="Q36" s="274">
        <v>1300.69</v>
      </c>
      <c r="R36" s="274">
        <v>1292.3</v>
      </c>
      <c r="S36" s="274">
        <v>1224.32</v>
      </c>
      <c r="T36" s="274">
        <v>1283.29</v>
      </c>
      <c r="U36" s="274">
        <v>1347.66</v>
      </c>
      <c r="V36" s="274">
        <v>1490.65</v>
      </c>
      <c r="W36" s="274">
        <v>1493.89</v>
      </c>
      <c r="X36" s="274">
        <v>1214.76</v>
      </c>
      <c r="Y36" s="274">
        <v>1131.8699999999999</v>
      </c>
    </row>
    <row r="37" spans="1:25">
      <c r="A37" s="325">
        <v>16</v>
      </c>
      <c r="B37" s="274">
        <v>978.56</v>
      </c>
      <c r="C37" s="274">
        <v>952.54</v>
      </c>
      <c r="D37" s="274">
        <v>946.11</v>
      </c>
      <c r="E37" s="274">
        <v>943.54</v>
      </c>
      <c r="F37" s="274">
        <v>953.12</v>
      </c>
      <c r="G37" s="274">
        <v>984.58</v>
      </c>
      <c r="H37" s="274">
        <v>1152.1099999999999</v>
      </c>
      <c r="I37" s="274">
        <v>1270.6400000000001</v>
      </c>
      <c r="J37" s="274">
        <v>1373.13</v>
      </c>
      <c r="K37" s="274">
        <v>1387.96</v>
      </c>
      <c r="L37" s="274">
        <v>1417.01</v>
      </c>
      <c r="M37" s="274">
        <v>1402.79</v>
      </c>
      <c r="N37" s="274">
        <v>1400.17</v>
      </c>
      <c r="O37" s="274">
        <v>1388.76</v>
      </c>
      <c r="P37" s="274">
        <v>1376.45</v>
      </c>
      <c r="Q37" s="274">
        <v>1364.05</v>
      </c>
      <c r="R37" s="274">
        <v>1356.35</v>
      </c>
      <c r="S37" s="274">
        <v>1239.47</v>
      </c>
      <c r="T37" s="274">
        <v>1309.07</v>
      </c>
      <c r="U37" s="274">
        <v>1391.14</v>
      </c>
      <c r="V37" s="274">
        <v>1367.98</v>
      </c>
      <c r="W37" s="274">
        <v>1302.77</v>
      </c>
      <c r="X37" s="274">
        <v>1196.52</v>
      </c>
      <c r="Y37" s="274">
        <v>1043.6400000000001</v>
      </c>
    </row>
    <row r="38" spans="1:25">
      <c r="A38" s="325">
        <v>17</v>
      </c>
      <c r="B38" s="274">
        <v>970.58</v>
      </c>
      <c r="C38" s="274">
        <v>945.2</v>
      </c>
      <c r="D38" s="274">
        <v>937.63</v>
      </c>
      <c r="E38" s="274">
        <v>935.3</v>
      </c>
      <c r="F38" s="274">
        <v>953.17</v>
      </c>
      <c r="G38" s="274">
        <v>990.95</v>
      </c>
      <c r="H38" s="274">
        <v>1178.04</v>
      </c>
      <c r="I38" s="274">
        <v>1271.46</v>
      </c>
      <c r="J38" s="274">
        <v>1344.16</v>
      </c>
      <c r="K38" s="274">
        <v>1305.4100000000001</v>
      </c>
      <c r="L38" s="274">
        <v>1325.84</v>
      </c>
      <c r="M38" s="274">
        <v>1363.9</v>
      </c>
      <c r="N38" s="274">
        <v>1339.23</v>
      </c>
      <c r="O38" s="274">
        <v>1342.99</v>
      </c>
      <c r="P38" s="274">
        <v>1317.47</v>
      </c>
      <c r="Q38" s="274">
        <v>1302.97</v>
      </c>
      <c r="R38" s="274">
        <v>1300.74</v>
      </c>
      <c r="S38" s="274">
        <v>1240.8399999999999</v>
      </c>
      <c r="T38" s="274">
        <v>1246.1099999999999</v>
      </c>
      <c r="U38" s="274">
        <v>1357.47</v>
      </c>
      <c r="V38" s="274">
        <v>1360.64</v>
      </c>
      <c r="W38" s="274">
        <v>1314.63</v>
      </c>
      <c r="X38" s="274">
        <v>1222.06</v>
      </c>
      <c r="Y38" s="274">
        <v>1079.19</v>
      </c>
    </row>
    <row r="39" spans="1:25">
      <c r="A39" s="325">
        <v>18</v>
      </c>
      <c r="B39" s="274">
        <v>1052.81</v>
      </c>
      <c r="C39" s="274">
        <v>1001</v>
      </c>
      <c r="D39" s="274">
        <v>974.02</v>
      </c>
      <c r="E39" s="274">
        <v>972.72</v>
      </c>
      <c r="F39" s="274">
        <v>997.54</v>
      </c>
      <c r="G39" s="274">
        <v>1056.6500000000001</v>
      </c>
      <c r="H39" s="274">
        <v>1207.1500000000001</v>
      </c>
      <c r="I39" s="274">
        <v>1340.08</v>
      </c>
      <c r="J39" s="274">
        <v>1359.67</v>
      </c>
      <c r="K39" s="274">
        <v>1349.31</v>
      </c>
      <c r="L39" s="274">
        <v>1386.61</v>
      </c>
      <c r="M39" s="274">
        <v>1435.72</v>
      </c>
      <c r="N39" s="274">
        <v>1419.49</v>
      </c>
      <c r="O39" s="274">
        <v>1436.85</v>
      </c>
      <c r="P39" s="274">
        <v>1407.53</v>
      </c>
      <c r="Q39" s="274">
        <v>1373.53</v>
      </c>
      <c r="R39" s="274">
        <v>1358.35</v>
      </c>
      <c r="S39" s="274">
        <v>1308.07</v>
      </c>
      <c r="T39" s="274">
        <v>1330.99</v>
      </c>
      <c r="U39" s="274">
        <v>1391.82</v>
      </c>
      <c r="V39" s="274">
        <v>1482.35</v>
      </c>
      <c r="W39" s="274">
        <v>1489.98</v>
      </c>
      <c r="X39" s="274">
        <v>1334.19</v>
      </c>
      <c r="Y39" s="274">
        <v>1285.97</v>
      </c>
    </row>
    <row r="40" spans="1:25">
      <c r="A40" s="325">
        <v>19</v>
      </c>
      <c r="B40" s="274">
        <v>1271.8900000000001</v>
      </c>
      <c r="C40" s="274">
        <v>1096.6400000000001</v>
      </c>
      <c r="D40" s="274">
        <v>1048.76</v>
      </c>
      <c r="E40" s="274">
        <v>1043.57</v>
      </c>
      <c r="F40" s="274">
        <v>1097.31</v>
      </c>
      <c r="G40" s="274">
        <v>1136.96</v>
      </c>
      <c r="H40" s="274">
        <v>1241.6600000000001</v>
      </c>
      <c r="I40" s="274">
        <v>1201.49</v>
      </c>
      <c r="J40" s="274">
        <v>1311.45</v>
      </c>
      <c r="K40" s="274">
        <v>1395.93</v>
      </c>
      <c r="L40" s="274">
        <v>1442.86</v>
      </c>
      <c r="M40" s="274">
        <v>1422.67</v>
      </c>
      <c r="N40" s="274">
        <v>1403.82</v>
      </c>
      <c r="O40" s="274">
        <v>1408.13</v>
      </c>
      <c r="P40" s="274">
        <v>1361.02</v>
      </c>
      <c r="Q40" s="274">
        <v>1317.95</v>
      </c>
      <c r="R40" s="274">
        <v>1304.72</v>
      </c>
      <c r="S40" s="274">
        <v>1327.54</v>
      </c>
      <c r="T40" s="274">
        <v>1343.61</v>
      </c>
      <c r="U40" s="274">
        <v>1429.47</v>
      </c>
      <c r="V40" s="274">
        <v>1473.8</v>
      </c>
      <c r="W40" s="274">
        <v>1444.93</v>
      </c>
      <c r="X40" s="274">
        <v>1320.12</v>
      </c>
      <c r="Y40" s="274">
        <v>1253.96</v>
      </c>
    </row>
    <row r="41" spans="1:25">
      <c r="A41" s="325">
        <v>20</v>
      </c>
      <c r="B41" s="274">
        <v>1079.46</v>
      </c>
      <c r="C41" s="274">
        <v>1002.76</v>
      </c>
      <c r="D41" s="274">
        <v>981.56</v>
      </c>
      <c r="E41" s="274">
        <v>975.01</v>
      </c>
      <c r="F41" s="274">
        <v>992.79</v>
      </c>
      <c r="G41" s="274">
        <v>982.45</v>
      </c>
      <c r="H41" s="274">
        <v>981.03</v>
      </c>
      <c r="I41" s="274">
        <v>1067.9000000000001</v>
      </c>
      <c r="J41" s="274">
        <v>848.5</v>
      </c>
      <c r="K41" s="274">
        <v>1251.06</v>
      </c>
      <c r="L41" s="274">
        <v>1334.43</v>
      </c>
      <c r="M41" s="274">
        <v>1326.08</v>
      </c>
      <c r="N41" s="274">
        <v>1295.58</v>
      </c>
      <c r="O41" s="274">
        <v>1281.8599999999999</v>
      </c>
      <c r="P41" s="274">
        <v>1267.3599999999999</v>
      </c>
      <c r="Q41" s="274">
        <v>1251.08</v>
      </c>
      <c r="R41" s="274">
        <v>1262.5</v>
      </c>
      <c r="S41" s="274">
        <v>1287.4100000000001</v>
      </c>
      <c r="T41" s="274">
        <v>1320.52</v>
      </c>
      <c r="U41" s="274">
        <v>1405.36</v>
      </c>
      <c r="V41" s="274">
        <v>1429.4</v>
      </c>
      <c r="W41" s="274">
        <v>1421.91</v>
      </c>
      <c r="X41" s="274">
        <v>1283.9100000000001</v>
      </c>
      <c r="Y41" s="274">
        <v>1233.68</v>
      </c>
    </row>
    <row r="42" spans="1:25">
      <c r="A42" s="325">
        <v>21</v>
      </c>
      <c r="B42" s="274">
        <v>1043.9100000000001</v>
      </c>
      <c r="C42" s="274">
        <v>1009.24</v>
      </c>
      <c r="D42" s="274">
        <v>1007.79</v>
      </c>
      <c r="E42" s="274">
        <v>1007.48</v>
      </c>
      <c r="F42" s="274">
        <v>1023.47</v>
      </c>
      <c r="G42" s="274">
        <v>1180.49</v>
      </c>
      <c r="H42" s="274">
        <v>1268.8499999999999</v>
      </c>
      <c r="I42" s="274">
        <v>1336.66</v>
      </c>
      <c r="J42" s="274">
        <v>1342.42</v>
      </c>
      <c r="K42" s="274">
        <v>1393.14</v>
      </c>
      <c r="L42" s="274">
        <v>1424.16</v>
      </c>
      <c r="M42" s="274">
        <v>1453.02</v>
      </c>
      <c r="N42" s="274">
        <v>1441.57</v>
      </c>
      <c r="O42" s="274">
        <v>1434.03</v>
      </c>
      <c r="P42" s="274">
        <v>1419.01</v>
      </c>
      <c r="Q42" s="274">
        <v>1392.38</v>
      </c>
      <c r="R42" s="274">
        <v>1374.79</v>
      </c>
      <c r="S42" s="274">
        <v>1322.95</v>
      </c>
      <c r="T42" s="274">
        <v>1338.34</v>
      </c>
      <c r="U42" s="274">
        <v>1410.32</v>
      </c>
      <c r="V42" s="274">
        <v>1436.45</v>
      </c>
      <c r="W42" s="274">
        <v>1463.15</v>
      </c>
      <c r="X42" s="274">
        <v>1335.77</v>
      </c>
      <c r="Y42" s="274">
        <v>1266.3900000000001</v>
      </c>
    </row>
    <row r="43" spans="1:25">
      <c r="A43" s="325">
        <v>22</v>
      </c>
      <c r="B43" s="274">
        <v>1063.68</v>
      </c>
      <c r="C43" s="274">
        <v>1001.65</v>
      </c>
      <c r="D43" s="274">
        <v>996.11</v>
      </c>
      <c r="E43" s="274">
        <v>997.08</v>
      </c>
      <c r="F43" s="274">
        <v>1009.68</v>
      </c>
      <c r="G43" s="274">
        <v>1107.1199999999999</v>
      </c>
      <c r="H43" s="274">
        <v>1250.42</v>
      </c>
      <c r="I43" s="274">
        <v>1297.92</v>
      </c>
      <c r="J43" s="274">
        <v>1329.43</v>
      </c>
      <c r="K43" s="274">
        <v>1359.53</v>
      </c>
      <c r="L43" s="274">
        <v>1368.02</v>
      </c>
      <c r="M43" s="274">
        <v>1369.17</v>
      </c>
      <c r="N43" s="274">
        <v>1360.41</v>
      </c>
      <c r="O43" s="274">
        <v>1361.32</v>
      </c>
      <c r="P43" s="274">
        <v>1327.92</v>
      </c>
      <c r="Q43" s="274">
        <v>1335.14</v>
      </c>
      <c r="R43" s="274">
        <v>1319.15</v>
      </c>
      <c r="S43" s="274">
        <v>1310.1199999999999</v>
      </c>
      <c r="T43" s="274">
        <v>1312.75</v>
      </c>
      <c r="U43" s="274">
        <v>1362.12</v>
      </c>
      <c r="V43" s="274">
        <v>1373.4</v>
      </c>
      <c r="W43" s="274">
        <v>1406.99</v>
      </c>
      <c r="X43" s="274">
        <v>1306.76</v>
      </c>
      <c r="Y43" s="274">
        <v>1201</v>
      </c>
    </row>
    <row r="44" spans="1:25">
      <c r="A44" s="325">
        <v>23</v>
      </c>
      <c r="B44" s="274">
        <v>1052.82</v>
      </c>
      <c r="C44" s="274">
        <v>1017.86</v>
      </c>
      <c r="D44" s="274">
        <v>1010.11</v>
      </c>
      <c r="E44" s="274">
        <v>1011.4</v>
      </c>
      <c r="F44" s="274">
        <v>1024.19</v>
      </c>
      <c r="G44" s="274">
        <v>1209.48</v>
      </c>
      <c r="H44" s="274">
        <v>1275.96</v>
      </c>
      <c r="I44" s="274">
        <v>1363.13</v>
      </c>
      <c r="J44" s="274">
        <v>1378.87</v>
      </c>
      <c r="K44" s="274">
        <v>1426.46</v>
      </c>
      <c r="L44" s="274">
        <v>1447.6</v>
      </c>
      <c r="M44" s="274">
        <v>1445.67</v>
      </c>
      <c r="N44" s="274">
        <v>1401.55</v>
      </c>
      <c r="O44" s="274">
        <v>1411.69</v>
      </c>
      <c r="P44" s="274">
        <v>1390.07</v>
      </c>
      <c r="Q44" s="274">
        <v>1382.43</v>
      </c>
      <c r="R44" s="274">
        <v>1377.65</v>
      </c>
      <c r="S44" s="274">
        <v>1354.2</v>
      </c>
      <c r="T44" s="274">
        <v>1374.5</v>
      </c>
      <c r="U44" s="274">
        <v>1402.76</v>
      </c>
      <c r="V44" s="274">
        <v>1394.46</v>
      </c>
      <c r="W44" s="274">
        <v>1399.28</v>
      </c>
      <c r="X44" s="274">
        <v>1315.98</v>
      </c>
      <c r="Y44" s="274">
        <v>1204.72</v>
      </c>
    </row>
    <row r="45" spans="1:25">
      <c r="A45" s="325">
        <v>24</v>
      </c>
      <c r="B45" s="274">
        <v>1025.08</v>
      </c>
      <c r="C45" s="274">
        <v>994.48</v>
      </c>
      <c r="D45" s="274">
        <v>978.78</v>
      </c>
      <c r="E45" s="274">
        <v>984.68</v>
      </c>
      <c r="F45" s="274">
        <v>1006.59</v>
      </c>
      <c r="G45" s="274">
        <v>1114.49</v>
      </c>
      <c r="H45" s="274">
        <v>1222.58</v>
      </c>
      <c r="I45" s="274">
        <v>1294.8699999999999</v>
      </c>
      <c r="J45" s="274">
        <v>1329.39</v>
      </c>
      <c r="K45" s="274">
        <v>1375</v>
      </c>
      <c r="L45" s="274">
        <v>1400.04</v>
      </c>
      <c r="M45" s="274">
        <v>1418.27</v>
      </c>
      <c r="N45" s="274">
        <v>1361.68</v>
      </c>
      <c r="O45" s="274">
        <v>1372.02</v>
      </c>
      <c r="P45" s="274">
        <v>1342.06</v>
      </c>
      <c r="Q45" s="274">
        <v>1326.63</v>
      </c>
      <c r="R45" s="274">
        <v>1315.78</v>
      </c>
      <c r="S45" s="274">
        <v>1292.45</v>
      </c>
      <c r="T45" s="274">
        <v>1311.03</v>
      </c>
      <c r="U45" s="274">
        <v>1321.5</v>
      </c>
      <c r="V45" s="274">
        <v>1311.37</v>
      </c>
      <c r="W45" s="274">
        <v>1376.07</v>
      </c>
      <c r="X45" s="274">
        <v>1306.99</v>
      </c>
      <c r="Y45" s="274">
        <v>1263.9100000000001</v>
      </c>
    </row>
    <row r="46" spans="1:25">
      <c r="A46" s="325">
        <v>25</v>
      </c>
      <c r="B46" s="274">
        <v>1071.1500000000001</v>
      </c>
      <c r="C46" s="274">
        <v>994.7</v>
      </c>
      <c r="D46" s="274">
        <v>996.63</v>
      </c>
      <c r="E46" s="274">
        <v>1003.06</v>
      </c>
      <c r="F46" s="274">
        <v>1068.1600000000001</v>
      </c>
      <c r="G46" s="274">
        <v>1175.67</v>
      </c>
      <c r="H46" s="274">
        <v>1215.45</v>
      </c>
      <c r="I46" s="274">
        <v>1228.3699999999999</v>
      </c>
      <c r="J46" s="274">
        <v>1227.81</v>
      </c>
      <c r="K46" s="274">
        <v>1297.02</v>
      </c>
      <c r="L46" s="274">
        <v>1317.96</v>
      </c>
      <c r="M46" s="274">
        <v>1298.3399999999999</v>
      </c>
      <c r="N46" s="274">
        <v>1285.93</v>
      </c>
      <c r="O46" s="274">
        <v>1303.3599999999999</v>
      </c>
      <c r="P46" s="274">
        <v>1284.3499999999999</v>
      </c>
      <c r="Q46" s="274">
        <v>1286.93</v>
      </c>
      <c r="R46" s="274">
        <v>1261.28</v>
      </c>
      <c r="S46" s="274">
        <v>1275.26</v>
      </c>
      <c r="T46" s="274">
        <v>1315.13</v>
      </c>
      <c r="U46" s="274">
        <v>1326.4</v>
      </c>
      <c r="V46" s="274">
        <v>1404.3</v>
      </c>
      <c r="W46" s="274">
        <v>1380.43</v>
      </c>
      <c r="X46" s="274">
        <v>1274.93</v>
      </c>
      <c r="Y46" s="274">
        <v>1214.1300000000001</v>
      </c>
    </row>
    <row r="47" spans="1:25">
      <c r="A47" s="325">
        <v>26</v>
      </c>
      <c r="B47" s="274">
        <v>1231.81</v>
      </c>
      <c r="C47" s="274">
        <v>1076.3499999999999</v>
      </c>
      <c r="D47" s="274">
        <v>1027.73</v>
      </c>
      <c r="E47" s="274">
        <v>1030.48</v>
      </c>
      <c r="F47" s="274">
        <v>1041.4100000000001</v>
      </c>
      <c r="G47" s="274">
        <v>1151.49</v>
      </c>
      <c r="H47" s="274">
        <v>1176.26</v>
      </c>
      <c r="I47" s="274">
        <v>1225</v>
      </c>
      <c r="J47" s="274">
        <v>1302.26</v>
      </c>
      <c r="K47" s="274">
        <v>1314.81</v>
      </c>
      <c r="L47" s="274">
        <v>1440.67</v>
      </c>
      <c r="M47" s="274">
        <v>1443.26</v>
      </c>
      <c r="N47" s="274">
        <v>1417.4</v>
      </c>
      <c r="O47" s="274">
        <v>1424.18</v>
      </c>
      <c r="P47" s="274">
        <v>1412.42</v>
      </c>
      <c r="Q47" s="274">
        <v>1370.92</v>
      </c>
      <c r="R47" s="274">
        <v>1372.84</v>
      </c>
      <c r="S47" s="274">
        <v>1388.21</v>
      </c>
      <c r="T47" s="274">
        <v>1400.13</v>
      </c>
      <c r="U47" s="274">
        <v>1453.21</v>
      </c>
      <c r="V47" s="274">
        <v>1440.75</v>
      </c>
      <c r="W47" s="274">
        <v>1437.42</v>
      </c>
      <c r="X47" s="274">
        <v>1302.27</v>
      </c>
      <c r="Y47" s="274">
        <v>1210.78</v>
      </c>
    </row>
    <row r="48" spans="1:25">
      <c r="A48" s="325">
        <v>27</v>
      </c>
      <c r="B48" s="274">
        <v>1096.8499999999999</v>
      </c>
      <c r="C48" s="274">
        <v>995.97</v>
      </c>
      <c r="D48" s="274">
        <v>990.75</v>
      </c>
      <c r="E48" s="274">
        <v>992.79</v>
      </c>
      <c r="F48" s="274">
        <v>1003.83</v>
      </c>
      <c r="G48" s="274">
        <v>1056</v>
      </c>
      <c r="H48" s="274">
        <v>1046.0899999999999</v>
      </c>
      <c r="I48" s="274">
        <v>1192.47</v>
      </c>
      <c r="J48" s="274">
        <v>1310.9</v>
      </c>
      <c r="K48" s="274">
        <v>1422.48</v>
      </c>
      <c r="L48" s="274">
        <v>1485.96</v>
      </c>
      <c r="M48" s="274">
        <v>1485.76</v>
      </c>
      <c r="N48" s="274">
        <v>1468.86</v>
      </c>
      <c r="O48" s="274">
        <v>1466.01</v>
      </c>
      <c r="P48" s="274">
        <v>1439.22</v>
      </c>
      <c r="Q48" s="274">
        <v>1431.17</v>
      </c>
      <c r="R48" s="274">
        <v>1411.46</v>
      </c>
      <c r="S48" s="274">
        <v>1418.36</v>
      </c>
      <c r="T48" s="274">
        <v>1454.37</v>
      </c>
      <c r="U48" s="274">
        <v>1529.46</v>
      </c>
      <c r="V48" s="274">
        <v>1485.2</v>
      </c>
      <c r="W48" s="274">
        <v>1471.22</v>
      </c>
      <c r="X48" s="274">
        <v>1301.1400000000001</v>
      </c>
      <c r="Y48" s="274">
        <v>1153.8699999999999</v>
      </c>
    </row>
    <row r="49" spans="1:25">
      <c r="A49" s="325">
        <v>28</v>
      </c>
      <c r="B49" s="274">
        <v>944.71</v>
      </c>
      <c r="C49" s="274">
        <v>904.37</v>
      </c>
      <c r="D49" s="274">
        <v>887.35</v>
      </c>
      <c r="E49" s="274">
        <v>899.38</v>
      </c>
      <c r="F49" s="274">
        <v>914.63</v>
      </c>
      <c r="G49" s="274">
        <v>926.25</v>
      </c>
      <c r="H49" s="274">
        <v>1036.26</v>
      </c>
      <c r="I49" s="274">
        <v>1301.79</v>
      </c>
      <c r="J49" s="274">
        <v>1358.37</v>
      </c>
      <c r="K49" s="274">
        <v>1408.58</v>
      </c>
      <c r="L49" s="274">
        <v>1431.9</v>
      </c>
      <c r="M49" s="274">
        <v>1434.6</v>
      </c>
      <c r="N49" s="274">
        <v>1403.96</v>
      </c>
      <c r="O49" s="274">
        <v>1420.07</v>
      </c>
      <c r="P49" s="274">
        <v>1338.79</v>
      </c>
      <c r="Q49" s="274">
        <v>1325.36</v>
      </c>
      <c r="R49" s="274">
        <v>1308.01</v>
      </c>
      <c r="S49" s="274">
        <v>1305.32</v>
      </c>
      <c r="T49" s="274">
        <v>1327.74</v>
      </c>
      <c r="U49" s="274">
        <v>1390.43</v>
      </c>
      <c r="V49" s="274">
        <v>1395.33</v>
      </c>
      <c r="W49" s="274">
        <v>1436.83</v>
      </c>
      <c r="X49" s="274">
        <v>1269.1300000000001</v>
      </c>
      <c r="Y49" s="274">
        <v>1086.3</v>
      </c>
    </row>
    <row r="50" spans="1:25">
      <c r="A50" s="325">
        <v>29</v>
      </c>
      <c r="B50" s="274">
        <v>966.6</v>
      </c>
      <c r="C50" s="274">
        <v>917.57</v>
      </c>
      <c r="D50" s="274">
        <v>901.51</v>
      </c>
      <c r="E50" s="274">
        <v>899.52</v>
      </c>
      <c r="F50" s="274">
        <v>916.76</v>
      </c>
      <c r="G50" s="274">
        <v>933.89</v>
      </c>
      <c r="H50" s="274">
        <v>1074.29</v>
      </c>
      <c r="I50" s="274">
        <v>1233.8800000000001</v>
      </c>
      <c r="J50" s="274">
        <v>1357.22</v>
      </c>
      <c r="K50" s="274">
        <v>1401.72</v>
      </c>
      <c r="L50" s="274">
        <v>1439.41</v>
      </c>
      <c r="M50" s="274">
        <v>1447.86</v>
      </c>
      <c r="N50" s="274">
        <v>1407.99</v>
      </c>
      <c r="O50" s="274">
        <v>1444.79</v>
      </c>
      <c r="P50" s="274">
        <v>1389.15</v>
      </c>
      <c r="Q50" s="274">
        <v>1363.56</v>
      </c>
      <c r="R50" s="274">
        <v>1352.83</v>
      </c>
      <c r="S50" s="274">
        <v>1341.51</v>
      </c>
      <c r="T50" s="274">
        <v>1359.23</v>
      </c>
      <c r="U50" s="274">
        <v>1390.92</v>
      </c>
      <c r="V50" s="274">
        <v>1400.86</v>
      </c>
      <c r="W50" s="274">
        <v>1401.7</v>
      </c>
      <c r="X50" s="274">
        <v>1261.8800000000001</v>
      </c>
      <c r="Y50" s="274">
        <v>1158.4000000000001</v>
      </c>
    </row>
    <row r="51" spans="1:25">
      <c r="A51" s="325">
        <v>30</v>
      </c>
      <c r="B51" s="274">
        <v>1175.9100000000001</v>
      </c>
      <c r="C51" s="274">
        <v>969.26</v>
      </c>
      <c r="D51" s="274">
        <v>951.5</v>
      </c>
      <c r="E51" s="274">
        <v>943.76</v>
      </c>
      <c r="F51" s="274">
        <v>960.25</v>
      </c>
      <c r="G51" s="274">
        <v>1032.98</v>
      </c>
      <c r="H51" s="274">
        <v>1187.1199999999999</v>
      </c>
      <c r="I51" s="274">
        <v>1326.11</v>
      </c>
      <c r="J51" s="274">
        <v>1436.15</v>
      </c>
      <c r="K51" s="274">
        <v>1524.34</v>
      </c>
      <c r="L51" s="274">
        <v>1540.67</v>
      </c>
      <c r="M51" s="274">
        <v>1532.03</v>
      </c>
      <c r="N51" s="274">
        <v>1513.69</v>
      </c>
      <c r="O51" s="274">
        <v>1524.21</v>
      </c>
      <c r="P51" s="274">
        <v>1469.61</v>
      </c>
      <c r="Q51" s="274">
        <v>1456.09</v>
      </c>
      <c r="R51" s="274">
        <v>1433.22</v>
      </c>
      <c r="S51" s="274">
        <v>1412.29</v>
      </c>
      <c r="T51" s="274">
        <v>1450.26</v>
      </c>
      <c r="U51" s="274">
        <v>1489.78</v>
      </c>
      <c r="V51" s="274">
        <v>1505.95</v>
      </c>
      <c r="W51" s="274">
        <v>1477.96</v>
      </c>
      <c r="X51" s="274">
        <v>1295.06</v>
      </c>
      <c r="Y51" s="274">
        <v>1221.32</v>
      </c>
    </row>
    <row r="52" spans="1:25">
      <c r="A52" s="325">
        <v>31</v>
      </c>
      <c r="B52" s="274">
        <v>1158.2</v>
      </c>
      <c r="C52" s="274">
        <v>964.85</v>
      </c>
      <c r="D52" s="274">
        <v>954.73</v>
      </c>
      <c r="E52" s="274">
        <v>953.24</v>
      </c>
      <c r="F52" s="274">
        <v>967.99</v>
      </c>
      <c r="G52" s="274">
        <v>1070.0999999999999</v>
      </c>
      <c r="H52" s="274">
        <v>1166.3</v>
      </c>
      <c r="I52" s="274">
        <v>1315.14</v>
      </c>
      <c r="J52" s="274">
        <v>1441.45</v>
      </c>
      <c r="K52" s="274">
        <v>1517.5</v>
      </c>
      <c r="L52" s="274">
        <v>1522.99</v>
      </c>
      <c r="M52" s="274">
        <v>1518.09</v>
      </c>
      <c r="N52" s="274">
        <v>1503.43</v>
      </c>
      <c r="O52" s="274">
        <v>1526.66</v>
      </c>
      <c r="P52" s="274">
        <v>1485.06</v>
      </c>
      <c r="Q52" s="274">
        <v>1477.64</v>
      </c>
      <c r="R52" s="274">
        <v>1455.24</v>
      </c>
      <c r="S52" s="274">
        <v>1414.37</v>
      </c>
      <c r="T52" s="274">
        <v>1428.2</v>
      </c>
      <c r="U52" s="274">
        <v>1447.96</v>
      </c>
      <c r="V52" s="274">
        <v>1491.58</v>
      </c>
      <c r="W52" s="274">
        <v>1428.46</v>
      </c>
      <c r="X52" s="274">
        <v>1274.1500000000001</v>
      </c>
      <c r="Y52" s="274">
        <v>1194.42</v>
      </c>
    </row>
    <row r="54" spans="1:25" ht="18" customHeight="1">
      <c r="A54" s="443" t="s">
        <v>209</v>
      </c>
      <c r="B54" s="463" t="s">
        <v>211</v>
      </c>
      <c r="C54" s="463"/>
      <c r="D54" s="463"/>
      <c r="E54" s="463"/>
      <c r="F54" s="463"/>
      <c r="G54" s="463"/>
      <c r="H54" s="463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3"/>
      <c r="V54" s="463"/>
      <c r="W54" s="463"/>
      <c r="X54" s="463"/>
      <c r="Y54" s="463"/>
    </row>
    <row r="55" spans="1:25" ht="30">
      <c r="A55" s="443"/>
      <c r="B55" s="273" t="s">
        <v>1</v>
      </c>
      <c r="C55" s="273" t="s">
        <v>2</v>
      </c>
      <c r="D55" s="273" t="s">
        <v>3</v>
      </c>
      <c r="E55" s="273" t="s">
        <v>4</v>
      </c>
      <c r="F55" s="273" t="s">
        <v>5</v>
      </c>
      <c r="G55" s="273" t="s">
        <v>6</v>
      </c>
      <c r="H55" s="273" t="s">
        <v>7</v>
      </c>
      <c r="I55" s="273" t="s">
        <v>8</v>
      </c>
      <c r="J55" s="273" t="s">
        <v>9</v>
      </c>
      <c r="K55" s="273" t="s">
        <v>10</v>
      </c>
      <c r="L55" s="273" t="s">
        <v>11</v>
      </c>
      <c r="M55" s="273" t="s">
        <v>12</v>
      </c>
      <c r="N55" s="273" t="s">
        <v>13</v>
      </c>
      <c r="O55" s="273" t="s">
        <v>14</v>
      </c>
      <c r="P55" s="273" t="s">
        <v>15</v>
      </c>
      <c r="Q55" s="273" t="s">
        <v>16</v>
      </c>
      <c r="R55" s="273" t="s">
        <v>17</v>
      </c>
      <c r="S55" s="273" t="s">
        <v>18</v>
      </c>
      <c r="T55" s="273" t="s">
        <v>19</v>
      </c>
      <c r="U55" s="273" t="s">
        <v>20</v>
      </c>
      <c r="V55" s="273" t="s">
        <v>21</v>
      </c>
      <c r="W55" s="273" t="s">
        <v>22</v>
      </c>
      <c r="X55" s="273" t="s">
        <v>23</v>
      </c>
      <c r="Y55" s="273" t="s">
        <v>24</v>
      </c>
    </row>
    <row r="56" spans="1:25">
      <c r="A56" s="325">
        <v>1</v>
      </c>
      <c r="B56" s="274">
        <v>1554.7</v>
      </c>
      <c r="C56" s="274">
        <v>1510.43</v>
      </c>
      <c r="D56" s="274">
        <v>1519.32</v>
      </c>
      <c r="E56" s="274">
        <v>1512.66</v>
      </c>
      <c r="F56" s="274">
        <v>1522.15</v>
      </c>
      <c r="G56" s="274">
        <v>1533.25</v>
      </c>
      <c r="H56" s="274">
        <v>1760.18</v>
      </c>
      <c r="I56" s="274">
        <v>1843.56</v>
      </c>
      <c r="J56" s="274">
        <v>1911.85</v>
      </c>
      <c r="K56" s="274">
        <v>1921.37</v>
      </c>
      <c r="L56" s="274">
        <v>1921.8</v>
      </c>
      <c r="M56" s="274">
        <v>1939.6</v>
      </c>
      <c r="N56" s="274">
        <v>1929.91</v>
      </c>
      <c r="O56" s="274">
        <v>1916.68</v>
      </c>
      <c r="P56" s="274">
        <v>1923.36</v>
      </c>
      <c r="Q56" s="274">
        <v>1917.22</v>
      </c>
      <c r="R56" s="274">
        <v>1903.06</v>
      </c>
      <c r="S56" s="274">
        <v>1863.52</v>
      </c>
      <c r="T56" s="274">
        <v>1907.9</v>
      </c>
      <c r="U56" s="274">
        <v>1936.05</v>
      </c>
      <c r="V56" s="274">
        <v>1930.48</v>
      </c>
      <c r="W56" s="274">
        <v>1914.87</v>
      </c>
      <c r="X56" s="274">
        <v>1778.94</v>
      </c>
      <c r="Y56" s="274">
        <v>1725.3</v>
      </c>
    </row>
    <row r="57" spans="1:25">
      <c r="A57" s="325">
        <v>2</v>
      </c>
      <c r="B57" s="274">
        <v>1565.61</v>
      </c>
      <c r="C57" s="274">
        <v>1534.42</v>
      </c>
      <c r="D57" s="274">
        <v>1533.07</v>
      </c>
      <c r="E57" s="274">
        <v>1673.05</v>
      </c>
      <c r="F57" s="274">
        <v>1552.8</v>
      </c>
      <c r="G57" s="274">
        <v>1700.12</v>
      </c>
      <c r="H57" s="274">
        <v>1800.06</v>
      </c>
      <c r="I57" s="274">
        <v>1859.2</v>
      </c>
      <c r="J57" s="274">
        <v>1913.6</v>
      </c>
      <c r="K57" s="274">
        <v>1949.95</v>
      </c>
      <c r="L57" s="274">
        <v>1976.93</v>
      </c>
      <c r="M57" s="274">
        <v>2022.16</v>
      </c>
      <c r="N57" s="274">
        <v>1986.97</v>
      </c>
      <c r="O57" s="274">
        <v>1991.43</v>
      </c>
      <c r="P57" s="274">
        <v>1981.54</v>
      </c>
      <c r="Q57" s="274">
        <v>1983.21</v>
      </c>
      <c r="R57" s="274">
        <v>1966.91</v>
      </c>
      <c r="S57" s="274">
        <v>1895.18</v>
      </c>
      <c r="T57" s="274">
        <v>1972.07</v>
      </c>
      <c r="U57" s="274">
        <v>1997.5</v>
      </c>
      <c r="V57" s="274">
        <v>2001.39</v>
      </c>
      <c r="W57" s="274">
        <v>1941.87</v>
      </c>
      <c r="X57" s="274">
        <v>1837.36</v>
      </c>
      <c r="Y57" s="274">
        <v>1737.29</v>
      </c>
    </row>
    <row r="58" spans="1:25">
      <c r="A58" s="325">
        <v>3</v>
      </c>
      <c r="B58" s="274">
        <v>1695.17</v>
      </c>
      <c r="C58" s="274">
        <v>1683.52</v>
      </c>
      <c r="D58" s="274">
        <v>1467.21</v>
      </c>
      <c r="E58" s="274">
        <v>1473.5</v>
      </c>
      <c r="F58" s="274">
        <v>1505.11</v>
      </c>
      <c r="G58" s="274">
        <v>1538.95</v>
      </c>
      <c r="H58" s="274">
        <v>1750.93</v>
      </c>
      <c r="I58" s="274">
        <v>1895.76</v>
      </c>
      <c r="J58" s="274">
        <v>1943.75</v>
      </c>
      <c r="K58" s="274">
        <v>2077.5700000000002</v>
      </c>
      <c r="L58" s="274">
        <v>2143.64</v>
      </c>
      <c r="M58" s="274">
        <v>2149.21</v>
      </c>
      <c r="N58" s="274">
        <v>2146.16</v>
      </c>
      <c r="O58" s="274">
        <v>2028.72</v>
      </c>
      <c r="P58" s="274">
        <v>1962.21</v>
      </c>
      <c r="Q58" s="274">
        <v>1939.52</v>
      </c>
      <c r="R58" s="274">
        <v>1923.71</v>
      </c>
      <c r="S58" s="274">
        <v>1890.08</v>
      </c>
      <c r="T58" s="274">
        <v>1897.62</v>
      </c>
      <c r="U58" s="274">
        <v>2106.13</v>
      </c>
      <c r="V58" s="274">
        <v>1949.23</v>
      </c>
      <c r="W58" s="274">
        <v>1887.02</v>
      </c>
      <c r="X58" s="274">
        <v>1774.45</v>
      </c>
      <c r="Y58" s="274">
        <v>1681.32</v>
      </c>
    </row>
    <row r="59" spans="1:25">
      <c r="A59" s="325">
        <v>4</v>
      </c>
      <c r="B59" s="274">
        <v>1699.96</v>
      </c>
      <c r="C59" s="274">
        <v>1676.42</v>
      </c>
      <c r="D59" s="274">
        <v>1555.43</v>
      </c>
      <c r="E59" s="274">
        <v>1552.85</v>
      </c>
      <c r="F59" s="274">
        <v>1572.09</v>
      </c>
      <c r="G59" s="274">
        <v>1706.07</v>
      </c>
      <c r="H59" s="274">
        <v>1770.82</v>
      </c>
      <c r="I59" s="274">
        <v>1954.19</v>
      </c>
      <c r="J59" s="274">
        <v>2041.68</v>
      </c>
      <c r="K59" s="274">
        <v>2173.0500000000002</v>
      </c>
      <c r="L59" s="274">
        <v>2179.79</v>
      </c>
      <c r="M59" s="274">
        <v>2167.85</v>
      </c>
      <c r="N59" s="274">
        <v>2153.7199999999998</v>
      </c>
      <c r="O59" s="274">
        <v>2180.64</v>
      </c>
      <c r="P59" s="274">
        <v>2148.59</v>
      </c>
      <c r="Q59" s="274">
        <v>2136.94</v>
      </c>
      <c r="R59" s="274">
        <v>2047.83</v>
      </c>
      <c r="S59" s="274">
        <v>1968.5</v>
      </c>
      <c r="T59" s="274">
        <v>2121</v>
      </c>
      <c r="U59" s="274">
        <v>2146.31</v>
      </c>
      <c r="V59" s="274">
        <v>2053.69</v>
      </c>
      <c r="W59" s="274">
        <v>1939.64</v>
      </c>
      <c r="X59" s="274">
        <v>1840.86</v>
      </c>
      <c r="Y59" s="274">
        <v>1692.48</v>
      </c>
    </row>
    <row r="60" spans="1:25">
      <c r="A60" s="325">
        <v>5</v>
      </c>
      <c r="B60" s="274">
        <v>1574.87</v>
      </c>
      <c r="C60" s="274">
        <v>1525.29</v>
      </c>
      <c r="D60" s="274">
        <v>1471.26</v>
      </c>
      <c r="E60" s="274">
        <v>1468.49</v>
      </c>
      <c r="F60" s="274">
        <v>1504.24</v>
      </c>
      <c r="G60" s="274">
        <v>1534.41</v>
      </c>
      <c r="H60" s="274">
        <v>1703.17</v>
      </c>
      <c r="I60" s="274">
        <v>1824.06</v>
      </c>
      <c r="J60" s="274">
        <v>1761.5</v>
      </c>
      <c r="K60" s="274">
        <v>2103.1999999999998</v>
      </c>
      <c r="L60" s="274">
        <v>2143.14</v>
      </c>
      <c r="M60" s="274">
        <v>2119.33</v>
      </c>
      <c r="N60" s="274">
        <v>2107.88</v>
      </c>
      <c r="O60" s="274">
        <v>2108.6799999999998</v>
      </c>
      <c r="P60" s="274">
        <v>2098.9699999999998</v>
      </c>
      <c r="Q60" s="274">
        <v>2100.2399999999998</v>
      </c>
      <c r="R60" s="274">
        <v>2107.16</v>
      </c>
      <c r="S60" s="274">
        <v>2091.73</v>
      </c>
      <c r="T60" s="274">
        <v>1758.94</v>
      </c>
      <c r="U60" s="274">
        <v>2090.7800000000002</v>
      </c>
      <c r="V60" s="274">
        <v>1758.08</v>
      </c>
      <c r="W60" s="274">
        <v>2045.38</v>
      </c>
      <c r="X60" s="274">
        <v>1958.54</v>
      </c>
      <c r="Y60" s="274">
        <v>1931.05</v>
      </c>
    </row>
    <row r="61" spans="1:25">
      <c r="A61" s="325">
        <v>6</v>
      </c>
      <c r="B61" s="274">
        <v>1960.92</v>
      </c>
      <c r="C61" s="274">
        <v>1713.74</v>
      </c>
      <c r="D61" s="274">
        <v>1675.01</v>
      </c>
      <c r="E61" s="274">
        <v>1633.78</v>
      </c>
      <c r="F61" s="274">
        <v>1639.99</v>
      </c>
      <c r="G61" s="274">
        <v>1695.09</v>
      </c>
      <c r="H61" s="274">
        <v>1701.94</v>
      </c>
      <c r="I61" s="274">
        <v>1759.23</v>
      </c>
      <c r="J61" s="274">
        <v>2019.48</v>
      </c>
      <c r="K61" s="274">
        <v>2064.66</v>
      </c>
      <c r="L61" s="274">
        <v>2101.0300000000002</v>
      </c>
      <c r="M61" s="274">
        <v>2088.8200000000002</v>
      </c>
      <c r="N61" s="274">
        <v>2093.36</v>
      </c>
      <c r="O61" s="274">
        <v>2076.94</v>
      </c>
      <c r="P61" s="274">
        <v>2067.35</v>
      </c>
      <c r="Q61" s="274">
        <v>2057.0100000000002</v>
      </c>
      <c r="R61" s="274">
        <v>2048.1799999999998</v>
      </c>
      <c r="S61" s="274">
        <v>2069.0100000000002</v>
      </c>
      <c r="T61" s="274">
        <v>2066.6999999999998</v>
      </c>
      <c r="U61" s="274">
        <v>2105.37</v>
      </c>
      <c r="V61" s="274">
        <v>2093.13</v>
      </c>
      <c r="W61" s="274">
        <v>2089.35</v>
      </c>
      <c r="X61" s="274">
        <v>2039.31</v>
      </c>
      <c r="Y61" s="274">
        <v>1981.75</v>
      </c>
    </row>
    <row r="62" spans="1:25">
      <c r="A62" s="325">
        <v>7</v>
      </c>
      <c r="B62" s="274">
        <v>1711.15</v>
      </c>
      <c r="C62" s="274">
        <v>1637.11</v>
      </c>
      <c r="D62" s="274">
        <v>1552.67</v>
      </c>
      <c r="E62" s="274">
        <v>1506.91</v>
      </c>
      <c r="F62" s="274">
        <v>1507.96</v>
      </c>
      <c r="G62" s="274">
        <v>1631.66</v>
      </c>
      <c r="H62" s="274">
        <v>1651.4</v>
      </c>
      <c r="I62" s="274">
        <v>1693.42</v>
      </c>
      <c r="J62" s="274">
        <v>1855.66</v>
      </c>
      <c r="K62" s="274">
        <v>2059.2600000000002</v>
      </c>
      <c r="L62" s="274">
        <v>2066.9</v>
      </c>
      <c r="M62" s="274">
        <v>2062.48</v>
      </c>
      <c r="N62" s="274">
        <v>2059.9699999999998</v>
      </c>
      <c r="O62" s="274">
        <v>2062.1999999999998</v>
      </c>
      <c r="P62" s="274">
        <v>2062.14</v>
      </c>
      <c r="Q62" s="274">
        <v>2055.09</v>
      </c>
      <c r="R62" s="274">
        <v>2041</v>
      </c>
      <c r="S62" s="274">
        <v>2056.41</v>
      </c>
      <c r="T62" s="274">
        <v>2065.81</v>
      </c>
      <c r="U62" s="274">
        <v>2070.89</v>
      </c>
      <c r="V62" s="274">
        <v>2066.4299999999998</v>
      </c>
      <c r="W62" s="274">
        <v>2069.1</v>
      </c>
      <c r="X62" s="274">
        <v>2020.88</v>
      </c>
      <c r="Y62" s="274">
        <v>1953.24</v>
      </c>
    </row>
    <row r="63" spans="1:25">
      <c r="A63" s="325">
        <v>8</v>
      </c>
      <c r="B63" s="274">
        <v>1685.43</v>
      </c>
      <c r="C63" s="274">
        <v>1620.61</v>
      </c>
      <c r="D63" s="274">
        <v>1550.29</v>
      </c>
      <c r="E63" s="274">
        <v>1477.64</v>
      </c>
      <c r="F63" s="274">
        <v>1482.32</v>
      </c>
      <c r="G63" s="274">
        <v>1545.1</v>
      </c>
      <c r="H63" s="274">
        <v>1610.54</v>
      </c>
      <c r="I63" s="274">
        <v>1630.82</v>
      </c>
      <c r="J63" s="274">
        <v>1925.44</v>
      </c>
      <c r="K63" s="274">
        <v>2015.99</v>
      </c>
      <c r="L63" s="274">
        <v>2032.77</v>
      </c>
      <c r="M63" s="274">
        <v>2025.72</v>
      </c>
      <c r="N63" s="274">
        <v>2033.12</v>
      </c>
      <c r="O63" s="274">
        <v>2019.46</v>
      </c>
      <c r="P63" s="274">
        <v>2010.48</v>
      </c>
      <c r="Q63" s="274">
        <v>2001.9</v>
      </c>
      <c r="R63" s="274">
        <v>1999.28</v>
      </c>
      <c r="S63" s="274">
        <v>1997.73</v>
      </c>
      <c r="T63" s="274">
        <v>2019.13</v>
      </c>
      <c r="U63" s="274">
        <v>2067.15</v>
      </c>
      <c r="V63" s="274">
        <v>2067.71</v>
      </c>
      <c r="W63" s="274">
        <v>2035.87</v>
      </c>
      <c r="X63" s="274">
        <v>1954.14</v>
      </c>
      <c r="Y63" s="274">
        <v>1924.48</v>
      </c>
    </row>
    <row r="64" spans="1:25">
      <c r="A64" s="325">
        <v>9</v>
      </c>
      <c r="B64" s="274">
        <v>1897.36</v>
      </c>
      <c r="C64" s="274">
        <v>1630.61</v>
      </c>
      <c r="D64" s="274">
        <v>1533.45</v>
      </c>
      <c r="E64" s="274">
        <v>1549.26</v>
      </c>
      <c r="F64" s="274">
        <v>1546.05</v>
      </c>
      <c r="G64" s="274">
        <v>1638.45</v>
      </c>
      <c r="H64" s="274">
        <v>1896.2</v>
      </c>
      <c r="I64" s="274">
        <v>2006.89</v>
      </c>
      <c r="J64" s="274">
        <v>1993.14</v>
      </c>
      <c r="K64" s="274">
        <v>2002.44</v>
      </c>
      <c r="L64" s="274">
        <v>2022.52</v>
      </c>
      <c r="M64" s="274">
        <v>1882.51</v>
      </c>
      <c r="N64" s="274">
        <v>1837.08</v>
      </c>
      <c r="O64" s="274">
        <v>1844.36</v>
      </c>
      <c r="P64" s="274">
        <v>1839.68</v>
      </c>
      <c r="Q64" s="274">
        <v>1835.3</v>
      </c>
      <c r="R64" s="274">
        <v>1833.9</v>
      </c>
      <c r="S64" s="274">
        <v>1826.1</v>
      </c>
      <c r="T64" s="274">
        <v>1841.89</v>
      </c>
      <c r="U64" s="274">
        <v>2022.29</v>
      </c>
      <c r="V64" s="274">
        <v>1998.32</v>
      </c>
      <c r="W64" s="274">
        <v>1999.55</v>
      </c>
      <c r="X64" s="274">
        <v>1689.98</v>
      </c>
      <c r="Y64" s="274">
        <v>1628.82</v>
      </c>
    </row>
    <row r="65" spans="1:25">
      <c r="A65" s="325">
        <v>10</v>
      </c>
      <c r="B65" s="274">
        <v>1586.32</v>
      </c>
      <c r="C65" s="274">
        <v>1539.08</v>
      </c>
      <c r="D65" s="274">
        <v>1448.08</v>
      </c>
      <c r="E65" s="274">
        <v>1439.46</v>
      </c>
      <c r="F65" s="274">
        <v>1457.96</v>
      </c>
      <c r="G65" s="274">
        <v>1589.44</v>
      </c>
      <c r="H65" s="274">
        <v>1653.92</v>
      </c>
      <c r="I65" s="274">
        <v>1752.53</v>
      </c>
      <c r="J65" s="274">
        <v>1808.64</v>
      </c>
      <c r="K65" s="274">
        <v>1870.96</v>
      </c>
      <c r="L65" s="274">
        <v>1996.38</v>
      </c>
      <c r="M65" s="274">
        <v>1860.88</v>
      </c>
      <c r="N65" s="274">
        <v>1853.86</v>
      </c>
      <c r="O65" s="274">
        <v>1870.26</v>
      </c>
      <c r="P65" s="274">
        <v>1832.33</v>
      </c>
      <c r="Q65" s="274">
        <v>1813.32</v>
      </c>
      <c r="R65" s="274">
        <v>1809.72</v>
      </c>
      <c r="S65" s="274">
        <v>1785.56</v>
      </c>
      <c r="T65" s="274">
        <v>1797.97</v>
      </c>
      <c r="U65" s="274">
        <v>1884.37</v>
      </c>
      <c r="V65" s="274">
        <v>1859.12</v>
      </c>
      <c r="W65" s="274">
        <v>2006.92</v>
      </c>
      <c r="X65" s="274">
        <v>1709.77</v>
      </c>
      <c r="Y65" s="274">
        <v>1634.23</v>
      </c>
    </row>
    <row r="66" spans="1:25">
      <c r="A66" s="325">
        <v>11</v>
      </c>
      <c r="B66" s="274">
        <v>1605.98</v>
      </c>
      <c r="C66" s="274">
        <v>1596.77</v>
      </c>
      <c r="D66" s="274">
        <v>1567.88</v>
      </c>
      <c r="E66" s="274">
        <v>1567.8</v>
      </c>
      <c r="F66" s="274">
        <v>1552.85</v>
      </c>
      <c r="G66" s="274">
        <v>1602.51</v>
      </c>
      <c r="H66" s="274">
        <v>1649.04</v>
      </c>
      <c r="I66" s="274">
        <v>1818.41</v>
      </c>
      <c r="J66" s="274">
        <v>1865.65</v>
      </c>
      <c r="K66" s="274">
        <v>2000.82</v>
      </c>
      <c r="L66" s="274">
        <v>2013.69</v>
      </c>
      <c r="M66" s="274">
        <v>2003</v>
      </c>
      <c r="N66" s="274">
        <v>1997.52</v>
      </c>
      <c r="O66" s="274">
        <v>1999.28</v>
      </c>
      <c r="P66" s="274">
        <v>1977.05</v>
      </c>
      <c r="Q66" s="274">
        <v>1907.16</v>
      </c>
      <c r="R66" s="274">
        <v>1881.04</v>
      </c>
      <c r="S66" s="274">
        <v>1850.5</v>
      </c>
      <c r="T66" s="274">
        <v>1979.87</v>
      </c>
      <c r="U66" s="274">
        <v>2017.55</v>
      </c>
      <c r="V66" s="274">
        <v>2004.07</v>
      </c>
      <c r="W66" s="274">
        <v>1983</v>
      </c>
      <c r="X66" s="274">
        <v>1750.6</v>
      </c>
      <c r="Y66" s="274">
        <v>1690</v>
      </c>
    </row>
    <row r="67" spans="1:25">
      <c r="A67" s="325">
        <v>12</v>
      </c>
      <c r="B67" s="274">
        <v>1654.69</v>
      </c>
      <c r="C67" s="274">
        <v>1618.11</v>
      </c>
      <c r="D67" s="274">
        <v>1614</v>
      </c>
      <c r="E67" s="274">
        <v>1610.06</v>
      </c>
      <c r="F67" s="274">
        <v>1618.51</v>
      </c>
      <c r="G67" s="274">
        <v>1641.5</v>
      </c>
      <c r="H67" s="274">
        <v>1651.44</v>
      </c>
      <c r="I67" s="274">
        <v>1719.19</v>
      </c>
      <c r="J67" s="274">
        <v>1841.93</v>
      </c>
      <c r="K67" s="274">
        <v>1973.99</v>
      </c>
      <c r="L67" s="274">
        <v>2054.6</v>
      </c>
      <c r="M67" s="274">
        <v>2039.67</v>
      </c>
      <c r="N67" s="274">
        <v>2034.79</v>
      </c>
      <c r="O67" s="274">
        <v>2036.25</v>
      </c>
      <c r="P67" s="274">
        <v>2031.41</v>
      </c>
      <c r="Q67" s="274">
        <v>1983.39</v>
      </c>
      <c r="R67" s="274">
        <v>1903.4</v>
      </c>
      <c r="S67" s="274">
        <v>1952.08</v>
      </c>
      <c r="T67" s="274">
        <v>2023.75</v>
      </c>
      <c r="U67" s="274">
        <v>2039.01</v>
      </c>
      <c r="V67" s="274">
        <v>2029.74</v>
      </c>
      <c r="W67" s="274">
        <v>2022.04</v>
      </c>
      <c r="X67" s="274">
        <v>1779.08</v>
      </c>
      <c r="Y67" s="274">
        <v>1715.67</v>
      </c>
    </row>
    <row r="68" spans="1:25">
      <c r="A68" s="325">
        <v>13</v>
      </c>
      <c r="B68" s="274">
        <v>1650.16</v>
      </c>
      <c r="C68" s="274">
        <v>1605.37</v>
      </c>
      <c r="D68" s="274">
        <v>1592.51</v>
      </c>
      <c r="E68" s="274">
        <v>1595.32</v>
      </c>
      <c r="F68" s="274">
        <v>1613.53</v>
      </c>
      <c r="G68" s="274">
        <v>1617.82</v>
      </c>
      <c r="H68" s="274">
        <v>1637.19</v>
      </c>
      <c r="I68" s="274">
        <v>1664.96</v>
      </c>
      <c r="J68" s="274">
        <v>1740.94</v>
      </c>
      <c r="K68" s="274">
        <v>1814.37</v>
      </c>
      <c r="L68" s="274">
        <v>1888.75</v>
      </c>
      <c r="M68" s="274">
        <v>1876.57</v>
      </c>
      <c r="N68" s="274">
        <v>1848.78</v>
      </c>
      <c r="O68" s="274">
        <v>1853.37</v>
      </c>
      <c r="P68" s="274">
        <v>1843.01</v>
      </c>
      <c r="Q68" s="274">
        <v>1846.82</v>
      </c>
      <c r="R68" s="274">
        <v>1847.11</v>
      </c>
      <c r="S68" s="274">
        <v>1848.84</v>
      </c>
      <c r="T68" s="274">
        <v>1896.99</v>
      </c>
      <c r="U68" s="274">
        <v>1935.94</v>
      </c>
      <c r="V68" s="274">
        <v>2017.83</v>
      </c>
      <c r="W68" s="274">
        <v>1984.57</v>
      </c>
      <c r="X68" s="274">
        <v>1801.65</v>
      </c>
      <c r="Y68" s="274">
        <v>1721.25</v>
      </c>
    </row>
    <row r="69" spans="1:25">
      <c r="A69" s="325">
        <v>14</v>
      </c>
      <c r="B69" s="274">
        <v>1654.53</v>
      </c>
      <c r="C69" s="274">
        <v>1647.8</v>
      </c>
      <c r="D69" s="274">
        <v>1641.66</v>
      </c>
      <c r="E69" s="274">
        <v>1644.66</v>
      </c>
      <c r="F69" s="274">
        <v>1634.81</v>
      </c>
      <c r="G69" s="274">
        <v>1676.25</v>
      </c>
      <c r="H69" s="274">
        <v>1745.39</v>
      </c>
      <c r="I69" s="274">
        <v>1864.07</v>
      </c>
      <c r="J69" s="274">
        <v>1918.44</v>
      </c>
      <c r="K69" s="274">
        <v>1926.38</v>
      </c>
      <c r="L69" s="274">
        <v>1911.68</v>
      </c>
      <c r="M69" s="274">
        <v>1935.8</v>
      </c>
      <c r="N69" s="274">
        <v>1921.78</v>
      </c>
      <c r="O69" s="274">
        <v>1928.98</v>
      </c>
      <c r="P69" s="274">
        <v>1926.28</v>
      </c>
      <c r="Q69" s="274">
        <v>1900.86</v>
      </c>
      <c r="R69" s="274">
        <v>1895.62</v>
      </c>
      <c r="S69" s="274">
        <v>1820.62</v>
      </c>
      <c r="T69" s="274">
        <v>1851.07</v>
      </c>
      <c r="U69" s="274">
        <v>1930.47</v>
      </c>
      <c r="V69" s="274">
        <v>1923.34</v>
      </c>
      <c r="W69" s="274">
        <v>1841.82</v>
      </c>
      <c r="X69" s="274">
        <v>1633.59</v>
      </c>
      <c r="Y69" s="274">
        <v>1495.61</v>
      </c>
    </row>
    <row r="70" spans="1:25">
      <c r="A70" s="325">
        <v>15</v>
      </c>
      <c r="B70" s="274">
        <v>1444.99</v>
      </c>
      <c r="C70" s="274">
        <v>1425.42</v>
      </c>
      <c r="D70" s="274">
        <v>1409.38</v>
      </c>
      <c r="E70" s="274">
        <v>1401.76</v>
      </c>
      <c r="F70" s="274">
        <v>1410.8</v>
      </c>
      <c r="G70" s="274">
        <v>1386.93</v>
      </c>
      <c r="H70" s="274">
        <v>1623.12</v>
      </c>
      <c r="I70" s="274">
        <v>1731.08</v>
      </c>
      <c r="J70" s="274">
        <v>1818.9</v>
      </c>
      <c r="K70" s="274">
        <v>1834.82</v>
      </c>
      <c r="L70" s="274">
        <v>1851.63</v>
      </c>
      <c r="M70" s="274">
        <v>1858.64</v>
      </c>
      <c r="N70" s="274">
        <v>1846.86</v>
      </c>
      <c r="O70" s="274">
        <v>1843.34</v>
      </c>
      <c r="P70" s="274">
        <v>1818.8</v>
      </c>
      <c r="Q70" s="274">
        <v>1801.29</v>
      </c>
      <c r="R70" s="274">
        <v>1792.9</v>
      </c>
      <c r="S70" s="274">
        <v>1724.92</v>
      </c>
      <c r="T70" s="274">
        <v>1783.89</v>
      </c>
      <c r="U70" s="274">
        <v>1848.26</v>
      </c>
      <c r="V70" s="274">
        <v>1991.25</v>
      </c>
      <c r="W70" s="274">
        <v>1994.49</v>
      </c>
      <c r="X70" s="274">
        <v>1715.36</v>
      </c>
      <c r="Y70" s="274">
        <v>1632.47</v>
      </c>
    </row>
    <row r="71" spans="1:25">
      <c r="A71" s="325">
        <v>16</v>
      </c>
      <c r="B71" s="274">
        <v>1479.16</v>
      </c>
      <c r="C71" s="274">
        <v>1453.14</v>
      </c>
      <c r="D71" s="274">
        <v>1446.71</v>
      </c>
      <c r="E71" s="274">
        <v>1444.14</v>
      </c>
      <c r="F71" s="274">
        <v>1453.72</v>
      </c>
      <c r="G71" s="274">
        <v>1485.18</v>
      </c>
      <c r="H71" s="274">
        <v>1652.71</v>
      </c>
      <c r="I71" s="274">
        <v>1771.24</v>
      </c>
      <c r="J71" s="274">
        <v>1873.73</v>
      </c>
      <c r="K71" s="274">
        <v>1888.56</v>
      </c>
      <c r="L71" s="274">
        <v>1917.61</v>
      </c>
      <c r="M71" s="274">
        <v>1903.39</v>
      </c>
      <c r="N71" s="274">
        <v>1900.77</v>
      </c>
      <c r="O71" s="274">
        <v>1889.36</v>
      </c>
      <c r="P71" s="274">
        <v>1877.05</v>
      </c>
      <c r="Q71" s="274">
        <v>1864.65</v>
      </c>
      <c r="R71" s="274">
        <v>1856.95</v>
      </c>
      <c r="S71" s="274">
        <v>1740.07</v>
      </c>
      <c r="T71" s="274">
        <v>1809.67</v>
      </c>
      <c r="U71" s="274">
        <v>1891.74</v>
      </c>
      <c r="V71" s="274">
        <v>1868.58</v>
      </c>
      <c r="W71" s="274">
        <v>1803.37</v>
      </c>
      <c r="X71" s="274">
        <v>1697.12</v>
      </c>
      <c r="Y71" s="274">
        <v>1544.24</v>
      </c>
    </row>
    <row r="72" spans="1:25">
      <c r="A72" s="325">
        <v>17</v>
      </c>
      <c r="B72" s="274">
        <v>1471.18</v>
      </c>
      <c r="C72" s="274">
        <v>1445.8</v>
      </c>
      <c r="D72" s="274">
        <v>1438.23</v>
      </c>
      <c r="E72" s="274">
        <v>1435.9</v>
      </c>
      <c r="F72" s="274">
        <v>1453.77</v>
      </c>
      <c r="G72" s="274">
        <v>1491.55</v>
      </c>
      <c r="H72" s="274">
        <v>1678.64</v>
      </c>
      <c r="I72" s="274">
        <v>1772.06</v>
      </c>
      <c r="J72" s="274">
        <v>1844.76</v>
      </c>
      <c r="K72" s="274">
        <v>1806.01</v>
      </c>
      <c r="L72" s="274">
        <v>1826.44</v>
      </c>
      <c r="M72" s="274">
        <v>1864.5</v>
      </c>
      <c r="N72" s="274">
        <v>1839.83</v>
      </c>
      <c r="O72" s="274">
        <v>1843.59</v>
      </c>
      <c r="P72" s="274">
        <v>1818.07</v>
      </c>
      <c r="Q72" s="274">
        <v>1803.57</v>
      </c>
      <c r="R72" s="274">
        <v>1801.34</v>
      </c>
      <c r="S72" s="274">
        <v>1741.44</v>
      </c>
      <c r="T72" s="274">
        <v>1746.71</v>
      </c>
      <c r="U72" s="274">
        <v>1858.07</v>
      </c>
      <c r="V72" s="274">
        <v>1861.24</v>
      </c>
      <c r="W72" s="274">
        <v>1815.23</v>
      </c>
      <c r="X72" s="274">
        <v>1722.66</v>
      </c>
      <c r="Y72" s="274">
        <v>1579.79</v>
      </c>
    </row>
    <row r="73" spans="1:25">
      <c r="A73" s="325">
        <v>18</v>
      </c>
      <c r="B73" s="274">
        <v>1553.41</v>
      </c>
      <c r="C73" s="274">
        <v>1501.6</v>
      </c>
      <c r="D73" s="274">
        <v>1474.62</v>
      </c>
      <c r="E73" s="274">
        <v>1473.32</v>
      </c>
      <c r="F73" s="274">
        <v>1498.14</v>
      </c>
      <c r="G73" s="274">
        <v>1557.25</v>
      </c>
      <c r="H73" s="274">
        <v>1707.75</v>
      </c>
      <c r="I73" s="274">
        <v>1840.68</v>
      </c>
      <c r="J73" s="274">
        <v>1860.27</v>
      </c>
      <c r="K73" s="274">
        <v>1849.91</v>
      </c>
      <c r="L73" s="274">
        <v>1887.21</v>
      </c>
      <c r="M73" s="274">
        <v>1936.32</v>
      </c>
      <c r="N73" s="274">
        <v>1920.09</v>
      </c>
      <c r="O73" s="274">
        <v>1937.45</v>
      </c>
      <c r="P73" s="274">
        <v>1908.13</v>
      </c>
      <c r="Q73" s="274">
        <v>1874.13</v>
      </c>
      <c r="R73" s="274">
        <v>1858.95</v>
      </c>
      <c r="S73" s="274">
        <v>1808.67</v>
      </c>
      <c r="T73" s="274">
        <v>1831.59</v>
      </c>
      <c r="U73" s="274">
        <v>1892.42</v>
      </c>
      <c r="V73" s="274">
        <v>1982.95</v>
      </c>
      <c r="W73" s="274">
        <v>1990.58</v>
      </c>
      <c r="X73" s="274">
        <v>1834.79</v>
      </c>
      <c r="Y73" s="274">
        <v>1786.57</v>
      </c>
    </row>
    <row r="74" spans="1:25">
      <c r="A74" s="325">
        <v>19</v>
      </c>
      <c r="B74" s="274">
        <v>1772.49</v>
      </c>
      <c r="C74" s="274">
        <v>1597.24</v>
      </c>
      <c r="D74" s="274">
        <v>1549.36</v>
      </c>
      <c r="E74" s="274">
        <v>1544.17</v>
      </c>
      <c r="F74" s="274">
        <v>1597.91</v>
      </c>
      <c r="G74" s="274">
        <v>1637.56</v>
      </c>
      <c r="H74" s="274">
        <v>1742.26</v>
      </c>
      <c r="I74" s="274">
        <v>1702.09</v>
      </c>
      <c r="J74" s="274">
        <v>1812.05</v>
      </c>
      <c r="K74" s="274">
        <v>1896.53</v>
      </c>
      <c r="L74" s="274">
        <v>1943.46</v>
      </c>
      <c r="M74" s="274">
        <v>1923.27</v>
      </c>
      <c r="N74" s="274">
        <v>1904.42</v>
      </c>
      <c r="O74" s="274">
        <v>1908.73</v>
      </c>
      <c r="P74" s="274">
        <v>1861.62</v>
      </c>
      <c r="Q74" s="274">
        <v>1818.55</v>
      </c>
      <c r="R74" s="274">
        <v>1805.32</v>
      </c>
      <c r="S74" s="274">
        <v>1828.14</v>
      </c>
      <c r="T74" s="274">
        <v>1844.21</v>
      </c>
      <c r="U74" s="274">
        <v>1930.07</v>
      </c>
      <c r="V74" s="274">
        <v>1974.4</v>
      </c>
      <c r="W74" s="274">
        <v>1945.53</v>
      </c>
      <c r="X74" s="274">
        <v>1820.72</v>
      </c>
      <c r="Y74" s="274">
        <v>1754.56</v>
      </c>
    </row>
    <row r="75" spans="1:25">
      <c r="A75" s="325">
        <v>20</v>
      </c>
      <c r="B75" s="274">
        <v>1580.06</v>
      </c>
      <c r="C75" s="274">
        <v>1503.36</v>
      </c>
      <c r="D75" s="274">
        <v>1482.16</v>
      </c>
      <c r="E75" s="274">
        <v>1475.61</v>
      </c>
      <c r="F75" s="274">
        <v>1493.39</v>
      </c>
      <c r="G75" s="274">
        <v>1483.05</v>
      </c>
      <c r="H75" s="274">
        <v>1481.63</v>
      </c>
      <c r="I75" s="274">
        <v>1568.5</v>
      </c>
      <c r="J75" s="274">
        <v>1349.1</v>
      </c>
      <c r="K75" s="274">
        <v>1751.66</v>
      </c>
      <c r="L75" s="274">
        <v>1835.03</v>
      </c>
      <c r="M75" s="274">
        <v>1826.68</v>
      </c>
      <c r="N75" s="274">
        <v>1796.18</v>
      </c>
      <c r="O75" s="274">
        <v>1782.46</v>
      </c>
      <c r="P75" s="274">
        <v>1767.96</v>
      </c>
      <c r="Q75" s="274">
        <v>1751.68</v>
      </c>
      <c r="R75" s="274">
        <v>1763.1</v>
      </c>
      <c r="S75" s="274">
        <v>1788.01</v>
      </c>
      <c r="T75" s="274">
        <v>1821.12</v>
      </c>
      <c r="U75" s="274">
        <v>1905.96</v>
      </c>
      <c r="V75" s="274">
        <v>1930</v>
      </c>
      <c r="W75" s="274">
        <v>1922.51</v>
      </c>
      <c r="X75" s="274">
        <v>1784.51</v>
      </c>
      <c r="Y75" s="274">
        <v>1734.28</v>
      </c>
    </row>
    <row r="76" spans="1:25">
      <c r="A76" s="325">
        <v>21</v>
      </c>
      <c r="B76" s="274">
        <v>1544.51</v>
      </c>
      <c r="C76" s="274">
        <v>1509.84</v>
      </c>
      <c r="D76" s="274">
        <v>1508.39</v>
      </c>
      <c r="E76" s="274">
        <v>1508.08</v>
      </c>
      <c r="F76" s="274">
        <v>1524.07</v>
      </c>
      <c r="G76" s="274">
        <v>1681.09</v>
      </c>
      <c r="H76" s="274">
        <v>1769.45</v>
      </c>
      <c r="I76" s="274">
        <v>1837.26</v>
      </c>
      <c r="J76" s="274">
        <v>1843.02</v>
      </c>
      <c r="K76" s="274">
        <v>1893.74</v>
      </c>
      <c r="L76" s="274">
        <v>1924.76</v>
      </c>
      <c r="M76" s="274">
        <v>1953.62</v>
      </c>
      <c r="N76" s="274">
        <v>1942.17</v>
      </c>
      <c r="O76" s="274">
        <v>1934.63</v>
      </c>
      <c r="P76" s="274">
        <v>1919.61</v>
      </c>
      <c r="Q76" s="274">
        <v>1892.98</v>
      </c>
      <c r="R76" s="274">
        <v>1875.39</v>
      </c>
      <c r="S76" s="274">
        <v>1823.55</v>
      </c>
      <c r="T76" s="274">
        <v>1838.94</v>
      </c>
      <c r="U76" s="274">
        <v>1910.92</v>
      </c>
      <c r="V76" s="274">
        <v>1937.05</v>
      </c>
      <c r="W76" s="274">
        <v>1963.75</v>
      </c>
      <c r="X76" s="274">
        <v>1836.37</v>
      </c>
      <c r="Y76" s="274">
        <v>1766.99</v>
      </c>
    </row>
    <row r="77" spans="1:25">
      <c r="A77" s="325">
        <v>22</v>
      </c>
      <c r="B77" s="274">
        <v>1564.28</v>
      </c>
      <c r="C77" s="274">
        <v>1502.25</v>
      </c>
      <c r="D77" s="274">
        <v>1496.71</v>
      </c>
      <c r="E77" s="274">
        <v>1497.68</v>
      </c>
      <c r="F77" s="274">
        <v>1510.28</v>
      </c>
      <c r="G77" s="274">
        <v>1607.72</v>
      </c>
      <c r="H77" s="274">
        <v>1751.02</v>
      </c>
      <c r="I77" s="274">
        <v>1798.52</v>
      </c>
      <c r="J77" s="274">
        <v>1830.03</v>
      </c>
      <c r="K77" s="274">
        <v>1860.13</v>
      </c>
      <c r="L77" s="274">
        <v>1868.62</v>
      </c>
      <c r="M77" s="274">
        <v>1869.77</v>
      </c>
      <c r="N77" s="274">
        <v>1861.01</v>
      </c>
      <c r="O77" s="274">
        <v>1861.92</v>
      </c>
      <c r="P77" s="274">
        <v>1828.52</v>
      </c>
      <c r="Q77" s="274">
        <v>1835.74</v>
      </c>
      <c r="R77" s="274">
        <v>1819.75</v>
      </c>
      <c r="S77" s="274">
        <v>1810.72</v>
      </c>
      <c r="T77" s="274">
        <v>1813.35</v>
      </c>
      <c r="U77" s="274">
        <v>1862.72</v>
      </c>
      <c r="V77" s="274">
        <v>1874</v>
      </c>
      <c r="W77" s="274">
        <v>1907.59</v>
      </c>
      <c r="X77" s="274">
        <v>1807.36</v>
      </c>
      <c r="Y77" s="274">
        <v>1701.6</v>
      </c>
    </row>
    <row r="78" spans="1:25">
      <c r="A78" s="325">
        <v>23</v>
      </c>
      <c r="B78" s="274">
        <v>1553.42</v>
      </c>
      <c r="C78" s="274">
        <v>1518.46</v>
      </c>
      <c r="D78" s="274">
        <v>1510.71</v>
      </c>
      <c r="E78" s="274">
        <v>1512</v>
      </c>
      <c r="F78" s="274">
        <v>1524.79</v>
      </c>
      <c r="G78" s="274">
        <v>1710.08</v>
      </c>
      <c r="H78" s="274">
        <v>1776.56</v>
      </c>
      <c r="I78" s="274">
        <v>1863.73</v>
      </c>
      <c r="J78" s="274">
        <v>1879.47</v>
      </c>
      <c r="K78" s="274">
        <v>1927.06</v>
      </c>
      <c r="L78" s="274">
        <v>1948.2</v>
      </c>
      <c r="M78" s="274">
        <v>1946.27</v>
      </c>
      <c r="N78" s="274">
        <v>1902.15</v>
      </c>
      <c r="O78" s="274">
        <v>1912.29</v>
      </c>
      <c r="P78" s="274">
        <v>1890.67</v>
      </c>
      <c r="Q78" s="274">
        <v>1883.03</v>
      </c>
      <c r="R78" s="274">
        <v>1878.25</v>
      </c>
      <c r="S78" s="274">
        <v>1854.8</v>
      </c>
      <c r="T78" s="274">
        <v>1875.1</v>
      </c>
      <c r="U78" s="274">
        <v>1903.36</v>
      </c>
      <c r="V78" s="274">
        <v>1895.06</v>
      </c>
      <c r="W78" s="274">
        <v>1899.88</v>
      </c>
      <c r="X78" s="274">
        <v>1816.58</v>
      </c>
      <c r="Y78" s="274">
        <v>1705.32</v>
      </c>
    </row>
    <row r="79" spans="1:25">
      <c r="A79" s="325">
        <v>24</v>
      </c>
      <c r="B79" s="274">
        <v>1525.68</v>
      </c>
      <c r="C79" s="274">
        <v>1495.08</v>
      </c>
      <c r="D79" s="274">
        <v>1479.38</v>
      </c>
      <c r="E79" s="274">
        <v>1485.28</v>
      </c>
      <c r="F79" s="274">
        <v>1507.19</v>
      </c>
      <c r="G79" s="274">
        <v>1615.09</v>
      </c>
      <c r="H79" s="274">
        <v>1723.18</v>
      </c>
      <c r="I79" s="274">
        <v>1795.47</v>
      </c>
      <c r="J79" s="274">
        <v>1829.99</v>
      </c>
      <c r="K79" s="274">
        <v>1875.6</v>
      </c>
      <c r="L79" s="274">
        <v>1900.64</v>
      </c>
      <c r="M79" s="274">
        <v>1918.87</v>
      </c>
      <c r="N79" s="274">
        <v>1862.28</v>
      </c>
      <c r="O79" s="274">
        <v>1872.62</v>
      </c>
      <c r="P79" s="274">
        <v>1842.66</v>
      </c>
      <c r="Q79" s="274">
        <v>1827.23</v>
      </c>
      <c r="R79" s="274">
        <v>1816.38</v>
      </c>
      <c r="S79" s="274">
        <v>1793.05</v>
      </c>
      <c r="T79" s="274">
        <v>1811.63</v>
      </c>
      <c r="U79" s="274">
        <v>1822.1</v>
      </c>
      <c r="V79" s="274">
        <v>1811.97</v>
      </c>
      <c r="W79" s="274">
        <v>1876.67</v>
      </c>
      <c r="X79" s="274">
        <v>1807.59</v>
      </c>
      <c r="Y79" s="274">
        <v>1764.51</v>
      </c>
    </row>
    <row r="80" spans="1:25">
      <c r="A80" s="325">
        <v>25</v>
      </c>
      <c r="B80" s="274">
        <v>1571.75</v>
      </c>
      <c r="C80" s="274">
        <v>1495.3</v>
      </c>
      <c r="D80" s="274">
        <v>1497.23</v>
      </c>
      <c r="E80" s="274">
        <v>1503.66</v>
      </c>
      <c r="F80" s="274">
        <v>1568.76</v>
      </c>
      <c r="G80" s="274">
        <v>1676.27</v>
      </c>
      <c r="H80" s="274">
        <v>1716.05</v>
      </c>
      <c r="I80" s="274">
        <v>1728.97</v>
      </c>
      <c r="J80" s="274">
        <v>1728.41</v>
      </c>
      <c r="K80" s="274">
        <v>1797.62</v>
      </c>
      <c r="L80" s="274">
        <v>1818.56</v>
      </c>
      <c r="M80" s="274">
        <v>1798.94</v>
      </c>
      <c r="N80" s="274">
        <v>1786.53</v>
      </c>
      <c r="O80" s="274">
        <v>1803.96</v>
      </c>
      <c r="P80" s="274">
        <v>1784.95</v>
      </c>
      <c r="Q80" s="274">
        <v>1787.53</v>
      </c>
      <c r="R80" s="274">
        <v>1761.88</v>
      </c>
      <c r="S80" s="274">
        <v>1775.86</v>
      </c>
      <c r="T80" s="274">
        <v>1815.73</v>
      </c>
      <c r="U80" s="274">
        <v>1827</v>
      </c>
      <c r="V80" s="274">
        <v>1904.9</v>
      </c>
      <c r="W80" s="274">
        <v>1881.03</v>
      </c>
      <c r="X80" s="274">
        <v>1775.53</v>
      </c>
      <c r="Y80" s="274">
        <v>1714.73</v>
      </c>
    </row>
    <row r="81" spans="1:25">
      <c r="A81" s="325">
        <v>26</v>
      </c>
      <c r="B81" s="274">
        <v>1732.41</v>
      </c>
      <c r="C81" s="274">
        <v>1576.95</v>
      </c>
      <c r="D81" s="274">
        <v>1528.33</v>
      </c>
      <c r="E81" s="274">
        <v>1531.08</v>
      </c>
      <c r="F81" s="274">
        <v>1542.01</v>
      </c>
      <c r="G81" s="274">
        <v>1652.09</v>
      </c>
      <c r="H81" s="274">
        <v>1676.86</v>
      </c>
      <c r="I81" s="274">
        <v>1725.6</v>
      </c>
      <c r="J81" s="274">
        <v>1802.86</v>
      </c>
      <c r="K81" s="274">
        <v>1815.41</v>
      </c>
      <c r="L81" s="274">
        <v>1941.27</v>
      </c>
      <c r="M81" s="274">
        <v>1943.86</v>
      </c>
      <c r="N81" s="274">
        <v>1918</v>
      </c>
      <c r="O81" s="274">
        <v>1924.78</v>
      </c>
      <c r="P81" s="274">
        <v>1913.02</v>
      </c>
      <c r="Q81" s="274">
        <v>1871.52</v>
      </c>
      <c r="R81" s="274">
        <v>1873.44</v>
      </c>
      <c r="S81" s="274">
        <v>1888.81</v>
      </c>
      <c r="T81" s="274">
        <v>1900.73</v>
      </c>
      <c r="U81" s="274">
        <v>1953.81</v>
      </c>
      <c r="V81" s="274">
        <v>1941.35</v>
      </c>
      <c r="W81" s="274">
        <v>1938.02</v>
      </c>
      <c r="X81" s="274">
        <v>1802.87</v>
      </c>
      <c r="Y81" s="274">
        <v>1711.38</v>
      </c>
    </row>
    <row r="82" spans="1:25">
      <c r="A82" s="325">
        <v>27</v>
      </c>
      <c r="B82" s="274">
        <v>1597.45</v>
      </c>
      <c r="C82" s="274">
        <v>1496.57</v>
      </c>
      <c r="D82" s="274">
        <v>1491.35</v>
      </c>
      <c r="E82" s="274">
        <v>1493.39</v>
      </c>
      <c r="F82" s="274">
        <v>1504.43</v>
      </c>
      <c r="G82" s="274">
        <v>1556.6</v>
      </c>
      <c r="H82" s="274">
        <v>1546.69</v>
      </c>
      <c r="I82" s="274">
        <v>1693.07</v>
      </c>
      <c r="J82" s="274">
        <v>1811.5</v>
      </c>
      <c r="K82" s="274">
        <v>1923.08</v>
      </c>
      <c r="L82" s="274">
        <v>1986.56</v>
      </c>
      <c r="M82" s="274">
        <v>1986.36</v>
      </c>
      <c r="N82" s="274">
        <v>1969.46</v>
      </c>
      <c r="O82" s="274">
        <v>1966.61</v>
      </c>
      <c r="P82" s="274">
        <v>1939.82</v>
      </c>
      <c r="Q82" s="274">
        <v>1931.77</v>
      </c>
      <c r="R82" s="274">
        <v>1912.06</v>
      </c>
      <c r="S82" s="274">
        <v>1918.96</v>
      </c>
      <c r="T82" s="274">
        <v>1954.97</v>
      </c>
      <c r="U82" s="274">
        <v>2030.06</v>
      </c>
      <c r="V82" s="274">
        <v>1985.8</v>
      </c>
      <c r="W82" s="274">
        <v>1971.82</v>
      </c>
      <c r="X82" s="274">
        <v>1801.74</v>
      </c>
      <c r="Y82" s="274">
        <v>1654.47</v>
      </c>
    </row>
    <row r="83" spans="1:25">
      <c r="A83" s="325">
        <v>28</v>
      </c>
      <c r="B83" s="274">
        <v>1445.31</v>
      </c>
      <c r="C83" s="274">
        <v>1404.97</v>
      </c>
      <c r="D83" s="274">
        <v>1387.95</v>
      </c>
      <c r="E83" s="274">
        <v>1399.98</v>
      </c>
      <c r="F83" s="274">
        <v>1415.23</v>
      </c>
      <c r="G83" s="274">
        <v>1426.85</v>
      </c>
      <c r="H83" s="274">
        <v>1536.86</v>
      </c>
      <c r="I83" s="274">
        <v>1802.39</v>
      </c>
      <c r="J83" s="274">
        <v>1858.97</v>
      </c>
      <c r="K83" s="274">
        <v>1909.18</v>
      </c>
      <c r="L83" s="274">
        <v>1932.5</v>
      </c>
      <c r="M83" s="274">
        <v>1935.2</v>
      </c>
      <c r="N83" s="274">
        <v>1904.56</v>
      </c>
      <c r="O83" s="274">
        <v>1920.67</v>
      </c>
      <c r="P83" s="274">
        <v>1839.39</v>
      </c>
      <c r="Q83" s="274">
        <v>1825.96</v>
      </c>
      <c r="R83" s="274">
        <v>1808.61</v>
      </c>
      <c r="S83" s="274">
        <v>1805.92</v>
      </c>
      <c r="T83" s="274">
        <v>1828.34</v>
      </c>
      <c r="U83" s="274">
        <v>1891.03</v>
      </c>
      <c r="V83" s="274">
        <v>1895.93</v>
      </c>
      <c r="W83" s="274">
        <v>1937.43</v>
      </c>
      <c r="X83" s="274">
        <v>1769.73</v>
      </c>
      <c r="Y83" s="274">
        <v>1586.9</v>
      </c>
    </row>
    <row r="84" spans="1:25">
      <c r="A84" s="325">
        <v>29</v>
      </c>
      <c r="B84" s="274">
        <v>1467.2</v>
      </c>
      <c r="C84" s="274">
        <v>1418.17</v>
      </c>
      <c r="D84" s="274">
        <v>1402.11</v>
      </c>
      <c r="E84" s="274">
        <v>1400.12</v>
      </c>
      <c r="F84" s="274">
        <v>1417.36</v>
      </c>
      <c r="G84" s="274">
        <v>1434.49</v>
      </c>
      <c r="H84" s="274">
        <v>1574.89</v>
      </c>
      <c r="I84" s="274">
        <v>1734.48</v>
      </c>
      <c r="J84" s="274">
        <v>1857.82</v>
      </c>
      <c r="K84" s="274">
        <v>1902.32</v>
      </c>
      <c r="L84" s="274">
        <v>1940.01</v>
      </c>
      <c r="M84" s="274">
        <v>1948.46</v>
      </c>
      <c r="N84" s="274">
        <v>1908.59</v>
      </c>
      <c r="O84" s="274">
        <v>1945.39</v>
      </c>
      <c r="P84" s="274">
        <v>1889.75</v>
      </c>
      <c r="Q84" s="274">
        <v>1864.16</v>
      </c>
      <c r="R84" s="274">
        <v>1853.43</v>
      </c>
      <c r="S84" s="274">
        <v>1842.11</v>
      </c>
      <c r="T84" s="274">
        <v>1859.83</v>
      </c>
      <c r="U84" s="274">
        <v>1891.52</v>
      </c>
      <c r="V84" s="274">
        <v>1901.46</v>
      </c>
      <c r="W84" s="274">
        <v>1902.3</v>
      </c>
      <c r="X84" s="274">
        <v>1762.48</v>
      </c>
      <c r="Y84" s="274">
        <v>1659</v>
      </c>
    </row>
    <row r="85" spans="1:25">
      <c r="A85" s="325">
        <v>30</v>
      </c>
      <c r="B85" s="274">
        <v>1676.51</v>
      </c>
      <c r="C85" s="274">
        <v>1469.86</v>
      </c>
      <c r="D85" s="274">
        <v>1452.1</v>
      </c>
      <c r="E85" s="274">
        <v>1444.36</v>
      </c>
      <c r="F85" s="274">
        <v>1460.85</v>
      </c>
      <c r="G85" s="274">
        <v>1533.58</v>
      </c>
      <c r="H85" s="274">
        <v>1687.72</v>
      </c>
      <c r="I85" s="274">
        <v>1826.71</v>
      </c>
      <c r="J85" s="274">
        <v>1936.75</v>
      </c>
      <c r="K85" s="274">
        <v>2024.94</v>
      </c>
      <c r="L85" s="274">
        <v>2041.27</v>
      </c>
      <c r="M85" s="274">
        <v>2032.63</v>
      </c>
      <c r="N85" s="274">
        <v>2014.29</v>
      </c>
      <c r="O85" s="274">
        <v>2024.81</v>
      </c>
      <c r="P85" s="274">
        <v>1970.21</v>
      </c>
      <c r="Q85" s="274">
        <v>1956.69</v>
      </c>
      <c r="R85" s="274">
        <v>1933.82</v>
      </c>
      <c r="S85" s="274">
        <v>1912.89</v>
      </c>
      <c r="T85" s="274">
        <v>1950.86</v>
      </c>
      <c r="U85" s="274">
        <v>1990.38</v>
      </c>
      <c r="V85" s="274">
        <v>2006.55</v>
      </c>
      <c r="W85" s="274">
        <v>1978.56</v>
      </c>
      <c r="X85" s="274">
        <v>1795.66</v>
      </c>
      <c r="Y85" s="274">
        <v>1721.92</v>
      </c>
    </row>
    <row r="86" spans="1:25">
      <c r="A86" s="325">
        <v>31</v>
      </c>
      <c r="B86" s="274">
        <v>1658.8</v>
      </c>
      <c r="C86" s="274">
        <v>1465.45</v>
      </c>
      <c r="D86" s="274">
        <v>1455.33</v>
      </c>
      <c r="E86" s="274">
        <v>1453.84</v>
      </c>
      <c r="F86" s="274">
        <v>1468.59</v>
      </c>
      <c r="G86" s="274">
        <v>1570.7</v>
      </c>
      <c r="H86" s="274">
        <v>1666.9</v>
      </c>
      <c r="I86" s="274">
        <v>1815.74</v>
      </c>
      <c r="J86" s="274">
        <v>1942.05</v>
      </c>
      <c r="K86" s="274">
        <v>2018.1</v>
      </c>
      <c r="L86" s="274">
        <v>2023.59</v>
      </c>
      <c r="M86" s="274">
        <v>2018.69</v>
      </c>
      <c r="N86" s="274">
        <v>2004.03</v>
      </c>
      <c r="O86" s="274">
        <v>2027.26</v>
      </c>
      <c r="P86" s="274">
        <v>1985.66</v>
      </c>
      <c r="Q86" s="274">
        <v>1978.24</v>
      </c>
      <c r="R86" s="274">
        <v>1955.84</v>
      </c>
      <c r="S86" s="274">
        <v>1914.97</v>
      </c>
      <c r="T86" s="274">
        <v>1928.8</v>
      </c>
      <c r="U86" s="274">
        <v>1948.56</v>
      </c>
      <c r="V86" s="274">
        <v>1992.18</v>
      </c>
      <c r="W86" s="274">
        <v>1929.06</v>
      </c>
      <c r="X86" s="274">
        <v>1774.75</v>
      </c>
      <c r="Y86" s="274">
        <v>1695.02</v>
      </c>
    </row>
    <row r="88" spans="1:25">
      <c r="A88" s="443" t="s">
        <v>209</v>
      </c>
      <c r="B88" s="463" t="s">
        <v>212</v>
      </c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</row>
    <row r="89" spans="1:25" ht="30">
      <c r="A89" s="443"/>
      <c r="B89" s="273" t="s">
        <v>1</v>
      </c>
      <c r="C89" s="273" t="s">
        <v>2</v>
      </c>
      <c r="D89" s="273" t="s">
        <v>3</v>
      </c>
      <c r="E89" s="273" t="s">
        <v>4</v>
      </c>
      <c r="F89" s="273" t="s">
        <v>5</v>
      </c>
      <c r="G89" s="273" t="s">
        <v>6</v>
      </c>
      <c r="H89" s="273" t="s">
        <v>7</v>
      </c>
      <c r="I89" s="273" t="s">
        <v>8</v>
      </c>
      <c r="J89" s="273" t="s">
        <v>9</v>
      </c>
      <c r="K89" s="273" t="s">
        <v>10</v>
      </c>
      <c r="L89" s="273" t="s">
        <v>11</v>
      </c>
      <c r="M89" s="273" t="s">
        <v>12</v>
      </c>
      <c r="N89" s="273" t="s">
        <v>13</v>
      </c>
      <c r="O89" s="273" t="s">
        <v>14</v>
      </c>
      <c r="P89" s="273" t="s">
        <v>15</v>
      </c>
      <c r="Q89" s="273" t="s">
        <v>16</v>
      </c>
      <c r="R89" s="273" t="s">
        <v>17</v>
      </c>
      <c r="S89" s="273" t="s">
        <v>18</v>
      </c>
      <c r="T89" s="273" t="s">
        <v>19</v>
      </c>
      <c r="U89" s="273" t="s">
        <v>20</v>
      </c>
      <c r="V89" s="273" t="s">
        <v>21</v>
      </c>
      <c r="W89" s="273" t="s">
        <v>22</v>
      </c>
      <c r="X89" s="273" t="s">
        <v>23</v>
      </c>
      <c r="Y89" s="273" t="s">
        <v>24</v>
      </c>
    </row>
    <row r="90" spans="1:25">
      <c r="A90" s="325">
        <v>1</v>
      </c>
      <c r="B90" s="274">
        <v>2801.44</v>
      </c>
      <c r="C90" s="274">
        <v>2757.17</v>
      </c>
      <c r="D90" s="274">
        <v>2766.06</v>
      </c>
      <c r="E90" s="274">
        <v>2759.4</v>
      </c>
      <c r="F90" s="274">
        <v>2768.89</v>
      </c>
      <c r="G90" s="274">
        <v>2779.99</v>
      </c>
      <c r="H90" s="274">
        <v>3006.92</v>
      </c>
      <c r="I90" s="274">
        <v>3090.3</v>
      </c>
      <c r="J90" s="274">
        <v>3158.59</v>
      </c>
      <c r="K90" s="274">
        <v>3168.11</v>
      </c>
      <c r="L90" s="274">
        <v>3168.54</v>
      </c>
      <c r="M90" s="274">
        <v>3186.34</v>
      </c>
      <c r="N90" s="274">
        <v>3176.65</v>
      </c>
      <c r="O90" s="274">
        <v>3163.42</v>
      </c>
      <c r="P90" s="274">
        <v>3170.1</v>
      </c>
      <c r="Q90" s="274">
        <v>3163.96</v>
      </c>
      <c r="R90" s="274">
        <v>3149.8</v>
      </c>
      <c r="S90" s="274">
        <v>3110.26</v>
      </c>
      <c r="T90" s="274">
        <v>3154.64</v>
      </c>
      <c r="U90" s="274">
        <v>3182.79</v>
      </c>
      <c r="V90" s="274">
        <v>3177.22</v>
      </c>
      <c r="W90" s="274">
        <v>3161.61</v>
      </c>
      <c r="X90" s="274">
        <v>3025.68</v>
      </c>
      <c r="Y90" s="274">
        <v>2972.04</v>
      </c>
    </row>
    <row r="91" spans="1:25">
      <c r="A91" s="325">
        <v>2</v>
      </c>
      <c r="B91" s="274">
        <v>2812.35</v>
      </c>
      <c r="C91" s="274">
        <v>2781.16</v>
      </c>
      <c r="D91" s="274">
        <v>2779.81</v>
      </c>
      <c r="E91" s="274">
        <v>2919.79</v>
      </c>
      <c r="F91" s="274">
        <v>2799.54</v>
      </c>
      <c r="G91" s="274">
        <v>2946.86</v>
      </c>
      <c r="H91" s="274">
        <v>3046.8</v>
      </c>
      <c r="I91" s="274">
        <v>3105.94</v>
      </c>
      <c r="J91" s="274">
        <v>3160.34</v>
      </c>
      <c r="K91" s="274">
        <v>3196.69</v>
      </c>
      <c r="L91" s="274">
        <v>3223.67</v>
      </c>
      <c r="M91" s="274">
        <v>3268.9</v>
      </c>
      <c r="N91" s="274">
        <v>3233.71</v>
      </c>
      <c r="O91" s="274">
        <v>3238.17</v>
      </c>
      <c r="P91" s="274">
        <v>3228.28</v>
      </c>
      <c r="Q91" s="274">
        <v>3229.95</v>
      </c>
      <c r="R91" s="274">
        <v>3213.65</v>
      </c>
      <c r="S91" s="274">
        <v>3141.92</v>
      </c>
      <c r="T91" s="274">
        <v>3218.81</v>
      </c>
      <c r="U91" s="274">
        <v>3244.24</v>
      </c>
      <c r="V91" s="274">
        <v>3248.13</v>
      </c>
      <c r="W91" s="274">
        <v>3188.61</v>
      </c>
      <c r="X91" s="274">
        <v>3084.1</v>
      </c>
      <c r="Y91" s="274">
        <v>2984.03</v>
      </c>
    </row>
    <row r="92" spans="1:25">
      <c r="A92" s="325">
        <v>3</v>
      </c>
      <c r="B92" s="274">
        <v>2941.91</v>
      </c>
      <c r="C92" s="274">
        <v>2930.26</v>
      </c>
      <c r="D92" s="274">
        <v>2713.95</v>
      </c>
      <c r="E92" s="274">
        <v>2720.24</v>
      </c>
      <c r="F92" s="274">
        <v>2751.85</v>
      </c>
      <c r="G92" s="274">
        <v>2785.69</v>
      </c>
      <c r="H92" s="274">
        <v>2997.67</v>
      </c>
      <c r="I92" s="274">
        <v>3142.5</v>
      </c>
      <c r="J92" s="274">
        <v>3190.49</v>
      </c>
      <c r="K92" s="274">
        <v>3324.31</v>
      </c>
      <c r="L92" s="274">
        <v>3390.38</v>
      </c>
      <c r="M92" s="274">
        <v>3395.95</v>
      </c>
      <c r="N92" s="274">
        <v>3392.9</v>
      </c>
      <c r="O92" s="274">
        <v>3275.46</v>
      </c>
      <c r="P92" s="274">
        <v>3208.95</v>
      </c>
      <c r="Q92" s="274">
        <v>3186.26</v>
      </c>
      <c r="R92" s="274">
        <v>3170.45</v>
      </c>
      <c r="S92" s="274">
        <v>3136.82</v>
      </c>
      <c r="T92" s="274">
        <v>3144.36</v>
      </c>
      <c r="U92" s="274">
        <v>3352.87</v>
      </c>
      <c r="V92" s="274">
        <v>3195.97</v>
      </c>
      <c r="W92" s="274">
        <v>3133.76</v>
      </c>
      <c r="X92" s="274">
        <v>3021.19</v>
      </c>
      <c r="Y92" s="274">
        <v>2928.06</v>
      </c>
    </row>
    <row r="93" spans="1:25">
      <c r="A93" s="325">
        <v>4</v>
      </c>
      <c r="B93" s="274">
        <v>2946.7</v>
      </c>
      <c r="C93" s="274">
        <v>2923.16</v>
      </c>
      <c r="D93" s="274">
        <v>2802.17</v>
      </c>
      <c r="E93" s="274">
        <v>2799.59</v>
      </c>
      <c r="F93" s="274">
        <v>2818.83</v>
      </c>
      <c r="G93" s="274">
        <v>2952.81</v>
      </c>
      <c r="H93" s="274">
        <v>3017.56</v>
      </c>
      <c r="I93" s="274">
        <v>3200.93</v>
      </c>
      <c r="J93" s="274">
        <v>3288.42</v>
      </c>
      <c r="K93" s="274">
        <v>3419.79</v>
      </c>
      <c r="L93" s="274">
        <v>3426.53</v>
      </c>
      <c r="M93" s="274">
        <v>3414.59</v>
      </c>
      <c r="N93" s="274">
        <v>3400.46</v>
      </c>
      <c r="O93" s="274">
        <v>3427.38</v>
      </c>
      <c r="P93" s="274">
        <v>3395.33</v>
      </c>
      <c r="Q93" s="274">
        <v>3383.68</v>
      </c>
      <c r="R93" s="274">
        <v>3294.57</v>
      </c>
      <c r="S93" s="274">
        <v>3215.24</v>
      </c>
      <c r="T93" s="274">
        <v>3367.74</v>
      </c>
      <c r="U93" s="274">
        <v>3393.05</v>
      </c>
      <c r="V93" s="274">
        <v>3300.43</v>
      </c>
      <c r="W93" s="274">
        <v>3186.38</v>
      </c>
      <c r="X93" s="274">
        <v>3087.6</v>
      </c>
      <c r="Y93" s="274">
        <v>2939.22</v>
      </c>
    </row>
    <row r="94" spans="1:25">
      <c r="A94" s="325">
        <v>5</v>
      </c>
      <c r="B94" s="274">
        <v>2821.61</v>
      </c>
      <c r="C94" s="274">
        <v>2772.03</v>
      </c>
      <c r="D94" s="274">
        <v>2718</v>
      </c>
      <c r="E94" s="274">
        <v>2715.23</v>
      </c>
      <c r="F94" s="274">
        <v>2750.98</v>
      </c>
      <c r="G94" s="274">
        <v>2781.15</v>
      </c>
      <c r="H94" s="274">
        <v>2949.91</v>
      </c>
      <c r="I94" s="274">
        <v>3070.8</v>
      </c>
      <c r="J94" s="274">
        <v>3008.24</v>
      </c>
      <c r="K94" s="274">
        <v>3349.94</v>
      </c>
      <c r="L94" s="274">
        <v>3389.88</v>
      </c>
      <c r="M94" s="274">
        <v>3366.07</v>
      </c>
      <c r="N94" s="274">
        <v>3354.62</v>
      </c>
      <c r="O94" s="274">
        <v>3355.42</v>
      </c>
      <c r="P94" s="274">
        <v>3345.71</v>
      </c>
      <c r="Q94" s="274">
        <v>3346.98</v>
      </c>
      <c r="R94" s="274">
        <v>3353.9</v>
      </c>
      <c r="S94" s="274">
        <v>3338.47</v>
      </c>
      <c r="T94" s="274">
        <v>3005.68</v>
      </c>
      <c r="U94" s="274">
        <v>3337.52</v>
      </c>
      <c r="V94" s="274">
        <v>3004.82</v>
      </c>
      <c r="W94" s="274">
        <v>3292.12</v>
      </c>
      <c r="X94" s="274">
        <v>3205.28</v>
      </c>
      <c r="Y94" s="274">
        <v>3177.79</v>
      </c>
    </row>
    <row r="95" spans="1:25">
      <c r="A95" s="325">
        <v>6</v>
      </c>
      <c r="B95" s="274">
        <v>3207.66</v>
      </c>
      <c r="C95" s="274">
        <v>2960.48</v>
      </c>
      <c r="D95" s="274">
        <v>2921.75</v>
      </c>
      <c r="E95" s="274">
        <v>2880.52</v>
      </c>
      <c r="F95" s="274">
        <v>2886.73</v>
      </c>
      <c r="G95" s="274">
        <v>2941.83</v>
      </c>
      <c r="H95" s="274">
        <v>2948.68</v>
      </c>
      <c r="I95" s="274">
        <v>3005.97</v>
      </c>
      <c r="J95" s="274">
        <v>3266.22</v>
      </c>
      <c r="K95" s="274">
        <v>3311.4</v>
      </c>
      <c r="L95" s="274">
        <v>3347.77</v>
      </c>
      <c r="M95" s="274">
        <v>3335.56</v>
      </c>
      <c r="N95" s="274">
        <v>3340.1</v>
      </c>
      <c r="O95" s="274">
        <v>3323.68</v>
      </c>
      <c r="P95" s="274">
        <v>3314.09</v>
      </c>
      <c r="Q95" s="274">
        <v>3303.75</v>
      </c>
      <c r="R95" s="274">
        <v>3294.92</v>
      </c>
      <c r="S95" s="274">
        <v>3315.75</v>
      </c>
      <c r="T95" s="274">
        <v>3313.44</v>
      </c>
      <c r="U95" s="274">
        <v>3352.11</v>
      </c>
      <c r="V95" s="274">
        <v>3339.87</v>
      </c>
      <c r="W95" s="274">
        <v>3336.09</v>
      </c>
      <c r="X95" s="274">
        <v>3286.05</v>
      </c>
      <c r="Y95" s="274">
        <v>3228.49</v>
      </c>
    </row>
    <row r="96" spans="1:25">
      <c r="A96" s="325">
        <v>7</v>
      </c>
      <c r="B96" s="274">
        <v>2957.89</v>
      </c>
      <c r="C96" s="274">
        <v>2883.85</v>
      </c>
      <c r="D96" s="274">
        <v>2799.41</v>
      </c>
      <c r="E96" s="274">
        <v>2753.65</v>
      </c>
      <c r="F96" s="274">
        <v>2754.7</v>
      </c>
      <c r="G96" s="274">
        <v>2878.4</v>
      </c>
      <c r="H96" s="274">
        <v>2898.14</v>
      </c>
      <c r="I96" s="274">
        <v>2940.16</v>
      </c>
      <c r="J96" s="274">
        <v>3102.4</v>
      </c>
      <c r="K96" s="274">
        <v>3306</v>
      </c>
      <c r="L96" s="274">
        <v>3313.64</v>
      </c>
      <c r="M96" s="274">
        <v>3309.22</v>
      </c>
      <c r="N96" s="274">
        <v>3306.71</v>
      </c>
      <c r="O96" s="274">
        <v>3308.94</v>
      </c>
      <c r="P96" s="274">
        <v>3308.88</v>
      </c>
      <c r="Q96" s="274">
        <v>3301.83</v>
      </c>
      <c r="R96" s="274">
        <v>3287.74</v>
      </c>
      <c r="S96" s="274">
        <v>3303.15</v>
      </c>
      <c r="T96" s="274">
        <v>3312.55</v>
      </c>
      <c r="U96" s="274">
        <v>3317.63</v>
      </c>
      <c r="V96" s="274">
        <v>3313.17</v>
      </c>
      <c r="W96" s="274">
        <v>3315.84</v>
      </c>
      <c r="X96" s="274">
        <v>3267.62</v>
      </c>
      <c r="Y96" s="274">
        <v>3199.98</v>
      </c>
    </row>
    <row r="97" spans="1:25">
      <c r="A97" s="325">
        <v>8</v>
      </c>
      <c r="B97" s="274">
        <v>2932.17</v>
      </c>
      <c r="C97" s="274">
        <v>2867.35</v>
      </c>
      <c r="D97" s="274">
        <v>2797.03</v>
      </c>
      <c r="E97" s="274">
        <v>2724.38</v>
      </c>
      <c r="F97" s="274">
        <v>2729.06</v>
      </c>
      <c r="G97" s="274">
        <v>2791.84</v>
      </c>
      <c r="H97" s="274">
        <v>2857.28</v>
      </c>
      <c r="I97" s="274">
        <v>2877.56</v>
      </c>
      <c r="J97" s="274">
        <v>3172.18</v>
      </c>
      <c r="K97" s="274">
        <v>3262.73</v>
      </c>
      <c r="L97" s="274">
        <v>3279.51</v>
      </c>
      <c r="M97" s="274">
        <v>3272.46</v>
      </c>
      <c r="N97" s="274">
        <v>3279.86</v>
      </c>
      <c r="O97" s="274">
        <v>3266.2</v>
      </c>
      <c r="P97" s="274">
        <v>3257.22</v>
      </c>
      <c r="Q97" s="274">
        <v>3248.64</v>
      </c>
      <c r="R97" s="274">
        <v>3246.02</v>
      </c>
      <c r="S97" s="274">
        <v>3244.47</v>
      </c>
      <c r="T97" s="274">
        <v>3265.87</v>
      </c>
      <c r="U97" s="274">
        <v>3313.89</v>
      </c>
      <c r="V97" s="274">
        <v>3314.45</v>
      </c>
      <c r="W97" s="274">
        <v>3282.61</v>
      </c>
      <c r="X97" s="274">
        <v>3200.88</v>
      </c>
      <c r="Y97" s="274">
        <v>3171.22</v>
      </c>
    </row>
    <row r="98" spans="1:25">
      <c r="A98" s="325">
        <v>9</v>
      </c>
      <c r="B98" s="274">
        <v>3144.1</v>
      </c>
      <c r="C98" s="274">
        <v>2877.35</v>
      </c>
      <c r="D98" s="274">
        <v>2780.19</v>
      </c>
      <c r="E98" s="274">
        <v>2796</v>
      </c>
      <c r="F98" s="274">
        <v>2792.79</v>
      </c>
      <c r="G98" s="274">
        <v>2885.19</v>
      </c>
      <c r="H98" s="274">
        <v>3142.94</v>
      </c>
      <c r="I98" s="274">
        <v>3253.63</v>
      </c>
      <c r="J98" s="274">
        <v>3239.88</v>
      </c>
      <c r="K98" s="274">
        <v>3249.18</v>
      </c>
      <c r="L98" s="274">
        <v>3269.26</v>
      </c>
      <c r="M98" s="274">
        <v>3129.25</v>
      </c>
      <c r="N98" s="274">
        <v>3083.82</v>
      </c>
      <c r="O98" s="274">
        <v>3091.1</v>
      </c>
      <c r="P98" s="274">
        <v>3086.42</v>
      </c>
      <c r="Q98" s="274">
        <v>3082.04</v>
      </c>
      <c r="R98" s="274">
        <v>3080.64</v>
      </c>
      <c r="S98" s="274">
        <v>3072.84</v>
      </c>
      <c r="T98" s="274">
        <v>3088.63</v>
      </c>
      <c r="U98" s="274">
        <v>3269.03</v>
      </c>
      <c r="V98" s="274">
        <v>3245.06</v>
      </c>
      <c r="W98" s="274">
        <v>3246.29</v>
      </c>
      <c r="X98" s="274">
        <v>2936.72</v>
      </c>
      <c r="Y98" s="274">
        <v>2875.56</v>
      </c>
    </row>
    <row r="99" spans="1:25">
      <c r="A99" s="325">
        <v>10</v>
      </c>
      <c r="B99" s="274">
        <v>2833.06</v>
      </c>
      <c r="C99" s="274">
        <v>2785.82</v>
      </c>
      <c r="D99" s="274">
        <v>2694.82</v>
      </c>
      <c r="E99" s="274">
        <v>2686.2</v>
      </c>
      <c r="F99" s="274">
        <v>2704.7</v>
      </c>
      <c r="G99" s="274">
        <v>2836.18</v>
      </c>
      <c r="H99" s="274">
        <v>2900.66</v>
      </c>
      <c r="I99" s="274">
        <v>2999.27</v>
      </c>
      <c r="J99" s="274">
        <v>3055.38</v>
      </c>
      <c r="K99" s="274">
        <v>3117.7</v>
      </c>
      <c r="L99" s="274">
        <v>3243.12</v>
      </c>
      <c r="M99" s="274">
        <v>3107.62</v>
      </c>
      <c r="N99" s="274">
        <v>3100.6</v>
      </c>
      <c r="O99" s="274">
        <v>3117</v>
      </c>
      <c r="P99" s="274">
        <v>3079.07</v>
      </c>
      <c r="Q99" s="274">
        <v>3060.06</v>
      </c>
      <c r="R99" s="274">
        <v>3056.46</v>
      </c>
      <c r="S99" s="274">
        <v>3032.3</v>
      </c>
      <c r="T99" s="274">
        <v>3044.71</v>
      </c>
      <c r="U99" s="274">
        <v>3131.11</v>
      </c>
      <c r="V99" s="274">
        <v>3105.86</v>
      </c>
      <c r="W99" s="274">
        <v>3253.66</v>
      </c>
      <c r="X99" s="274">
        <v>2956.51</v>
      </c>
      <c r="Y99" s="274">
        <v>2880.97</v>
      </c>
    </row>
    <row r="100" spans="1:25">
      <c r="A100" s="325">
        <v>11</v>
      </c>
      <c r="B100" s="274">
        <v>2852.72</v>
      </c>
      <c r="C100" s="274">
        <v>2843.51</v>
      </c>
      <c r="D100" s="274">
        <v>2814.62</v>
      </c>
      <c r="E100" s="274">
        <v>2814.54</v>
      </c>
      <c r="F100" s="274">
        <v>2799.59</v>
      </c>
      <c r="G100" s="274">
        <v>2849.25</v>
      </c>
      <c r="H100" s="274">
        <v>2895.78</v>
      </c>
      <c r="I100" s="274">
        <v>3065.15</v>
      </c>
      <c r="J100" s="274">
        <v>3112.39</v>
      </c>
      <c r="K100" s="274">
        <v>3247.56</v>
      </c>
      <c r="L100" s="274">
        <v>3260.43</v>
      </c>
      <c r="M100" s="274">
        <v>3249.74</v>
      </c>
      <c r="N100" s="274">
        <v>3244.26</v>
      </c>
      <c r="O100" s="274">
        <v>3246.02</v>
      </c>
      <c r="P100" s="274">
        <v>3223.79</v>
      </c>
      <c r="Q100" s="274">
        <v>3153.9</v>
      </c>
      <c r="R100" s="274">
        <v>3127.78</v>
      </c>
      <c r="S100" s="274">
        <v>3097.24</v>
      </c>
      <c r="T100" s="274">
        <v>3226.61</v>
      </c>
      <c r="U100" s="274">
        <v>3264.29</v>
      </c>
      <c r="V100" s="274">
        <v>3250.81</v>
      </c>
      <c r="W100" s="274">
        <v>3229.74</v>
      </c>
      <c r="X100" s="274">
        <v>2997.34</v>
      </c>
      <c r="Y100" s="274">
        <v>2936.74</v>
      </c>
    </row>
    <row r="101" spans="1:25">
      <c r="A101" s="325">
        <v>12</v>
      </c>
      <c r="B101" s="274">
        <v>2901.43</v>
      </c>
      <c r="C101" s="274">
        <v>2864.85</v>
      </c>
      <c r="D101" s="274">
        <v>2860.74</v>
      </c>
      <c r="E101" s="274">
        <v>2856.8</v>
      </c>
      <c r="F101" s="274">
        <v>2865.25</v>
      </c>
      <c r="G101" s="274">
        <v>2888.24</v>
      </c>
      <c r="H101" s="274">
        <v>2898.18</v>
      </c>
      <c r="I101" s="274">
        <v>2965.93</v>
      </c>
      <c r="J101" s="274">
        <v>3088.67</v>
      </c>
      <c r="K101" s="274">
        <v>3220.73</v>
      </c>
      <c r="L101" s="274">
        <v>3301.34</v>
      </c>
      <c r="M101" s="274">
        <v>3286.41</v>
      </c>
      <c r="N101" s="274">
        <v>3281.53</v>
      </c>
      <c r="O101" s="274">
        <v>3282.99</v>
      </c>
      <c r="P101" s="274">
        <v>3278.15</v>
      </c>
      <c r="Q101" s="274">
        <v>3230.13</v>
      </c>
      <c r="R101" s="274">
        <v>3150.14</v>
      </c>
      <c r="S101" s="274">
        <v>3198.82</v>
      </c>
      <c r="T101" s="274">
        <v>3270.49</v>
      </c>
      <c r="U101" s="274">
        <v>3285.75</v>
      </c>
      <c r="V101" s="274">
        <v>3276.48</v>
      </c>
      <c r="W101" s="274">
        <v>3268.78</v>
      </c>
      <c r="X101" s="274">
        <v>3025.82</v>
      </c>
      <c r="Y101" s="274">
        <v>2962.41</v>
      </c>
    </row>
    <row r="102" spans="1:25">
      <c r="A102" s="325">
        <v>13</v>
      </c>
      <c r="B102" s="274">
        <v>2896.9</v>
      </c>
      <c r="C102" s="274">
        <v>2852.11</v>
      </c>
      <c r="D102" s="274">
        <v>2839.25</v>
      </c>
      <c r="E102" s="274">
        <v>2842.06</v>
      </c>
      <c r="F102" s="274">
        <v>2860.27</v>
      </c>
      <c r="G102" s="274">
        <v>2864.56</v>
      </c>
      <c r="H102" s="274">
        <v>2883.93</v>
      </c>
      <c r="I102" s="274">
        <v>2911.7</v>
      </c>
      <c r="J102" s="274">
        <v>2987.68</v>
      </c>
      <c r="K102" s="274">
        <v>3061.11</v>
      </c>
      <c r="L102" s="274">
        <v>3135.49</v>
      </c>
      <c r="M102" s="274">
        <v>3123.31</v>
      </c>
      <c r="N102" s="274">
        <v>3095.52</v>
      </c>
      <c r="O102" s="274">
        <v>3100.11</v>
      </c>
      <c r="P102" s="274">
        <v>3089.75</v>
      </c>
      <c r="Q102" s="274">
        <v>3093.56</v>
      </c>
      <c r="R102" s="274">
        <v>3093.85</v>
      </c>
      <c r="S102" s="274">
        <v>3095.58</v>
      </c>
      <c r="T102" s="274">
        <v>3143.73</v>
      </c>
      <c r="U102" s="274">
        <v>3182.68</v>
      </c>
      <c r="V102" s="274">
        <v>3264.57</v>
      </c>
      <c r="W102" s="274">
        <v>3231.31</v>
      </c>
      <c r="X102" s="274">
        <v>3048.39</v>
      </c>
      <c r="Y102" s="274">
        <v>2967.99</v>
      </c>
    </row>
    <row r="103" spans="1:25">
      <c r="A103" s="325">
        <v>14</v>
      </c>
      <c r="B103" s="274">
        <v>2901.27</v>
      </c>
      <c r="C103" s="274">
        <v>2894.54</v>
      </c>
      <c r="D103" s="274">
        <v>2888.4</v>
      </c>
      <c r="E103" s="274">
        <v>2891.4</v>
      </c>
      <c r="F103" s="274">
        <v>2881.55</v>
      </c>
      <c r="G103" s="274">
        <v>2922.99</v>
      </c>
      <c r="H103" s="274">
        <v>2992.13</v>
      </c>
      <c r="I103" s="274">
        <v>3110.81</v>
      </c>
      <c r="J103" s="274">
        <v>3165.18</v>
      </c>
      <c r="K103" s="274">
        <v>3173.12</v>
      </c>
      <c r="L103" s="274">
        <v>3158.42</v>
      </c>
      <c r="M103" s="274">
        <v>3182.54</v>
      </c>
      <c r="N103" s="274">
        <v>3168.52</v>
      </c>
      <c r="O103" s="274">
        <v>3175.72</v>
      </c>
      <c r="P103" s="274">
        <v>3173.02</v>
      </c>
      <c r="Q103" s="274">
        <v>3147.6</v>
      </c>
      <c r="R103" s="274">
        <v>3142.36</v>
      </c>
      <c r="S103" s="274">
        <v>3067.36</v>
      </c>
      <c r="T103" s="274">
        <v>3097.81</v>
      </c>
      <c r="U103" s="274">
        <v>3177.21</v>
      </c>
      <c r="V103" s="274">
        <v>3170.08</v>
      </c>
      <c r="W103" s="274">
        <v>3088.56</v>
      </c>
      <c r="X103" s="274">
        <v>2880.33</v>
      </c>
      <c r="Y103" s="274">
        <v>2742.35</v>
      </c>
    </row>
    <row r="104" spans="1:25">
      <c r="A104" s="325">
        <v>15</v>
      </c>
      <c r="B104" s="274">
        <v>2691.73</v>
      </c>
      <c r="C104" s="274">
        <v>2672.16</v>
      </c>
      <c r="D104" s="274">
        <v>2656.12</v>
      </c>
      <c r="E104" s="274">
        <v>2648.5</v>
      </c>
      <c r="F104" s="274">
        <v>2657.54</v>
      </c>
      <c r="G104" s="274">
        <v>2633.67</v>
      </c>
      <c r="H104" s="274">
        <v>2869.86</v>
      </c>
      <c r="I104" s="274">
        <v>2977.82</v>
      </c>
      <c r="J104" s="274">
        <v>3065.64</v>
      </c>
      <c r="K104" s="274">
        <v>3081.56</v>
      </c>
      <c r="L104" s="274">
        <v>3098.37</v>
      </c>
      <c r="M104" s="274">
        <v>3105.38</v>
      </c>
      <c r="N104" s="274">
        <v>3093.6</v>
      </c>
      <c r="O104" s="274">
        <v>3090.08</v>
      </c>
      <c r="P104" s="274">
        <v>3065.54</v>
      </c>
      <c r="Q104" s="274">
        <v>3048.03</v>
      </c>
      <c r="R104" s="274">
        <v>3039.64</v>
      </c>
      <c r="S104" s="274">
        <v>2971.66</v>
      </c>
      <c r="T104" s="274">
        <v>3030.63</v>
      </c>
      <c r="U104" s="274">
        <v>3095</v>
      </c>
      <c r="V104" s="274">
        <v>3237.99</v>
      </c>
      <c r="W104" s="274">
        <v>3241.23</v>
      </c>
      <c r="X104" s="274">
        <v>2962.1</v>
      </c>
      <c r="Y104" s="274">
        <v>2879.21</v>
      </c>
    </row>
    <row r="105" spans="1:25">
      <c r="A105" s="325">
        <v>16</v>
      </c>
      <c r="B105" s="274">
        <v>2725.9</v>
      </c>
      <c r="C105" s="274">
        <v>2699.88</v>
      </c>
      <c r="D105" s="274">
        <v>2693.45</v>
      </c>
      <c r="E105" s="274">
        <v>2690.88</v>
      </c>
      <c r="F105" s="274">
        <v>2700.46</v>
      </c>
      <c r="G105" s="274">
        <v>2731.92</v>
      </c>
      <c r="H105" s="274">
        <v>2899.45</v>
      </c>
      <c r="I105" s="274">
        <v>3017.98</v>
      </c>
      <c r="J105" s="274">
        <v>3120.47</v>
      </c>
      <c r="K105" s="274">
        <v>3135.3</v>
      </c>
      <c r="L105" s="274">
        <v>3164.35</v>
      </c>
      <c r="M105" s="274">
        <v>3150.13</v>
      </c>
      <c r="N105" s="274">
        <v>3147.51</v>
      </c>
      <c r="O105" s="274">
        <v>3136.1</v>
      </c>
      <c r="P105" s="274">
        <v>3123.79</v>
      </c>
      <c r="Q105" s="274">
        <v>3111.39</v>
      </c>
      <c r="R105" s="274">
        <v>3103.69</v>
      </c>
      <c r="S105" s="274">
        <v>2986.81</v>
      </c>
      <c r="T105" s="274">
        <v>3056.41</v>
      </c>
      <c r="U105" s="274">
        <v>3138.48</v>
      </c>
      <c r="V105" s="274">
        <v>3115.32</v>
      </c>
      <c r="W105" s="274">
        <v>3050.11</v>
      </c>
      <c r="X105" s="274">
        <v>2943.86</v>
      </c>
      <c r="Y105" s="274">
        <v>2790.98</v>
      </c>
    </row>
    <row r="106" spans="1:25">
      <c r="A106" s="325">
        <v>17</v>
      </c>
      <c r="B106" s="274">
        <v>2717.92</v>
      </c>
      <c r="C106" s="274">
        <v>2692.54</v>
      </c>
      <c r="D106" s="274">
        <v>2684.97</v>
      </c>
      <c r="E106" s="274">
        <v>2682.64</v>
      </c>
      <c r="F106" s="274">
        <v>2700.51</v>
      </c>
      <c r="G106" s="274">
        <v>2738.29</v>
      </c>
      <c r="H106" s="274">
        <v>2925.38</v>
      </c>
      <c r="I106" s="274">
        <v>3018.8</v>
      </c>
      <c r="J106" s="274">
        <v>3091.5</v>
      </c>
      <c r="K106" s="274">
        <v>3052.75</v>
      </c>
      <c r="L106" s="274">
        <v>3073.18</v>
      </c>
      <c r="M106" s="274">
        <v>3111.24</v>
      </c>
      <c r="N106" s="274">
        <v>3086.57</v>
      </c>
      <c r="O106" s="274">
        <v>3090.33</v>
      </c>
      <c r="P106" s="274">
        <v>3064.81</v>
      </c>
      <c r="Q106" s="274">
        <v>3050.31</v>
      </c>
      <c r="R106" s="274">
        <v>3048.08</v>
      </c>
      <c r="S106" s="274">
        <v>2988.18</v>
      </c>
      <c r="T106" s="274">
        <v>2993.45</v>
      </c>
      <c r="U106" s="274">
        <v>3104.81</v>
      </c>
      <c r="V106" s="274">
        <v>3107.98</v>
      </c>
      <c r="W106" s="274">
        <v>3061.97</v>
      </c>
      <c r="X106" s="274">
        <v>2969.4</v>
      </c>
      <c r="Y106" s="274">
        <v>2826.53</v>
      </c>
    </row>
    <row r="107" spans="1:25">
      <c r="A107" s="325">
        <v>18</v>
      </c>
      <c r="B107" s="274">
        <v>2800.15</v>
      </c>
      <c r="C107" s="274">
        <v>2748.34</v>
      </c>
      <c r="D107" s="274">
        <v>2721.36</v>
      </c>
      <c r="E107" s="274">
        <v>2720.06</v>
      </c>
      <c r="F107" s="274">
        <v>2744.88</v>
      </c>
      <c r="G107" s="274">
        <v>2803.99</v>
      </c>
      <c r="H107" s="274">
        <v>2954.49</v>
      </c>
      <c r="I107" s="274">
        <v>3087.42</v>
      </c>
      <c r="J107" s="274">
        <v>3107.01</v>
      </c>
      <c r="K107" s="274">
        <v>3096.65</v>
      </c>
      <c r="L107" s="274">
        <v>3133.95</v>
      </c>
      <c r="M107" s="274">
        <v>3183.06</v>
      </c>
      <c r="N107" s="274">
        <v>3166.83</v>
      </c>
      <c r="O107" s="274">
        <v>3184.19</v>
      </c>
      <c r="P107" s="274">
        <v>3154.87</v>
      </c>
      <c r="Q107" s="274">
        <v>3120.87</v>
      </c>
      <c r="R107" s="274">
        <v>3105.69</v>
      </c>
      <c r="S107" s="274">
        <v>3055.41</v>
      </c>
      <c r="T107" s="274">
        <v>3078.33</v>
      </c>
      <c r="U107" s="274">
        <v>3139.16</v>
      </c>
      <c r="V107" s="274">
        <v>3229.69</v>
      </c>
      <c r="W107" s="274">
        <v>3237.32</v>
      </c>
      <c r="X107" s="274">
        <v>3081.53</v>
      </c>
      <c r="Y107" s="274">
        <v>3033.31</v>
      </c>
    </row>
    <row r="108" spans="1:25">
      <c r="A108" s="325">
        <v>19</v>
      </c>
      <c r="B108" s="274">
        <v>3019.23</v>
      </c>
      <c r="C108" s="274">
        <v>2843.98</v>
      </c>
      <c r="D108" s="274">
        <v>2796.1</v>
      </c>
      <c r="E108" s="274">
        <v>2790.91</v>
      </c>
      <c r="F108" s="274">
        <v>2844.65</v>
      </c>
      <c r="G108" s="274">
        <v>2884.3</v>
      </c>
      <c r="H108" s="274">
        <v>2989</v>
      </c>
      <c r="I108" s="274">
        <v>2948.83</v>
      </c>
      <c r="J108" s="274">
        <v>3058.79</v>
      </c>
      <c r="K108" s="274">
        <v>3143.27</v>
      </c>
      <c r="L108" s="274">
        <v>3190.2</v>
      </c>
      <c r="M108" s="274">
        <v>3170.01</v>
      </c>
      <c r="N108" s="274">
        <v>3151.16</v>
      </c>
      <c r="O108" s="274">
        <v>3155.47</v>
      </c>
      <c r="P108" s="274">
        <v>3108.36</v>
      </c>
      <c r="Q108" s="274">
        <v>3065.29</v>
      </c>
      <c r="R108" s="274">
        <v>3052.06</v>
      </c>
      <c r="S108" s="274">
        <v>3074.88</v>
      </c>
      <c r="T108" s="274">
        <v>3090.95</v>
      </c>
      <c r="U108" s="274">
        <v>3176.81</v>
      </c>
      <c r="V108" s="274">
        <v>3221.14</v>
      </c>
      <c r="W108" s="274">
        <v>3192.27</v>
      </c>
      <c r="X108" s="274">
        <v>3067.46</v>
      </c>
      <c r="Y108" s="274">
        <v>3001.3</v>
      </c>
    </row>
    <row r="109" spans="1:25">
      <c r="A109" s="325">
        <v>20</v>
      </c>
      <c r="B109" s="274">
        <v>2826.8</v>
      </c>
      <c r="C109" s="274">
        <v>2750.1</v>
      </c>
      <c r="D109" s="274">
        <v>2728.9</v>
      </c>
      <c r="E109" s="274">
        <v>2722.35</v>
      </c>
      <c r="F109" s="274">
        <v>2740.13</v>
      </c>
      <c r="G109" s="274">
        <v>2729.79</v>
      </c>
      <c r="H109" s="274">
        <v>2728.37</v>
      </c>
      <c r="I109" s="274">
        <v>2815.24</v>
      </c>
      <c r="J109" s="274">
        <v>2595.84</v>
      </c>
      <c r="K109" s="274">
        <v>2998.4</v>
      </c>
      <c r="L109" s="274">
        <v>3081.77</v>
      </c>
      <c r="M109" s="274">
        <v>3073.42</v>
      </c>
      <c r="N109" s="274">
        <v>3042.92</v>
      </c>
      <c r="O109" s="274">
        <v>3029.2</v>
      </c>
      <c r="P109" s="274">
        <v>3014.7</v>
      </c>
      <c r="Q109" s="274">
        <v>2998.42</v>
      </c>
      <c r="R109" s="274">
        <v>3009.84</v>
      </c>
      <c r="S109" s="274">
        <v>3034.75</v>
      </c>
      <c r="T109" s="274">
        <v>3067.86</v>
      </c>
      <c r="U109" s="274">
        <v>3152.7</v>
      </c>
      <c r="V109" s="274">
        <v>3176.74</v>
      </c>
      <c r="W109" s="274">
        <v>3169.25</v>
      </c>
      <c r="X109" s="274">
        <v>3031.25</v>
      </c>
      <c r="Y109" s="274">
        <v>2981.02</v>
      </c>
    </row>
    <row r="110" spans="1:25">
      <c r="A110" s="325">
        <v>21</v>
      </c>
      <c r="B110" s="274">
        <v>2791.25</v>
      </c>
      <c r="C110" s="274">
        <v>2756.58</v>
      </c>
      <c r="D110" s="274">
        <v>2755.13</v>
      </c>
      <c r="E110" s="274">
        <v>2754.82</v>
      </c>
      <c r="F110" s="274">
        <v>2770.81</v>
      </c>
      <c r="G110" s="274">
        <v>2927.83</v>
      </c>
      <c r="H110" s="274">
        <v>3016.19</v>
      </c>
      <c r="I110" s="274">
        <v>3084</v>
      </c>
      <c r="J110" s="274">
        <v>3089.76</v>
      </c>
      <c r="K110" s="274">
        <v>3140.48</v>
      </c>
      <c r="L110" s="274">
        <v>3171.5</v>
      </c>
      <c r="M110" s="274">
        <v>3200.36</v>
      </c>
      <c r="N110" s="274">
        <v>3188.91</v>
      </c>
      <c r="O110" s="274">
        <v>3181.37</v>
      </c>
      <c r="P110" s="274">
        <v>3166.35</v>
      </c>
      <c r="Q110" s="274">
        <v>3139.72</v>
      </c>
      <c r="R110" s="274">
        <v>3122.13</v>
      </c>
      <c r="S110" s="274">
        <v>3070.29</v>
      </c>
      <c r="T110" s="274">
        <v>3085.68</v>
      </c>
      <c r="U110" s="274">
        <v>3157.66</v>
      </c>
      <c r="V110" s="274">
        <v>3183.79</v>
      </c>
      <c r="W110" s="274">
        <v>3210.49</v>
      </c>
      <c r="X110" s="274">
        <v>3083.11</v>
      </c>
      <c r="Y110" s="274">
        <v>3013.73</v>
      </c>
    </row>
    <row r="111" spans="1:25">
      <c r="A111" s="325">
        <v>22</v>
      </c>
      <c r="B111" s="274">
        <v>2811.02</v>
      </c>
      <c r="C111" s="274">
        <v>2748.99</v>
      </c>
      <c r="D111" s="274">
        <v>2743.45</v>
      </c>
      <c r="E111" s="274">
        <v>2744.42</v>
      </c>
      <c r="F111" s="274">
        <v>2757.02</v>
      </c>
      <c r="G111" s="274">
        <v>2854.46</v>
      </c>
      <c r="H111" s="274">
        <v>2997.76</v>
      </c>
      <c r="I111" s="274">
        <v>3045.26</v>
      </c>
      <c r="J111" s="274">
        <v>3076.77</v>
      </c>
      <c r="K111" s="274">
        <v>3106.87</v>
      </c>
      <c r="L111" s="274">
        <v>3115.36</v>
      </c>
      <c r="M111" s="274">
        <v>3116.51</v>
      </c>
      <c r="N111" s="274">
        <v>3107.75</v>
      </c>
      <c r="O111" s="274">
        <v>3108.66</v>
      </c>
      <c r="P111" s="274">
        <v>3075.26</v>
      </c>
      <c r="Q111" s="274">
        <v>3082.48</v>
      </c>
      <c r="R111" s="274">
        <v>3066.49</v>
      </c>
      <c r="S111" s="274">
        <v>3057.46</v>
      </c>
      <c r="T111" s="274">
        <v>3060.09</v>
      </c>
      <c r="U111" s="274">
        <v>3109.46</v>
      </c>
      <c r="V111" s="274">
        <v>3120.74</v>
      </c>
      <c r="W111" s="274">
        <v>3154.33</v>
      </c>
      <c r="X111" s="274">
        <v>3054.1</v>
      </c>
      <c r="Y111" s="274">
        <v>2948.34</v>
      </c>
    </row>
    <row r="112" spans="1:25">
      <c r="A112" s="325">
        <v>23</v>
      </c>
      <c r="B112" s="274">
        <v>2800.16</v>
      </c>
      <c r="C112" s="274">
        <v>2765.2</v>
      </c>
      <c r="D112" s="274">
        <v>2757.45</v>
      </c>
      <c r="E112" s="274">
        <v>2758.74</v>
      </c>
      <c r="F112" s="274">
        <v>2771.53</v>
      </c>
      <c r="G112" s="274">
        <v>2956.82</v>
      </c>
      <c r="H112" s="274">
        <v>3023.3</v>
      </c>
      <c r="I112" s="274">
        <v>3110.47</v>
      </c>
      <c r="J112" s="274">
        <v>3126.21</v>
      </c>
      <c r="K112" s="274">
        <v>3173.8</v>
      </c>
      <c r="L112" s="274">
        <v>3194.94</v>
      </c>
      <c r="M112" s="274">
        <v>3193.01</v>
      </c>
      <c r="N112" s="274">
        <v>3148.89</v>
      </c>
      <c r="O112" s="274">
        <v>3159.03</v>
      </c>
      <c r="P112" s="274">
        <v>3137.41</v>
      </c>
      <c r="Q112" s="274">
        <v>3129.77</v>
      </c>
      <c r="R112" s="274">
        <v>3124.99</v>
      </c>
      <c r="S112" s="274">
        <v>3101.54</v>
      </c>
      <c r="T112" s="274">
        <v>3121.84</v>
      </c>
      <c r="U112" s="274">
        <v>3150.1</v>
      </c>
      <c r="V112" s="274">
        <v>3141.8</v>
      </c>
      <c r="W112" s="274">
        <v>3146.62</v>
      </c>
      <c r="X112" s="274">
        <v>3063.32</v>
      </c>
      <c r="Y112" s="274">
        <v>2952.06</v>
      </c>
    </row>
    <row r="113" spans="1:25">
      <c r="A113" s="325">
        <v>24</v>
      </c>
      <c r="B113" s="274">
        <v>2772.42</v>
      </c>
      <c r="C113" s="274">
        <v>2741.82</v>
      </c>
      <c r="D113" s="274">
        <v>2726.12</v>
      </c>
      <c r="E113" s="274">
        <v>2732.02</v>
      </c>
      <c r="F113" s="274">
        <v>2753.93</v>
      </c>
      <c r="G113" s="274">
        <v>2861.83</v>
      </c>
      <c r="H113" s="274">
        <v>2969.92</v>
      </c>
      <c r="I113" s="274">
        <v>3042.21</v>
      </c>
      <c r="J113" s="274">
        <v>3076.73</v>
      </c>
      <c r="K113" s="274">
        <v>3122.34</v>
      </c>
      <c r="L113" s="274">
        <v>3147.38</v>
      </c>
      <c r="M113" s="274">
        <v>3165.61</v>
      </c>
      <c r="N113" s="274">
        <v>3109.02</v>
      </c>
      <c r="O113" s="274">
        <v>3119.36</v>
      </c>
      <c r="P113" s="274">
        <v>3089.4</v>
      </c>
      <c r="Q113" s="274">
        <v>3073.97</v>
      </c>
      <c r="R113" s="274">
        <v>3063.12</v>
      </c>
      <c r="S113" s="274">
        <v>3039.79</v>
      </c>
      <c r="T113" s="274">
        <v>3058.37</v>
      </c>
      <c r="U113" s="274">
        <v>3068.84</v>
      </c>
      <c r="V113" s="274">
        <v>3058.71</v>
      </c>
      <c r="W113" s="274">
        <v>3123.41</v>
      </c>
      <c r="X113" s="274">
        <v>3054.33</v>
      </c>
      <c r="Y113" s="274">
        <v>3011.25</v>
      </c>
    </row>
    <row r="114" spans="1:25">
      <c r="A114" s="325">
        <v>25</v>
      </c>
      <c r="B114" s="274">
        <v>2818.49</v>
      </c>
      <c r="C114" s="274">
        <v>2742.04</v>
      </c>
      <c r="D114" s="274">
        <v>2743.97</v>
      </c>
      <c r="E114" s="274">
        <v>2750.4</v>
      </c>
      <c r="F114" s="274">
        <v>2815.5</v>
      </c>
      <c r="G114" s="274">
        <v>2923.01</v>
      </c>
      <c r="H114" s="274">
        <v>2962.79</v>
      </c>
      <c r="I114" s="274">
        <v>2975.71</v>
      </c>
      <c r="J114" s="274">
        <v>2975.15</v>
      </c>
      <c r="K114" s="274">
        <v>3044.36</v>
      </c>
      <c r="L114" s="274">
        <v>3065.3</v>
      </c>
      <c r="M114" s="274">
        <v>3045.68</v>
      </c>
      <c r="N114" s="274">
        <v>3033.27</v>
      </c>
      <c r="O114" s="274">
        <v>3050.7</v>
      </c>
      <c r="P114" s="274">
        <v>3031.69</v>
      </c>
      <c r="Q114" s="274">
        <v>3034.27</v>
      </c>
      <c r="R114" s="274">
        <v>3008.62</v>
      </c>
      <c r="S114" s="274">
        <v>3022.6</v>
      </c>
      <c r="T114" s="274">
        <v>3062.47</v>
      </c>
      <c r="U114" s="274">
        <v>3073.74</v>
      </c>
      <c r="V114" s="274">
        <v>3151.64</v>
      </c>
      <c r="W114" s="274">
        <v>3127.77</v>
      </c>
      <c r="X114" s="274">
        <v>3022.27</v>
      </c>
      <c r="Y114" s="274">
        <v>2961.47</v>
      </c>
    </row>
    <row r="115" spans="1:25">
      <c r="A115" s="325">
        <v>26</v>
      </c>
      <c r="B115" s="274">
        <v>2979.15</v>
      </c>
      <c r="C115" s="274">
        <v>2823.69</v>
      </c>
      <c r="D115" s="274">
        <v>2775.07</v>
      </c>
      <c r="E115" s="274">
        <v>2777.82</v>
      </c>
      <c r="F115" s="274">
        <v>2788.75</v>
      </c>
      <c r="G115" s="274">
        <v>2898.83</v>
      </c>
      <c r="H115" s="274">
        <v>2923.6</v>
      </c>
      <c r="I115" s="274">
        <v>2972.34</v>
      </c>
      <c r="J115" s="274">
        <v>3049.6</v>
      </c>
      <c r="K115" s="274">
        <v>3062.15</v>
      </c>
      <c r="L115" s="274">
        <v>3188.01</v>
      </c>
      <c r="M115" s="274">
        <v>3190.6</v>
      </c>
      <c r="N115" s="274">
        <v>3164.74</v>
      </c>
      <c r="O115" s="274">
        <v>3171.52</v>
      </c>
      <c r="P115" s="274">
        <v>3159.76</v>
      </c>
      <c r="Q115" s="274">
        <v>3118.26</v>
      </c>
      <c r="R115" s="274">
        <v>3120.18</v>
      </c>
      <c r="S115" s="274">
        <v>3135.55</v>
      </c>
      <c r="T115" s="274">
        <v>3147.47</v>
      </c>
      <c r="U115" s="274">
        <v>3200.55</v>
      </c>
      <c r="V115" s="274">
        <v>3188.09</v>
      </c>
      <c r="W115" s="274">
        <v>3184.76</v>
      </c>
      <c r="X115" s="274">
        <v>3049.61</v>
      </c>
      <c r="Y115" s="274">
        <v>2958.12</v>
      </c>
    </row>
    <row r="116" spans="1:25">
      <c r="A116" s="325">
        <v>27</v>
      </c>
      <c r="B116" s="274">
        <v>2844.19</v>
      </c>
      <c r="C116" s="274">
        <v>2743.31</v>
      </c>
      <c r="D116" s="274">
        <v>2738.09</v>
      </c>
      <c r="E116" s="274">
        <v>2740.13</v>
      </c>
      <c r="F116" s="274">
        <v>2751.17</v>
      </c>
      <c r="G116" s="274">
        <v>2803.34</v>
      </c>
      <c r="H116" s="274">
        <v>2793.43</v>
      </c>
      <c r="I116" s="274">
        <v>2939.81</v>
      </c>
      <c r="J116" s="274">
        <v>3058.24</v>
      </c>
      <c r="K116" s="274">
        <v>3169.82</v>
      </c>
      <c r="L116" s="274">
        <v>3233.3</v>
      </c>
      <c r="M116" s="274">
        <v>3233.1</v>
      </c>
      <c r="N116" s="274">
        <v>3216.2</v>
      </c>
      <c r="O116" s="274">
        <v>3213.35</v>
      </c>
      <c r="P116" s="274">
        <v>3186.56</v>
      </c>
      <c r="Q116" s="274">
        <v>3178.51</v>
      </c>
      <c r="R116" s="274">
        <v>3158.8</v>
      </c>
      <c r="S116" s="274">
        <v>3165.7</v>
      </c>
      <c r="T116" s="274">
        <v>3201.71</v>
      </c>
      <c r="U116" s="274">
        <v>3276.8</v>
      </c>
      <c r="V116" s="274">
        <v>3232.54</v>
      </c>
      <c r="W116" s="274">
        <v>3218.56</v>
      </c>
      <c r="X116" s="274">
        <v>3048.48</v>
      </c>
      <c r="Y116" s="274">
        <v>2901.21</v>
      </c>
    </row>
    <row r="117" spans="1:25">
      <c r="A117" s="325">
        <v>28</v>
      </c>
      <c r="B117" s="274">
        <v>2692.05</v>
      </c>
      <c r="C117" s="274">
        <v>2651.71</v>
      </c>
      <c r="D117" s="274">
        <v>2634.69</v>
      </c>
      <c r="E117" s="274">
        <v>2646.72</v>
      </c>
      <c r="F117" s="274">
        <v>2661.97</v>
      </c>
      <c r="G117" s="274">
        <v>2673.59</v>
      </c>
      <c r="H117" s="274">
        <v>2783.6</v>
      </c>
      <c r="I117" s="274">
        <v>3049.13</v>
      </c>
      <c r="J117" s="274">
        <v>3105.71</v>
      </c>
      <c r="K117" s="274">
        <v>3155.92</v>
      </c>
      <c r="L117" s="274">
        <v>3179.24</v>
      </c>
      <c r="M117" s="274">
        <v>3181.94</v>
      </c>
      <c r="N117" s="274">
        <v>3151.3</v>
      </c>
      <c r="O117" s="274">
        <v>3167.41</v>
      </c>
      <c r="P117" s="274">
        <v>3086.13</v>
      </c>
      <c r="Q117" s="274">
        <v>3072.7</v>
      </c>
      <c r="R117" s="274">
        <v>3055.35</v>
      </c>
      <c r="S117" s="274">
        <v>3052.66</v>
      </c>
      <c r="T117" s="274">
        <v>3075.08</v>
      </c>
      <c r="U117" s="274">
        <v>3137.77</v>
      </c>
      <c r="V117" s="274">
        <v>3142.67</v>
      </c>
      <c r="W117" s="274">
        <v>3184.17</v>
      </c>
      <c r="X117" s="274">
        <v>3016.47</v>
      </c>
      <c r="Y117" s="274">
        <v>2833.64</v>
      </c>
    </row>
    <row r="118" spans="1:25">
      <c r="A118" s="325">
        <v>29</v>
      </c>
      <c r="B118" s="274">
        <v>2713.94</v>
      </c>
      <c r="C118" s="274">
        <v>2664.91</v>
      </c>
      <c r="D118" s="274">
        <v>2648.85</v>
      </c>
      <c r="E118" s="274">
        <v>2646.86</v>
      </c>
      <c r="F118" s="274">
        <v>2664.1</v>
      </c>
      <c r="G118" s="274">
        <v>2681.23</v>
      </c>
      <c r="H118" s="274">
        <v>2821.63</v>
      </c>
      <c r="I118" s="274">
        <v>2981.22</v>
      </c>
      <c r="J118" s="274">
        <v>3104.56</v>
      </c>
      <c r="K118" s="274">
        <v>3149.06</v>
      </c>
      <c r="L118" s="274">
        <v>3186.75</v>
      </c>
      <c r="M118" s="274">
        <v>3195.2</v>
      </c>
      <c r="N118" s="274">
        <v>3155.33</v>
      </c>
      <c r="O118" s="274">
        <v>3192.13</v>
      </c>
      <c r="P118" s="274">
        <v>3136.49</v>
      </c>
      <c r="Q118" s="274">
        <v>3110.9</v>
      </c>
      <c r="R118" s="274">
        <v>3100.17</v>
      </c>
      <c r="S118" s="274">
        <v>3088.85</v>
      </c>
      <c r="T118" s="274">
        <v>3106.57</v>
      </c>
      <c r="U118" s="274">
        <v>3138.26</v>
      </c>
      <c r="V118" s="274">
        <v>3148.2</v>
      </c>
      <c r="W118" s="274">
        <v>3149.04</v>
      </c>
      <c r="X118" s="274">
        <v>3009.22</v>
      </c>
      <c r="Y118" s="274">
        <v>2905.74</v>
      </c>
    </row>
    <row r="119" spans="1:25">
      <c r="A119" s="325">
        <v>30</v>
      </c>
      <c r="B119" s="274">
        <v>2923.25</v>
      </c>
      <c r="C119" s="274">
        <v>2716.6</v>
      </c>
      <c r="D119" s="274">
        <v>2698.84</v>
      </c>
      <c r="E119" s="274">
        <v>2691.1</v>
      </c>
      <c r="F119" s="274">
        <v>2707.59</v>
      </c>
      <c r="G119" s="274">
        <v>2780.32</v>
      </c>
      <c r="H119" s="274">
        <v>2934.46</v>
      </c>
      <c r="I119" s="274">
        <v>3073.45</v>
      </c>
      <c r="J119" s="274">
        <v>3183.49</v>
      </c>
      <c r="K119" s="274">
        <v>3271.68</v>
      </c>
      <c r="L119" s="274">
        <v>3288.01</v>
      </c>
      <c r="M119" s="274">
        <v>3279.37</v>
      </c>
      <c r="N119" s="274">
        <v>3261.03</v>
      </c>
      <c r="O119" s="274">
        <v>3271.55</v>
      </c>
      <c r="P119" s="274">
        <v>3216.95</v>
      </c>
      <c r="Q119" s="274">
        <v>3203.43</v>
      </c>
      <c r="R119" s="274">
        <v>3180.56</v>
      </c>
      <c r="S119" s="274">
        <v>3159.63</v>
      </c>
      <c r="T119" s="274">
        <v>3197.6</v>
      </c>
      <c r="U119" s="274">
        <v>3237.12</v>
      </c>
      <c r="V119" s="274">
        <v>3253.29</v>
      </c>
      <c r="W119" s="274">
        <v>3225.3</v>
      </c>
      <c r="X119" s="274">
        <v>3042.4</v>
      </c>
      <c r="Y119" s="274">
        <v>2968.66</v>
      </c>
    </row>
    <row r="120" spans="1:25">
      <c r="A120" s="325">
        <v>31</v>
      </c>
      <c r="B120" s="274">
        <v>2905.54</v>
      </c>
      <c r="C120" s="274">
        <v>2712.19</v>
      </c>
      <c r="D120" s="274">
        <v>2702.07</v>
      </c>
      <c r="E120" s="274">
        <v>2700.58</v>
      </c>
      <c r="F120" s="274">
        <v>2715.33</v>
      </c>
      <c r="G120" s="274">
        <v>2817.44</v>
      </c>
      <c r="H120" s="274">
        <v>2913.64</v>
      </c>
      <c r="I120" s="274">
        <v>3062.48</v>
      </c>
      <c r="J120" s="274">
        <v>3188.79</v>
      </c>
      <c r="K120" s="274">
        <v>3264.84</v>
      </c>
      <c r="L120" s="274">
        <v>3270.33</v>
      </c>
      <c r="M120" s="274">
        <v>3265.43</v>
      </c>
      <c r="N120" s="274">
        <v>3250.77</v>
      </c>
      <c r="O120" s="274">
        <v>3274</v>
      </c>
      <c r="P120" s="274">
        <v>3232.4</v>
      </c>
      <c r="Q120" s="274">
        <v>3224.98</v>
      </c>
      <c r="R120" s="274">
        <v>3202.58</v>
      </c>
      <c r="S120" s="274">
        <v>3161.71</v>
      </c>
      <c r="T120" s="274">
        <v>3175.54</v>
      </c>
      <c r="U120" s="274">
        <v>3195.3</v>
      </c>
      <c r="V120" s="274">
        <v>3238.92</v>
      </c>
      <c r="W120" s="274">
        <v>3175.8</v>
      </c>
      <c r="X120" s="274">
        <v>3021.49</v>
      </c>
      <c r="Y120" s="274">
        <v>2941.76</v>
      </c>
    </row>
    <row r="122" spans="1:25" ht="18" customHeight="1">
      <c r="A122" s="443" t="s">
        <v>209</v>
      </c>
      <c r="B122" s="463" t="s">
        <v>213</v>
      </c>
      <c r="C122" s="463"/>
      <c r="D122" s="463"/>
      <c r="E122" s="463"/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</row>
    <row r="123" spans="1:25" ht="30">
      <c r="A123" s="443"/>
      <c r="B123" s="273" t="s">
        <v>1</v>
      </c>
      <c r="C123" s="273" t="s">
        <v>2</v>
      </c>
      <c r="D123" s="273" t="s">
        <v>3</v>
      </c>
      <c r="E123" s="273" t="s">
        <v>4</v>
      </c>
      <c r="F123" s="273" t="s">
        <v>5</v>
      </c>
      <c r="G123" s="273" t="s">
        <v>6</v>
      </c>
      <c r="H123" s="273" t="s">
        <v>7</v>
      </c>
      <c r="I123" s="273" t="s">
        <v>8</v>
      </c>
      <c r="J123" s="273" t="s">
        <v>9</v>
      </c>
      <c r="K123" s="273" t="s">
        <v>10</v>
      </c>
      <c r="L123" s="273" t="s">
        <v>11</v>
      </c>
      <c r="M123" s="273" t="s">
        <v>12</v>
      </c>
      <c r="N123" s="273" t="s">
        <v>13</v>
      </c>
      <c r="O123" s="273" t="s">
        <v>14</v>
      </c>
      <c r="P123" s="273" t="s">
        <v>15</v>
      </c>
      <c r="Q123" s="273" t="s">
        <v>16</v>
      </c>
      <c r="R123" s="273" t="s">
        <v>17</v>
      </c>
      <c r="S123" s="273" t="s">
        <v>18</v>
      </c>
      <c r="T123" s="273" t="s">
        <v>19</v>
      </c>
      <c r="U123" s="273" t="s">
        <v>20</v>
      </c>
      <c r="V123" s="273" t="s">
        <v>21</v>
      </c>
      <c r="W123" s="273" t="s">
        <v>22</v>
      </c>
      <c r="X123" s="273" t="s">
        <v>23</v>
      </c>
      <c r="Y123" s="273" t="s">
        <v>24</v>
      </c>
    </row>
    <row r="124" spans="1:25">
      <c r="A124" s="325">
        <v>1</v>
      </c>
      <c r="B124" s="274">
        <v>3444.24</v>
      </c>
      <c r="C124" s="274">
        <v>3399.97</v>
      </c>
      <c r="D124" s="274">
        <v>3408.86</v>
      </c>
      <c r="E124" s="274">
        <v>3402.2</v>
      </c>
      <c r="F124" s="274">
        <v>3411.69</v>
      </c>
      <c r="G124" s="274">
        <v>3422.79</v>
      </c>
      <c r="H124" s="274">
        <v>3649.72</v>
      </c>
      <c r="I124" s="274">
        <v>3733.1</v>
      </c>
      <c r="J124" s="274">
        <v>3801.39</v>
      </c>
      <c r="K124" s="274">
        <v>3810.91</v>
      </c>
      <c r="L124" s="274">
        <v>3811.34</v>
      </c>
      <c r="M124" s="274">
        <v>3829.14</v>
      </c>
      <c r="N124" s="274">
        <v>3819.45</v>
      </c>
      <c r="O124" s="274">
        <v>3806.22</v>
      </c>
      <c r="P124" s="274">
        <v>3812.9</v>
      </c>
      <c r="Q124" s="274">
        <v>3806.76</v>
      </c>
      <c r="R124" s="274">
        <v>3792.6</v>
      </c>
      <c r="S124" s="274">
        <v>3753.06</v>
      </c>
      <c r="T124" s="274">
        <v>3797.44</v>
      </c>
      <c r="U124" s="274">
        <v>3825.59</v>
      </c>
      <c r="V124" s="274">
        <v>3820.02</v>
      </c>
      <c r="W124" s="274">
        <v>3804.41</v>
      </c>
      <c r="X124" s="274">
        <v>3668.48</v>
      </c>
      <c r="Y124" s="274">
        <v>3614.84</v>
      </c>
    </row>
    <row r="125" spans="1:25">
      <c r="A125" s="325">
        <v>2</v>
      </c>
      <c r="B125" s="274">
        <v>3455.15</v>
      </c>
      <c r="C125" s="274">
        <v>3423.96</v>
      </c>
      <c r="D125" s="274">
        <v>3422.61</v>
      </c>
      <c r="E125" s="274">
        <v>3562.59</v>
      </c>
      <c r="F125" s="274">
        <v>3442.34</v>
      </c>
      <c r="G125" s="274">
        <v>3589.66</v>
      </c>
      <c r="H125" s="274">
        <v>3689.6</v>
      </c>
      <c r="I125" s="274">
        <v>3748.74</v>
      </c>
      <c r="J125" s="274">
        <v>3803.14</v>
      </c>
      <c r="K125" s="274">
        <v>3839.49</v>
      </c>
      <c r="L125" s="274">
        <v>3866.47</v>
      </c>
      <c r="M125" s="274">
        <v>3911.7</v>
      </c>
      <c r="N125" s="274">
        <v>3876.51</v>
      </c>
      <c r="O125" s="274">
        <v>3880.97</v>
      </c>
      <c r="P125" s="274">
        <v>3871.08</v>
      </c>
      <c r="Q125" s="274">
        <v>3872.75</v>
      </c>
      <c r="R125" s="274">
        <v>3856.45</v>
      </c>
      <c r="S125" s="274">
        <v>3784.72</v>
      </c>
      <c r="T125" s="274">
        <v>3861.61</v>
      </c>
      <c r="U125" s="274">
        <v>3887.04</v>
      </c>
      <c r="V125" s="274">
        <v>3890.93</v>
      </c>
      <c r="W125" s="274">
        <v>3831.41</v>
      </c>
      <c r="X125" s="274">
        <v>3726.9</v>
      </c>
      <c r="Y125" s="274">
        <v>3626.83</v>
      </c>
    </row>
    <row r="126" spans="1:25">
      <c r="A126" s="325">
        <v>3</v>
      </c>
      <c r="B126" s="274">
        <v>3584.71</v>
      </c>
      <c r="C126" s="274">
        <v>3573.06</v>
      </c>
      <c r="D126" s="274">
        <v>3356.75</v>
      </c>
      <c r="E126" s="274">
        <v>3363.04</v>
      </c>
      <c r="F126" s="274">
        <v>3394.65</v>
      </c>
      <c r="G126" s="274">
        <v>3428.49</v>
      </c>
      <c r="H126" s="274">
        <v>3640.47</v>
      </c>
      <c r="I126" s="274">
        <v>3785.3</v>
      </c>
      <c r="J126" s="274">
        <v>3833.29</v>
      </c>
      <c r="K126" s="274">
        <v>3967.11</v>
      </c>
      <c r="L126" s="274">
        <v>4033.18</v>
      </c>
      <c r="M126" s="274">
        <v>4038.75</v>
      </c>
      <c r="N126" s="274">
        <v>4035.7</v>
      </c>
      <c r="O126" s="274">
        <v>3918.26</v>
      </c>
      <c r="P126" s="274">
        <v>3851.75</v>
      </c>
      <c r="Q126" s="274">
        <v>3829.06</v>
      </c>
      <c r="R126" s="274">
        <v>3813.25</v>
      </c>
      <c r="S126" s="274">
        <v>3779.62</v>
      </c>
      <c r="T126" s="274">
        <v>3787.16</v>
      </c>
      <c r="U126" s="274">
        <v>3995.67</v>
      </c>
      <c r="V126" s="274">
        <v>3838.77</v>
      </c>
      <c r="W126" s="274">
        <v>3776.56</v>
      </c>
      <c r="X126" s="274">
        <v>3663.99</v>
      </c>
      <c r="Y126" s="274">
        <v>3570.86</v>
      </c>
    </row>
    <row r="127" spans="1:25">
      <c r="A127" s="325">
        <v>4</v>
      </c>
      <c r="B127" s="274">
        <v>3589.5</v>
      </c>
      <c r="C127" s="274">
        <v>3565.96</v>
      </c>
      <c r="D127" s="274">
        <v>3444.97</v>
      </c>
      <c r="E127" s="274">
        <v>3442.39</v>
      </c>
      <c r="F127" s="274">
        <v>3461.63</v>
      </c>
      <c r="G127" s="274">
        <v>3595.61</v>
      </c>
      <c r="H127" s="274">
        <v>3660.36</v>
      </c>
      <c r="I127" s="274">
        <v>3843.73</v>
      </c>
      <c r="J127" s="274">
        <v>3931.22</v>
      </c>
      <c r="K127" s="274">
        <v>4062.59</v>
      </c>
      <c r="L127" s="274">
        <v>4069.33</v>
      </c>
      <c r="M127" s="274">
        <v>4057.39</v>
      </c>
      <c r="N127" s="274">
        <v>4043.26</v>
      </c>
      <c r="O127" s="274">
        <v>4070.18</v>
      </c>
      <c r="P127" s="274">
        <v>4038.13</v>
      </c>
      <c r="Q127" s="274">
        <v>4026.48</v>
      </c>
      <c r="R127" s="274">
        <v>3937.37</v>
      </c>
      <c r="S127" s="274">
        <v>3858.04</v>
      </c>
      <c r="T127" s="274">
        <v>4010.54</v>
      </c>
      <c r="U127" s="274">
        <v>4035.85</v>
      </c>
      <c r="V127" s="274">
        <v>3943.23</v>
      </c>
      <c r="W127" s="274">
        <v>3829.18</v>
      </c>
      <c r="X127" s="274">
        <v>3730.4</v>
      </c>
      <c r="Y127" s="274">
        <v>3582.02</v>
      </c>
    </row>
    <row r="128" spans="1:25">
      <c r="A128" s="325">
        <v>5</v>
      </c>
      <c r="B128" s="274">
        <v>3464.41</v>
      </c>
      <c r="C128" s="274">
        <v>3414.83</v>
      </c>
      <c r="D128" s="274">
        <v>3360.8</v>
      </c>
      <c r="E128" s="274">
        <v>3358.03</v>
      </c>
      <c r="F128" s="274">
        <v>3393.78</v>
      </c>
      <c r="G128" s="274">
        <v>3423.95</v>
      </c>
      <c r="H128" s="274">
        <v>3592.71</v>
      </c>
      <c r="I128" s="274">
        <v>3713.6</v>
      </c>
      <c r="J128" s="274">
        <v>3651.04</v>
      </c>
      <c r="K128" s="274">
        <v>3992.74</v>
      </c>
      <c r="L128" s="274">
        <v>4032.68</v>
      </c>
      <c r="M128" s="274">
        <v>4008.87</v>
      </c>
      <c r="N128" s="274">
        <v>3997.42</v>
      </c>
      <c r="O128" s="274">
        <v>3998.22</v>
      </c>
      <c r="P128" s="274">
        <v>3988.51</v>
      </c>
      <c r="Q128" s="274">
        <v>3989.78</v>
      </c>
      <c r="R128" s="274">
        <v>3996.7</v>
      </c>
      <c r="S128" s="274">
        <v>3981.27</v>
      </c>
      <c r="T128" s="274">
        <v>3648.48</v>
      </c>
      <c r="U128" s="274">
        <v>3980.32</v>
      </c>
      <c r="V128" s="274">
        <v>3647.62</v>
      </c>
      <c r="W128" s="274">
        <v>3934.92</v>
      </c>
      <c r="X128" s="274">
        <v>3848.08</v>
      </c>
      <c r="Y128" s="274">
        <v>3820.59</v>
      </c>
    </row>
    <row r="129" spans="1:25">
      <c r="A129" s="325">
        <v>6</v>
      </c>
      <c r="B129" s="274">
        <v>3850.46</v>
      </c>
      <c r="C129" s="274">
        <v>3603.28</v>
      </c>
      <c r="D129" s="274">
        <v>3564.55</v>
      </c>
      <c r="E129" s="274">
        <v>3523.32</v>
      </c>
      <c r="F129" s="274">
        <v>3529.53</v>
      </c>
      <c r="G129" s="274">
        <v>3584.63</v>
      </c>
      <c r="H129" s="274">
        <v>3591.48</v>
      </c>
      <c r="I129" s="274">
        <v>3648.77</v>
      </c>
      <c r="J129" s="274">
        <v>3909.02</v>
      </c>
      <c r="K129" s="274">
        <v>3954.2</v>
      </c>
      <c r="L129" s="274">
        <v>3990.57</v>
      </c>
      <c r="M129" s="274">
        <v>3978.36</v>
      </c>
      <c r="N129" s="274">
        <v>3982.9</v>
      </c>
      <c r="O129" s="274">
        <v>3966.48</v>
      </c>
      <c r="P129" s="274">
        <v>3956.89</v>
      </c>
      <c r="Q129" s="274">
        <v>3946.55</v>
      </c>
      <c r="R129" s="274">
        <v>3937.72</v>
      </c>
      <c r="S129" s="274">
        <v>3958.55</v>
      </c>
      <c r="T129" s="274">
        <v>3956.24</v>
      </c>
      <c r="U129" s="274">
        <v>3994.91</v>
      </c>
      <c r="V129" s="274">
        <v>3982.67</v>
      </c>
      <c r="W129" s="274">
        <v>3978.89</v>
      </c>
      <c r="X129" s="274">
        <v>3928.85</v>
      </c>
      <c r="Y129" s="274">
        <v>3871.29</v>
      </c>
    </row>
    <row r="130" spans="1:25">
      <c r="A130" s="325">
        <v>7</v>
      </c>
      <c r="B130" s="274">
        <v>3600.69</v>
      </c>
      <c r="C130" s="274">
        <v>3526.65</v>
      </c>
      <c r="D130" s="274">
        <v>3442.21</v>
      </c>
      <c r="E130" s="274">
        <v>3396.45</v>
      </c>
      <c r="F130" s="274">
        <v>3397.5</v>
      </c>
      <c r="G130" s="274">
        <v>3521.2</v>
      </c>
      <c r="H130" s="274">
        <v>3540.94</v>
      </c>
      <c r="I130" s="274">
        <v>3582.96</v>
      </c>
      <c r="J130" s="274">
        <v>3745.2</v>
      </c>
      <c r="K130" s="274">
        <v>3948.8</v>
      </c>
      <c r="L130" s="274">
        <v>3956.44</v>
      </c>
      <c r="M130" s="274">
        <v>3952.02</v>
      </c>
      <c r="N130" s="274">
        <v>3949.51</v>
      </c>
      <c r="O130" s="274">
        <v>3951.74</v>
      </c>
      <c r="P130" s="274">
        <v>3951.68</v>
      </c>
      <c r="Q130" s="274">
        <v>3944.63</v>
      </c>
      <c r="R130" s="274">
        <v>3930.54</v>
      </c>
      <c r="S130" s="274">
        <v>3945.95</v>
      </c>
      <c r="T130" s="274">
        <v>3955.35</v>
      </c>
      <c r="U130" s="274">
        <v>3960.43</v>
      </c>
      <c r="V130" s="274">
        <v>3955.97</v>
      </c>
      <c r="W130" s="274">
        <v>3958.64</v>
      </c>
      <c r="X130" s="274">
        <v>3910.42</v>
      </c>
      <c r="Y130" s="274">
        <v>3842.78</v>
      </c>
    </row>
    <row r="131" spans="1:25">
      <c r="A131" s="325">
        <v>8</v>
      </c>
      <c r="B131" s="274">
        <v>3574.97</v>
      </c>
      <c r="C131" s="274">
        <v>3510.15</v>
      </c>
      <c r="D131" s="274">
        <v>3439.83</v>
      </c>
      <c r="E131" s="274">
        <v>3367.18</v>
      </c>
      <c r="F131" s="274">
        <v>3371.86</v>
      </c>
      <c r="G131" s="274">
        <v>3434.64</v>
      </c>
      <c r="H131" s="274">
        <v>3500.08</v>
      </c>
      <c r="I131" s="274">
        <v>3520.36</v>
      </c>
      <c r="J131" s="274">
        <v>3814.98</v>
      </c>
      <c r="K131" s="274">
        <v>3905.53</v>
      </c>
      <c r="L131" s="274">
        <v>3922.31</v>
      </c>
      <c r="M131" s="274">
        <v>3915.26</v>
      </c>
      <c r="N131" s="274">
        <v>3922.66</v>
      </c>
      <c r="O131" s="274">
        <v>3909</v>
      </c>
      <c r="P131" s="274">
        <v>3900.02</v>
      </c>
      <c r="Q131" s="274">
        <v>3891.44</v>
      </c>
      <c r="R131" s="274">
        <v>3888.82</v>
      </c>
      <c r="S131" s="274">
        <v>3887.27</v>
      </c>
      <c r="T131" s="274">
        <v>3908.67</v>
      </c>
      <c r="U131" s="274">
        <v>3956.69</v>
      </c>
      <c r="V131" s="274">
        <v>3957.25</v>
      </c>
      <c r="W131" s="274">
        <v>3925.41</v>
      </c>
      <c r="X131" s="274">
        <v>3843.68</v>
      </c>
      <c r="Y131" s="274">
        <v>3814.02</v>
      </c>
    </row>
    <row r="132" spans="1:25">
      <c r="A132" s="325">
        <v>9</v>
      </c>
      <c r="B132" s="274">
        <v>3786.9</v>
      </c>
      <c r="C132" s="274">
        <v>3520.15</v>
      </c>
      <c r="D132" s="274">
        <v>3422.99</v>
      </c>
      <c r="E132" s="274">
        <v>3438.8</v>
      </c>
      <c r="F132" s="274">
        <v>3435.59</v>
      </c>
      <c r="G132" s="274">
        <v>3527.99</v>
      </c>
      <c r="H132" s="274">
        <v>3785.74</v>
      </c>
      <c r="I132" s="274">
        <v>3896.43</v>
      </c>
      <c r="J132" s="274">
        <v>3882.68</v>
      </c>
      <c r="K132" s="274">
        <v>3891.98</v>
      </c>
      <c r="L132" s="274">
        <v>3912.06</v>
      </c>
      <c r="M132" s="274">
        <v>3772.05</v>
      </c>
      <c r="N132" s="274">
        <v>3726.62</v>
      </c>
      <c r="O132" s="274">
        <v>3733.9</v>
      </c>
      <c r="P132" s="274">
        <v>3729.22</v>
      </c>
      <c r="Q132" s="274">
        <v>3724.84</v>
      </c>
      <c r="R132" s="274">
        <v>3723.44</v>
      </c>
      <c r="S132" s="274">
        <v>3715.64</v>
      </c>
      <c r="T132" s="274">
        <v>3731.43</v>
      </c>
      <c r="U132" s="274">
        <v>3911.83</v>
      </c>
      <c r="V132" s="274">
        <v>3887.86</v>
      </c>
      <c r="W132" s="274">
        <v>3889.09</v>
      </c>
      <c r="X132" s="274">
        <v>3579.52</v>
      </c>
      <c r="Y132" s="274">
        <v>3518.36</v>
      </c>
    </row>
    <row r="133" spans="1:25">
      <c r="A133" s="325">
        <v>10</v>
      </c>
      <c r="B133" s="274">
        <v>3475.86</v>
      </c>
      <c r="C133" s="274">
        <v>3428.62</v>
      </c>
      <c r="D133" s="274">
        <v>3337.62</v>
      </c>
      <c r="E133" s="274">
        <v>3329</v>
      </c>
      <c r="F133" s="274">
        <v>3347.5</v>
      </c>
      <c r="G133" s="274">
        <v>3478.98</v>
      </c>
      <c r="H133" s="274">
        <v>3543.46</v>
      </c>
      <c r="I133" s="274">
        <v>3642.07</v>
      </c>
      <c r="J133" s="274">
        <v>3698.18</v>
      </c>
      <c r="K133" s="274">
        <v>3760.5</v>
      </c>
      <c r="L133" s="274">
        <v>3885.92</v>
      </c>
      <c r="M133" s="274">
        <v>3750.42</v>
      </c>
      <c r="N133" s="274">
        <v>3743.4</v>
      </c>
      <c r="O133" s="274">
        <v>3759.8</v>
      </c>
      <c r="P133" s="274">
        <v>3721.87</v>
      </c>
      <c r="Q133" s="274">
        <v>3702.86</v>
      </c>
      <c r="R133" s="274">
        <v>3699.26</v>
      </c>
      <c r="S133" s="274">
        <v>3675.1</v>
      </c>
      <c r="T133" s="274">
        <v>3687.51</v>
      </c>
      <c r="U133" s="274">
        <v>3773.91</v>
      </c>
      <c r="V133" s="274">
        <v>3748.66</v>
      </c>
      <c r="W133" s="274">
        <v>3896.46</v>
      </c>
      <c r="X133" s="274">
        <v>3599.31</v>
      </c>
      <c r="Y133" s="274">
        <v>3523.77</v>
      </c>
    </row>
    <row r="134" spans="1:25">
      <c r="A134" s="325">
        <v>11</v>
      </c>
      <c r="B134" s="274">
        <v>3495.52</v>
      </c>
      <c r="C134" s="274">
        <v>3486.31</v>
      </c>
      <c r="D134" s="274">
        <v>3457.42</v>
      </c>
      <c r="E134" s="274">
        <v>3457.34</v>
      </c>
      <c r="F134" s="274">
        <v>3442.39</v>
      </c>
      <c r="G134" s="274">
        <v>3492.05</v>
      </c>
      <c r="H134" s="274">
        <v>3538.58</v>
      </c>
      <c r="I134" s="274">
        <v>3707.95</v>
      </c>
      <c r="J134" s="274">
        <v>3755.19</v>
      </c>
      <c r="K134" s="274">
        <v>3890.36</v>
      </c>
      <c r="L134" s="274">
        <v>3903.23</v>
      </c>
      <c r="M134" s="274">
        <v>3892.54</v>
      </c>
      <c r="N134" s="274">
        <v>3887.06</v>
      </c>
      <c r="O134" s="274">
        <v>3888.82</v>
      </c>
      <c r="P134" s="274">
        <v>3866.59</v>
      </c>
      <c r="Q134" s="274">
        <v>3796.7</v>
      </c>
      <c r="R134" s="274">
        <v>3770.58</v>
      </c>
      <c r="S134" s="274">
        <v>3740.04</v>
      </c>
      <c r="T134" s="274">
        <v>3869.41</v>
      </c>
      <c r="U134" s="274">
        <v>3907.09</v>
      </c>
      <c r="V134" s="274">
        <v>3893.61</v>
      </c>
      <c r="W134" s="274">
        <v>3872.54</v>
      </c>
      <c r="X134" s="274">
        <v>3640.14</v>
      </c>
      <c r="Y134" s="274">
        <v>3579.54</v>
      </c>
    </row>
    <row r="135" spans="1:25">
      <c r="A135" s="325">
        <v>12</v>
      </c>
      <c r="B135" s="274">
        <v>3544.23</v>
      </c>
      <c r="C135" s="274">
        <v>3507.65</v>
      </c>
      <c r="D135" s="274">
        <v>3503.54</v>
      </c>
      <c r="E135" s="274">
        <v>3499.6</v>
      </c>
      <c r="F135" s="274">
        <v>3508.05</v>
      </c>
      <c r="G135" s="274">
        <v>3531.04</v>
      </c>
      <c r="H135" s="274">
        <v>3540.98</v>
      </c>
      <c r="I135" s="274">
        <v>3608.73</v>
      </c>
      <c r="J135" s="274">
        <v>3731.47</v>
      </c>
      <c r="K135" s="274">
        <v>3863.53</v>
      </c>
      <c r="L135" s="274">
        <v>3944.14</v>
      </c>
      <c r="M135" s="274">
        <v>3929.21</v>
      </c>
      <c r="N135" s="274">
        <v>3924.33</v>
      </c>
      <c r="O135" s="274">
        <v>3925.79</v>
      </c>
      <c r="P135" s="274">
        <v>3920.95</v>
      </c>
      <c r="Q135" s="274">
        <v>3872.93</v>
      </c>
      <c r="R135" s="274">
        <v>3792.94</v>
      </c>
      <c r="S135" s="274">
        <v>3841.62</v>
      </c>
      <c r="T135" s="274">
        <v>3913.29</v>
      </c>
      <c r="U135" s="274">
        <v>3928.55</v>
      </c>
      <c r="V135" s="274">
        <v>3919.28</v>
      </c>
      <c r="W135" s="274">
        <v>3911.58</v>
      </c>
      <c r="X135" s="274">
        <v>3668.62</v>
      </c>
      <c r="Y135" s="274">
        <v>3605.21</v>
      </c>
    </row>
    <row r="136" spans="1:25">
      <c r="A136" s="325">
        <v>13</v>
      </c>
      <c r="B136" s="274">
        <v>3539.7</v>
      </c>
      <c r="C136" s="274">
        <v>3494.91</v>
      </c>
      <c r="D136" s="274">
        <v>3482.05</v>
      </c>
      <c r="E136" s="274">
        <v>3484.86</v>
      </c>
      <c r="F136" s="274">
        <v>3503.07</v>
      </c>
      <c r="G136" s="274">
        <v>3507.36</v>
      </c>
      <c r="H136" s="274">
        <v>3526.73</v>
      </c>
      <c r="I136" s="274">
        <v>3554.5</v>
      </c>
      <c r="J136" s="274">
        <v>3630.48</v>
      </c>
      <c r="K136" s="274">
        <v>3703.91</v>
      </c>
      <c r="L136" s="274">
        <v>3778.29</v>
      </c>
      <c r="M136" s="274">
        <v>3766.11</v>
      </c>
      <c r="N136" s="274">
        <v>3738.32</v>
      </c>
      <c r="O136" s="274">
        <v>3742.91</v>
      </c>
      <c r="P136" s="274">
        <v>3732.55</v>
      </c>
      <c r="Q136" s="274">
        <v>3736.36</v>
      </c>
      <c r="R136" s="274">
        <v>3736.65</v>
      </c>
      <c r="S136" s="274">
        <v>3738.38</v>
      </c>
      <c r="T136" s="274">
        <v>3786.53</v>
      </c>
      <c r="U136" s="274">
        <v>3825.48</v>
      </c>
      <c r="V136" s="274">
        <v>3907.37</v>
      </c>
      <c r="W136" s="274">
        <v>3874.11</v>
      </c>
      <c r="X136" s="274">
        <v>3691.19</v>
      </c>
      <c r="Y136" s="274">
        <v>3610.79</v>
      </c>
    </row>
    <row r="137" spans="1:25">
      <c r="A137" s="325">
        <v>14</v>
      </c>
      <c r="B137" s="274">
        <v>3544.07</v>
      </c>
      <c r="C137" s="274">
        <v>3537.34</v>
      </c>
      <c r="D137" s="274">
        <v>3531.2</v>
      </c>
      <c r="E137" s="274">
        <v>3534.2</v>
      </c>
      <c r="F137" s="274">
        <v>3524.35</v>
      </c>
      <c r="G137" s="274">
        <v>3565.79</v>
      </c>
      <c r="H137" s="274">
        <v>3634.93</v>
      </c>
      <c r="I137" s="274">
        <v>3753.61</v>
      </c>
      <c r="J137" s="274">
        <v>3807.98</v>
      </c>
      <c r="K137" s="274">
        <v>3815.92</v>
      </c>
      <c r="L137" s="274">
        <v>3801.22</v>
      </c>
      <c r="M137" s="274">
        <v>3825.34</v>
      </c>
      <c r="N137" s="274">
        <v>3811.32</v>
      </c>
      <c r="O137" s="274">
        <v>3818.52</v>
      </c>
      <c r="P137" s="274">
        <v>3815.82</v>
      </c>
      <c r="Q137" s="274">
        <v>3790.4</v>
      </c>
      <c r="R137" s="274">
        <v>3785.16</v>
      </c>
      <c r="S137" s="274">
        <v>3710.16</v>
      </c>
      <c r="T137" s="274">
        <v>3740.61</v>
      </c>
      <c r="U137" s="274">
        <v>3820.01</v>
      </c>
      <c r="V137" s="274">
        <v>3812.88</v>
      </c>
      <c r="W137" s="274">
        <v>3731.36</v>
      </c>
      <c r="X137" s="274">
        <v>3523.13</v>
      </c>
      <c r="Y137" s="274">
        <v>3385.15</v>
      </c>
    </row>
    <row r="138" spans="1:25">
      <c r="A138" s="325">
        <v>15</v>
      </c>
      <c r="B138" s="274">
        <v>3334.53</v>
      </c>
      <c r="C138" s="274">
        <v>3314.96</v>
      </c>
      <c r="D138" s="274">
        <v>3298.92</v>
      </c>
      <c r="E138" s="274">
        <v>3291.3</v>
      </c>
      <c r="F138" s="274">
        <v>3300.34</v>
      </c>
      <c r="G138" s="274">
        <v>3276.47</v>
      </c>
      <c r="H138" s="274">
        <v>3512.66</v>
      </c>
      <c r="I138" s="274">
        <v>3620.62</v>
      </c>
      <c r="J138" s="274">
        <v>3708.44</v>
      </c>
      <c r="K138" s="274">
        <v>3724.36</v>
      </c>
      <c r="L138" s="274">
        <v>3741.17</v>
      </c>
      <c r="M138" s="274">
        <v>3748.18</v>
      </c>
      <c r="N138" s="274">
        <v>3736.4</v>
      </c>
      <c r="O138" s="274">
        <v>3732.88</v>
      </c>
      <c r="P138" s="274">
        <v>3708.34</v>
      </c>
      <c r="Q138" s="274">
        <v>3690.83</v>
      </c>
      <c r="R138" s="274">
        <v>3682.44</v>
      </c>
      <c r="S138" s="274">
        <v>3614.46</v>
      </c>
      <c r="T138" s="274">
        <v>3673.43</v>
      </c>
      <c r="U138" s="274">
        <v>3737.8</v>
      </c>
      <c r="V138" s="274">
        <v>3880.79</v>
      </c>
      <c r="W138" s="274">
        <v>3884.03</v>
      </c>
      <c r="X138" s="274">
        <v>3604.9</v>
      </c>
      <c r="Y138" s="274">
        <v>3522.01</v>
      </c>
    </row>
    <row r="139" spans="1:25">
      <c r="A139" s="325">
        <v>16</v>
      </c>
      <c r="B139" s="274">
        <v>3368.7</v>
      </c>
      <c r="C139" s="274">
        <v>3342.68</v>
      </c>
      <c r="D139" s="274">
        <v>3336.25</v>
      </c>
      <c r="E139" s="274">
        <v>3333.68</v>
      </c>
      <c r="F139" s="274">
        <v>3343.26</v>
      </c>
      <c r="G139" s="274">
        <v>3374.72</v>
      </c>
      <c r="H139" s="274">
        <v>3542.25</v>
      </c>
      <c r="I139" s="274">
        <v>3660.78</v>
      </c>
      <c r="J139" s="274">
        <v>3763.27</v>
      </c>
      <c r="K139" s="274">
        <v>3778.1</v>
      </c>
      <c r="L139" s="274">
        <v>3807.15</v>
      </c>
      <c r="M139" s="274">
        <v>3792.93</v>
      </c>
      <c r="N139" s="274">
        <v>3790.31</v>
      </c>
      <c r="O139" s="274">
        <v>3778.9</v>
      </c>
      <c r="P139" s="274">
        <v>3766.59</v>
      </c>
      <c r="Q139" s="274">
        <v>3754.19</v>
      </c>
      <c r="R139" s="274">
        <v>3746.49</v>
      </c>
      <c r="S139" s="274">
        <v>3629.61</v>
      </c>
      <c r="T139" s="274">
        <v>3699.21</v>
      </c>
      <c r="U139" s="274">
        <v>3781.28</v>
      </c>
      <c r="V139" s="274">
        <v>3758.12</v>
      </c>
      <c r="W139" s="274">
        <v>3692.91</v>
      </c>
      <c r="X139" s="274">
        <v>3586.66</v>
      </c>
      <c r="Y139" s="274">
        <v>3433.78</v>
      </c>
    </row>
    <row r="140" spans="1:25">
      <c r="A140" s="325">
        <v>17</v>
      </c>
      <c r="B140" s="274">
        <v>3360.72</v>
      </c>
      <c r="C140" s="274">
        <v>3335.34</v>
      </c>
      <c r="D140" s="274">
        <v>3327.77</v>
      </c>
      <c r="E140" s="274">
        <v>3325.44</v>
      </c>
      <c r="F140" s="274">
        <v>3343.31</v>
      </c>
      <c r="G140" s="274">
        <v>3381.09</v>
      </c>
      <c r="H140" s="274">
        <v>3568.18</v>
      </c>
      <c r="I140" s="274">
        <v>3661.6</v>
      </c>
      <c r="J140" s="274">
        <v>3734.3</v>
      </c>
      <c r="K140" s="274">
        <v>3695.55</v>
      </c>
      <c r="L140" s="274">
        <v>3715.98</v>
      </c>
      <c r="M140" s="274">
        <v>3754.04</v>
      </c>
      <c r="N140" s="274">
        <v>3729.37</v>
      </c>
      <c r="O140" s="274">
        <v>3733.13</v>
      </c>
      <c r="P140" s="274">
        <v>3707.61</v>
      </c>
      <c r="Q140" s="274">
        <v>3693.11</v>
      </c>
      <c r="R140" s="274">
        <v>3690.88</v>
      </c>
      <c r="S140" s="274">
        <v>3630.98</v>
      </c>
      <c r="T140" s="274">
        <v>3636.25</v>
      </c>
      <c r="U140" s="274">
        <v>3747.61</v>
      </c>
      <c r="V140" s="274">
        <v>3750.78</v>
      </c>
      <c r="W140" s="274">
        <v>3704.77</v>
      </c>
      <c r="X140" s="274">
        <v>3612.2</v>
      </c>
      <c r="Y140" s="274">
        <v>3469.33</v>
      </c>
    </row>
    <row r="141" spans="1:25">
      <c r="A141" s="325">
        <v>18</v>
      </c>
      <c r="B141" s="274">
        <v>3442.95</v>
      </c>
      <c r="C141" s="274">
        <v>3391.14</v>
      </c>
      <c r="D141" s="274">
        <v>3364.16</v>
      </c>
      <c r="E141" s="274">
        <v>3362.86</v>
      </c>
      <c r="F141" s="274">
        <v>3387.68</v>
      </c>
      <c r="G141" s="274">
        <v>3446.79</v>
      </c>
      <c r="H141" s="274">
        <v>3597.29</v>
      </c>
      <c r="I141" s="274">
        <v>3730.22</v>
      </c>
      <c r="J141" s="274">
        <v>3749.81</v>
      </c>
      <c r="K141" s="274">
        <v>3739.45</v>
      </c>
      <c r="L141" s="274">
        <v>3776.75</v>
      </c>
      <c r="M141" s="274">
        <v>3825.86</v>
      </c>
      <c r="N141" s="274">
        <v>3809.63</v>
      </c>
      <c r="O141" s="274">
        <v>3826.99</v>
      </c>
      <c r="P141" s="274">
        <v>3797.67</v>
      </c>
      <c r="Q141" s="274">
        <v>3763.67</v>
      </c>
      <c r="R141" s="274">
        <v>3748.49</v>
      </c>
      <c r="S141" s="274">
        <v>3698.21</v>
      </c>
      <c r="T141" s="274">
        <v>3721.13</v>
      </c>
      <c r="U141" s="274">
        <v>3781.96</v>
      </c>
      <c r="V141" s="274">
        <v>3872.49</v>
      </c>
      <c r="W141" s="274">
        <v>3880.12</v>
      </c>
      <c r="X141" s="274">
        <v>3724.33</v>
      </c>
      <c r="Y141" s="274">
        <v>3676.11</v>
      </c>
    </row>
    <row r="142" spans="1:25">
      <c r="A142" s="325">
        <v>19</v>
      </c>
      <c r="B142" s="274">
        <v>3662.03</v>
      </c>
      <c r="C142" s="274">
        <v>3486.78</v>
      </c>
      <c r="D142" s="274">
        <v>3438.9</v>
      </c>
      <c r="E142" s="274">
        <v>3433.71</v>
      </c>
      <c r="F142" s="274">
        <v>3487.45</v>
      </c>
      <c r="G142" s="274">
        <v>3527.1</v>
      </c>
      <c r="H142" s="274">
        <v>3631.8</v>
      </c>
      <c r="I142" s="274">
        <v>3591.63</v>
      </c>
      <c r="J142" s="274">
        <v>3701.59</v>
      </c>
      <c r="K142" s="274">
        <v>3786.07</v>
      </c>
      <c r="L142" s="274">
        <v>3833</v>
      </c>
      <c r="M142" s="274">
        <v>3812.81</v>
      </c>
      <c r="N142" s="274">
        <v>3793.96</v>
      </c>
      <c r="O142" s="274">
        <v>3798.27</v>
      </c>
      <c r="P142" s="274">
        <v>3751.16</v>
      </c>
      <c r="Q142" s="274">
        <v>3708.09</v>
      </c>
      <c r="R142" s="274">
        <v>3694.86</v>
      </c>
      <c r="S142" s="274">
        <v>3717.68</v>
      </c>
      <c r="T142" s="274">
        <v>3733.75</v>
      </c>
      <c r="U142" s="274">
        <v>3819.61</v>
      </c>
      <c r="V142" s="274">
        <v>3863.94</v>
      </c>
      <c r="W142" s="274">
        <v>3835.07</v>
      </c>
      <c r="X142" s="274">
        <v>3710.26</v>
      </c>
      <c r="Y142" s="274">
        <v>3644.1</v>
      </c>
    </row>
    <row r="143" spans="1:25">
      <c r="A143" s="325">
        <v>20</v>
      </c>
      <c r="B143" s="274">
        <v>3469.6</v>
      </c>
      <c r="C143" s="274">
        <v>3392.9</v>
      </c>
      <c r="D143" s="274">
        <v>3371.7</v>
      </c>
      <c r="E143" s="274">
        <v>3365.15</v>
      </c>
      <c r="F143" s="274">
        <v>3382.93</v>
      </c>
      <c r="G143" s="274">
        <v>3372.59</v>
      </c>
      <c r="H143" s="274">
        <v>3371.17</v>
      </c>
      <c r="I143" s="274">
        <v>3458.04</v>
      </c>
      <c r="J143" s="274">
        <v>3238.64</v>
      </c>
      <c r="K143" s="274">
        <v>3641.2</v>
      </c>
      <c r="L143" s="274">
        <v>3724.57</v>
      </c>
      <c r="M143" s="274">
        <v>3716.22</v>
      </c>
      <c r="N143" s="274">
        <v>3685.72</v>
      </c>
      <c r="O143" s="274">
        <v>3672</v>
      </c>
      <c r="P143" s="274">
        <v>3657.5</v>
      </c>
      <c r="Q143" s="274">
        <v>3641.22</v>
      </c>
      <c r="R143" s="274">
        <v>3652.64</v>
      </c>
      <c r="S143" s="274">
        <v>3677.55</v>
      </c>
      <c r="T143" s="274">
        <v>3710.66</v>
      </c>
      <c r="U143" s="274">
        <v>3795.5</v>
      </c>
      <c r="V143" s="274">
        <v>3819.54</v>
      </c>
      <c r="W143" s="274">
        <v>3812.05</v>
      </c>
      <c r="X143" s="274">
        <v>3674.05</v>
      </c>
      <c r="Y143" s="274">
        <v>3623.82</v>
      </c>
    </row>
    <row r="144" spans="1:25">
      <c r="A144" s="325">
        <v>21</v>
      </c>
      <c r="B144" s="274">
        <v>3434.05</v>
      </c>
      <c r="C144" s="274">
        <v>3399.38</v>
      </c>
      <c r="D144" s="274">
        <v>3397.93</v>
      </c>
      <c r="E144" s="274">
        <v>3397.62</v>
      </c>
      <c r="F144" s="274">
        <v>3413.61</v>
      </c>
      <c r="G144" s="274">
        <v>3570.63</v>
      </c>
      <c r="H144" s="274">
        <v>3658.99</v>
      </c>
      <c r="I144" s="274">
        <v>3726.8</v>
      </c>
      <c r="J144" s="274">
        <v>3732.56</v>
      </c>
      <c r="K144" s="274">
        <v>3783.28</v>
      </c>
      <c r="L144" s="274">
        <v>3814.3</v>
      </c>
      <c r="M144" s="274">
        <v>3843.16</v>
      </c>
      <c r="N144" s="274">
        <v>3831.71</v>
      </c>
      <c r="O144" s="274">
        <v>3824.17</v>
      </c>
      <c r="P144" s="274">
        <v>3809.15</v>
      </c>
      <c r="Q144" s="274">
        <v>3782.52</v>
      </c>
      <c r="R144" s="274">
        <v>3764.93</v>
      </c>
      <c r="S144" s="274">
        <v>3713.09</v>
      </c>
      <c r="T144" s="274">
        <v>3728.48</v>
      </c>
      <c r="U144" s="274">
        <v>3800.46</v>
      </c>
      <c r="V144" s="274">
        <v>3826.59</v>
      </c>
      <c r="W144" s="274">
        <v>3853.29</v>
      </c>
      <c r="X144" s="274">
        <v>3725.91</v>
      </c>
      <c r="Y144" s="274">
        <v>3656.53</v>
      </c>
    </row>
    <row r="145" spans="1:25">
      <c r="A145" s="325">
        <v>22</v>
      </c>
      <c r="B145" s="274">
        <v>3453.82</v>
      </c>
      <c r="C145" s="274">
        <v>3391.79</v>
      </c>
      <c r="D145" s="274">
        <v>3386.25</v>
      </c>
      <c r="E145" s="274">
        <v>3387.22</v>
      </c>
      <c r="F145" s="274">
        <v>3399.82</v>
      </c>
      <c r="G145" s="274">
        <v>3497.26</v>
      </c>
      <c r="H145" s="274">
        <v>3640.56</v>
      </c>
      <c r="I145" s="274">
        <v>3688.06</v>
      </c>
      <c r="J145" s="274">
        <v>3719.57</v>
      </c>
      <c r="K145" s="274">
        <v>3749.67</v>
      </c>
      <c r="L145" s="274">
        <v>3758.16</v>
      </c>
      <c r="M145" s="274">
        <v>3759.31</v>
      </c>
      <c r="N145" s="274">
        <v>3750.55</v>
      </c>
      <c r="O145" s="274">
        <v>3751.46</v>
      </c>
      <c r="P145" s="274">
        <v>3718.06</v>
      </c>
      <c r="Q145" s="274">
        <v>3725.28</v>
      </c>
      <c r="R145" s="274">
        <v>3709.29</v>
      </c>
      <c r="S145" s="274">
        <v>3700.26</v>
      </c>
      <c r="T145" s="274">
        <v>3702.89</v>
      </c>
      <c r="U145" s="274">
        <v>3752.26</v>
      </c>
      <c r="V145" s="274">
        <v>3763.54</v>
      </c>
      <c r="W145" s="274">
        <v>3797.13</v>
      </c>
      <c r="X145" s="274">
        <v>3696.9</v>
      </c>
      <c r="Y145" s="274">
        <v>3591.14</v>
      </c>
    </row>
    <row r="146" spans="1:25">
      <c r="A146" s="325">
        <v>23</v>
      </c>
      <c r="B146" s="274">
        <v>3442.96</v>
      </c>
      <c r="C146" s="274">
        <v>3408</v>
      </c>
      <c r="D146" s="274">
        <v>3400.25</v>
      </c>
      <c r="E146" s="274">
        <v>3401.54</v>
      </c>
      <c r="F146" s="274">
        <v>3414.33</v>
      </c>
      <c r="G146" s="274">
        <v>3599.62</v>
      </c>
      <c r="H146" s="274">
        <v>3666.1</v>
      </c>
      <c r="I146" s="274">
        <v>3753.27</v>
      </c>
      <c r="J146" s="274">
        <v>3769.01</v>
      </c>
      <c r="K146" s="274">
        <v>3816.6</v>
      </c>
      <c r="L146" s="274">
        <v>3837.74</v>
      </c>
      <c r="M146" s="274">
        <v>3835.81</v>
      </c>
      <c r="N146" s="274">
        <v>3791.69</v>
      </c>
      <c r="O146" s="274">
        <v>3801.83</v>
      </c>
      <c r="P146" s="274">
        <v>3780.21</v>
      </c>
      <c r="Q146" s="274">
        <v>3772.57</v>
      </c>
      <c r="R146" s="274">
        <v>3767.79</v>
      </c>
      <c r="S146" s="274">
        <v>3744.34</v>
      </c>
      <c r="T146" s="274">
        <v>3764.64</v>
      </c>
      <c r="U146" s="274">
        <v>3792.9</v>
      </c>
      <c r="V146" s="274">
        <v>3784.6</v>
      </c>
      <c r="W146" s="274">
        <v>3789.42</v>
      </c>
      <c r="X146" s="274">
        <v>3706.12</v>
      </c>
      <c r="Y146" s="274">
        <v>3594.86</v>
      </c>
    </row>
    <row r="147" spans="1:25">
      <c r="A147" s="325">
        <v>24</v>
      </c>
      <c r="B147" s="274">
        <v>3415.22</v>
      </c>
      <c r="C147" s="274">
        <v>3384.62</v>
      </c>
      <c r="D147" s="274">
        <v>3368.92</v>
      </c>
      <c r="E147" s="274">
        <v>3374.82</v>
      </c>
      <c r="F147" s="274">
        <v>3396.73</v>
      </c>
      <c r="G147" s="274">
        <v>3504.63</v>
      </c>
      <c r="H147" s="274">
        <v>3612.72</v>
      </c>
      <c r="I147" s="274">
        <v>3685.01</v>
      </c>
      <c r="J147" s="274">
        <v>3719.53</v>
      </c>
      <c r="K147" s="274">
        <v>3765.14</v>
      </c>
      <c r="L147" s="274">
        <v>3790.18</v>
      </c>
      <c r="M147" s="274">
        <v>3808.41</v>
      </c>
      <c r="N147" s="274">
        <v>3751.82</v>
      </c>
      <c r="O147" s="274">
        <v>3762.16</v>
      </c>
      <c r="P147" s="274">
        <v>3732.2</v>
      </c>
      <c r="Q147" s="274">
        <v>3716.77</v>
      </c>
      <c r="R147" s="274">
        <v>3705.92</v>
      </c>
      <c r="S147" s="274">
        <v>3682.59</v>
      </c>
      <c r="T147" s="274">
        <v>3701.17</v>
      </c>
      <c r="U147" s="274">
        <v>3711.64</v>
      </c>
      <c r="V147" s="274">
        <v>3701.51</v>
      </c>
      <c r="W147" s="274">
        <v>3766.21</v>
      </c>
      <c r="X147" s="274">
        <v>3697.13</v>
      </c>
      <c r="Y147" s="274">
        <v>3654.05</v>
      </c>
    </row>
    <row r="148" spans="1:25">
      <c r="A148" s="325">
        <v>25</v>
      </c>
      <c r="B148" s="274">
        <v>3461.29</v>
      </c>
      <c r="C148" s="274">
        <v>3384.84</v>
      </c>
      <c r="D148" s="274">
        <v>3386.77</v>
      </c>
      <c r="E148" s="274">
        <v>3393.2</v>
      </c>
      <c r="F148" s="274">
        <v>3458.3</v>
      </c>
      <c r="G148" s="274">
        <v>3565.81</v>
      </c>
      <c r="H148" s="274">
        <v>3605.59</v>
      </c>
      <c r="I148" s="274">
        <v>3618.51</v>
      </c>
      <c r="J148" s="274">
        <v>3617.95</v>
      </c>
      <c r="K148" s="274">
        <v>3687.16</v>
      </c>
      <c r="L148" s="274">
        <v>3708.1</v>
      </c>
      <c r="M148" s="274">
        <v>3688.48</v>
      </c>
      <c r="N148" s="274">
        <v>3676.07</v>
      </c>
      <c r="O148" s="274">
        <v>3693.5</v>
      </c>
      <c r="P148" s="274">
        <v>3674.49</v>
      </c>
      <c r="Q148" s="274">
        <v>3677.07</v>
      </c>
      <c r="R148" s="274">
        <v>3651.42</v>
      </c>
      <c r="S148" s="274">
        <v>3665.4</v>
      </c>
      <c r="T148" s="274">
        <v>3705.27</v>
      </c>
      <c r="U148" s="274">
        <v>3716.54</v>
      </c>
      <c r="V148" s="274">
        <v>3794.44</v>
      </c>
      <c r="W148" s="274">
        <v>3770.57</v>
      </c>
      <c r="X148" s="274">
        <v>3665.07</v>
      </c>
      <c r="Y148" s="274">
        <v>3604.27</v>
      </c>
    </row>
    <row r="149" spans="1:25">
      <c r="A149" s="325">
        <v>26</v>
      </c>
      <c r="B149" s="274">
        <v>3621.95</v>
      </c>
      <c r="C149" s="274">
        <v>3466.49</v>
      </c>
      <c r="D149" s="274">
        <v>3417.87</v>
      </c>
      <c r="E149" s="274">
        <v>3420.62</v>
      </c>
      <c r="F149" s="274">
        <v>3431.55</v>
      </c>
      <c r="G149" s="274">
        <v>3541.63</v>
      </c>
      <c r="H149" s="274">
        <v>3566.4</v>
      </c>
      <c r="I149" s="274">
        <v>3615.14</v>
      </c>
      <c r="J149" s="274">
        <v>3692.4</v>
      </c>
      <c r="K149" s="274">
        <v>3704.95</v>
      </c>
      <c r="L149" s="274">
        <v>3830.81</v>
      </c>
      <c r="M149" s="274">
        <v>3833.4</v>
      </c>
      <c r="N149" s="274">
        <v>3807.54</v>
      </c>
      <c r="O149" s="274">
        <v>3814.32</v>
      </c>
      <c r="P149" s="274">
        <v>3802.56</v>
      </c>
      <c r="Q149" s="274">
        <v>3761.06</v>
      </c>
      <c r="R149" s="274">
        <v>3762.98</v>
      </c>
      <c r="S149" s="274">
        <v>3778.35</v>
      </c>
      <c r="T149" s="274">
        <v>3790.27</v>
      </c>
      <c r="U149" s="274">
        <v>3843.35</v>
      </c>
      <c r="V149" s="274">
        <v>3830.89</v>
      </c>
      <c r="W149" s="274">
        <v>3827.56</v>
      </c>
      <c r="X149" s="274">
        <v>3692.41</v>
      </c>
      <c r="Y149" s="274">
        <v>3600.92</v>
      </c>
    </row>
    <row r="150" spans="1:25">
      <c r="A150" s="325">
        <v>27</v>
      </c>
      <c r="B150" s="274">
        <v>3486.99</v>
      </c>
      <c r="C150" s="274">
        <v>3386.11</v>
      </c>
      <c r="D150" s="274">
        <v>3380.89</v>
      </c>
      <c r="E150" s="274">
        <v>3382.93</v>
      </c>
      <c r="F150" s="274">
        <v>3393.97</v>
      </c>
      <c r="G150" s="274">
        <v>3446.14</v>
      </c>
      <c r="H150" s="274">
        <v>3436.23</v>
      </c>
      <c r="I150" s="274">
        <v>3582.61</v>
      </c>
      <c r="J150" s="274">
        <v>3701.04</v>
      </c>
      <c r="K150" s="274">
        <v>3812.62</v>
      </c>
      <c r="L150" s="274">
        <v>3876.1</v>
      </c>
      <c r="M150" s="274">
        <v>3875.9</v>
      </c>
      <c r="N150" s="274">
        <v>3859</v>
      </c>
      <c r="O150" s="274">
        <v>3856.15</v>
      </c>
      <c r="P150" s="274">
        <v>3829.36</v>
      </c>
      <c r="Q150" s="274">
        <v>3821.31</v>
      </c>
      <c r="R150" s="274">
        <v>3801.6</v>
      </c>
      <c r="S150" s="274">
        <v>3808.5</v>
      </c>
      <c r="T150" s="274">
        <v>3844.51</v>
      </c>
      <c r="U150" s="274">
        <v>3919.6</v>
      </c>
      <c r="V150" s="274">
        <v>3875.34</v>
      </c>
      <c r="W150" s="274">
        <v>3861.36</v>
      </c>
      <c r="X150" s="274">
        <v>3691.28</v>
      </c>
      <c r="Y150" s="274">
        <v>3544.01</v>
      </c>
    </row>
    <row r="151" spans="1:25">
      <c r="A151" s="325">
        <v>28</v>
      </c>
      <c r="B151" s="274">
        <v>3334.85</v>
      </c>
      <c r="C151" s="274">
        <v>3294.51</v>
      </c>
      <c r="D151" s="274">
        <v>3277.49</v>
      </c>
      <c r="E151" s="274">
        <v>3289.52</v>
      </c>
      <c r="F151" s="274">
        <v>3304.77</v>
      </c>
      <c r="G151" s="274">
        <v>3316.39</v>
      </c>
      <c r="H151" s="274">
        <v>3426.4</v>
      </c>
      <c r="I151" s="274">
        <v>3691.93</v>
      </c>
      <c r="J151" s="274">
        <v>3748.51</v>
      </c>
      <c r="K151" s="274">
        <v>3798.72</v>
      </c>
      <c r="L151" s="274">
        <v>3822.04</v>
      </c>
      <c r="M151" s="274">
        <v>3824.74</v>
      </c>
      <c r="N151" s="274">
        <v>3794.1</v>
      </c>
      <c r="O151" s="274">
        <v>3810.21</v>
      </c>
      <c r="P151" s="274">
        <v>3728.93</v>
      </c>
      <c r="Q151" s="274">
        <v>3715.5</v>
      </c>
      <c r="R151" s="274">
        <v>3698.15</v>
      </c>
      <c r="S151" s="274">
        <v>3695.46</v>
      </c>
      <c r="T151" s="274">
        <v>3717.88</v>
      </c>
      <c r="U151" s="274">
        <v>3780.57</v>
      </c>
      <c r="V151" s="274">
        <v>3785.47</v>
      </c>
      <c r="W151" s="274">
        <v>3826.97</v>
      </c>
      <c r="X151" s="274">
        <v>3659.27</v>
      </c>
      <c r="Y151" s="274">
        <v>3476.44</v>
      </c>
    </row>
    <row r="152" spans="1:25">
      <c r="A152" s="325">
        <v>29</v>
      </c>
      <c r="B152" s="274">
        <v>3356.74</v>
      </c>
      <c r="C152" s="274">
        <v>3307.71</v>
      </c>
      <c r="D152" s="274">
        <v>3291.65</v>
      </c>
      <c r="E152" s="274">
        <v>3289.66</v>
      </c>
      <c r="F152" s="274">
        <v>3306.9</v>
      </c>
      <c r="G152" s="274">
        <v>3324.03</v>
      </c>
      <c r="H152" s="274">
        <v>3464.43</v>
      </c>
      <c r="I152" s="274">
        <v>3624.02</v>
      </c>
      <c r="J152" s="274">
        <v>3747.36</v>
      </c>
      <c r="K152" s="274">
        <v>3791.86</v>
      </c>
      <c r="L152" s="274">
        <v>3829.55</v>
      </c>
      <c r="M152" s="274">
        <v>3838</v>
      </c>
      <c r="N152" s="274">
        <v>3798.13</v>
      </c>
      <c r="O152" s="274">
        <v>3834.93</v>
      </c>
      <c r="P152" s="274">
        <v>3779.29</v>
      </c>
      <c r="Q152" s="274">
        <v>3753.7</v>
      </c>
      <c r="R152" s="274">
        <v>3742.97</v>
      </c>
      <c r="S152" s="274">
        <v>3731.65</v>
      </c>
      <c r="T152" s="274">
        <v>3749.37</v>
      </c>
      <c r="U152" s="274">
        <v>3781.06</v>
      </c>
      <c r="V152" s="274">
        <v>3791</v>
      </c>
      <c r="W152" s="274">
        <v>3791.84</v>
      </c>
      <c r="X152" s="274">
        <v>3652.02</v>
      </c>
      <c r="Y152" s="274">
        <v>3548.54</v>
      </c>
    </row>
    <row r="153" spans="1:25">
      <c r="A153" s="325">
        <v>30</v>
      </c>
      <c r="B153" s="274">
        <v>3566.05</v>
      </c>
      <c r="C153" s="274">
        <v>3359.4</v>
      </c>
      <c r="D153" s="274">
        <v>3341.64</v>
      </c>
      <c r="E153" s="274">
        <v>3333.9</v>
      </c>
      <c r="F153" s="274">
        <v>3350.39</v>
      </c>
      <c r="G153" s="274">
        <v>3423.12</v>
      </c>
      <c r="H153" s="274">
        <v>3577.26</v>
      </c>
      <c r="I153" s="274">
        <v>3716.25</v>
      </c>
      <c r="J153" s="274">
        <v>3826.29</v>
      </c>
      <c r="K153" s="274">
        <v>3914.48</v>
      </c>
      <c r="L153" s="274">
        <v>3930.81</v>
      </c>
      <c r="M153" s="274">
        <v>3922.17</v>
      </c>
      <c r="N153" s="274">
        <v>3903.83</v>
      </c>
      <c r="O153" s="274">
        <v>3914.35</v>
      </c>
      <c r="P153" s="274">
        <v>3859.75</v>
      </c>
      <c r="Q153" s="274">
        <v>3846.23</v>
      </c>
      <c r="R153" s="274">
        <v>3823.36</v>
      </c>
      <c r="S153" s="274">
        <v>3802.43</v>
      </c>
      <c r="T153" s="274">
        <v>3840.4</v>
      </c>
      <c r="U153" s="274">
        <v>3879.92</v>
      </c>
      <c r="V153" s="274">
        <v>3896.09</v>
      </c>
      <c r="W153" s="274">
        <v>3868.1</v>
      </c>
      <c r="X153" s="274">
        <v>3685.2</v>
      </c>
      <c r="Y153" s="274">
        <v>3611.46</v>
      </c>
    </row>
    <row r="154" spans="1:25">
      <c r="A154" s="325">
        <v>31</v>
      </c>
      <c r="B154" s="274">
        <v>3548.34</v>
      </c>
      <c r="C154" s="274">
        <v>3354.99</v>
      </c>
      <c r="D154" s="274">
        <v>3344.87</v>
      </c>
      <c r="E154" s="274">
        <v>3343.38</v>
      </c>
      <c r="F154" s="274">
        <v>3358.13</v>
      </c>
      <c r="G154" s="274">
        <v>3460.24</v>
      </c>
      <c r="H154" s="274">
        <v>3556.44</v>
      </c>
      <c r="I154" s="274">
        <v>3705.28</v>
      </c>
      <c r="J154" s="274">
        <v>3831.59</v>
      </c>
      <c r="K154" s="274">
        <v>3907.64</v>
      </c>
      <c r="L154" s="274">
        <v>3913.13</v>
      </c>
      <c r="M154" s="274">
        <v>3908.23</v>
      </c>
      <c r="N154" s="274">
        <v>3893.57</v>
      </c>
      <c r="O154" s="274">
        <v>3916.8</v>
      </c>
      <c r="P154" s="274">
        <v>3875.2</v>
      </c>
      <c r="Q154" s="274">
        <v>3867.78</v>
      </c>
      <c r="R154" s="274">
        <v>3845.38</v>
      </c>
      <c r="S154" s="274">
        <v>3804.51</v>
      </c>
      <c r="T154" s="274">
        <v>3818.34</v>
      </c>
      <c r="U154" s="274">
        <v>3838.1</v>
      </c>
      <c r="V154" s="274">
        <v>3881.72</v>
      </c>
      <c r="W154" s="274">
        <v>3818.6</v>
      </c>
      <c r="X154" s="274">
        <v>3664.29</v>
      </c>
      <c r="Y154" s="274">
        <v>3584.56</v>
      </c>
    </row>
    <row r="156" spans="1:25">
      <c r="A156" s="443" t="s">
        <v>209</v>
      </c>
      <c r="B156" s="463" t="s">
        <v>214</v>
      </c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</row>
    <row r="157" spans="1:25" ht="30">
      <c r="A157" s="443"/>
      <c r="B157" s="273" t="s">
        <v>1</v>
      </c>
      <c r="C157" s="273" t="s">
        <v>2</v>
      </c>
      <c r="D157" s="273" t="s">
        <v>3</v>
      </c>
      <c r="E157" s="273" t="s">
        <v>4</v>
      </c>
      <c r="F157" s="273" t="s">
        <v>5</v>
      </c>
      <c r="G157" s="273" t="s">
        <v>6</v>
      </c>
      <c r="H157" s="273" t="s">
        <v>7</v>
      </c>
      <c r="I157" s="273" t="s">
        <v>8</v>
      </c>
      <c r="J157" s="273" t="s">
        <v>9</v>
      </c>
      <c r="K157" s="273" t="s">
        <v>10</v>
      </c>
      <c r="L157" s="273" t="s">
        <v>11</v>
      </c>
      <c r="M157" s="273" t="s">
        <v>12</v>
      </c>
      <c r="N157" s="273" t="s">
        <v>13</v>
      </c>
      <c r="O157" s="273" t="s">
        <v>14</v>
      </c>
      <c r="P157" s="273" t="s">
        <v>15</v>
      </c>
      <c r="Q157" s="273" t="s">
        <v>16</v>
      </c>
      <c r="R157" s="273" t="s">
        <v>17</v>
      </c>
      <c r="S157" s="273" t="s">
        <v>18</v>
      </c>
      <c r="T157" s="273" t="s">
        <v>19</v>
      </c>
      <c r="U157" s="273" t="s">
        <v>20</v>
      </c>
      <c r="V157" s="273" t="s">
        <v>21</v>
      </c>
      <c r="W157" s="273" t="s">
        <v>22</v>
      </c>
      <c r="X157" s="273" t="s">
        <v>23</v>
      </c>
      <c r="Y157" s="273" t="s">
        <v>24</v>
      </c>
    </row>
    <row r="158" spans="1:25">
      <c r="A158" s="325">
        <v>1</v>
      </c>
      <c r="B158" s="274">
        <v>3723.89</v>
      </c>
      <c r="C158" s="274">
        <v>3679.62</v>
      </c>
      <c r="D158" s="274">
        <v>3688.51</v>
      </c>
      <c r="E158" s="274">
        <v>3681.85</v>
      </c>
      <c r="F158" s="274">
        <v>3691.34</v>
      </c>
      <c r="G158" s="274">
        <v>3702.44</v>
      </c>
      <c r="H158" s="274">
        <v>3929.37</v>
      </c>
      <c r="I158" s="274">
        <v>4012.75</v>
      </c>
      <c r="J158" s="274">
        <v>4081.04</v>
      </c>
      <c r="K158" s="274">
        <v>4090.56</v>
      </c>
      <c r="L158" s="274">
        <v>4090.99</v>
      </c>
      <c r="M158" s="274">
        <v>4108.79</v>
      </c>
      <c r="N158" s="274">
        <v>4099.1000000000004</v>
      </c>
      <c r="O158" s="274">
        <v>4085.87</v>
      </c>
      <c r="P158" s="274">
        <v>4092.55</v>
      </c>
      <c r="Q158" s="274">
        <v>4086.41</v>
      </c>
      <c r="R158" s="274">
        <v>4072.25</v>
      </c>
      <c r="S158" s="274">
        <v>4032.71</v>
      </c>
      <c r="T158" s="274">
        <v>4077.09</v>
      </c>
      <c r="U158" s="274">
        <v>4105.24</v>
      </c>
      <c r="V158" s="274">
        <v>4099.67</v>
      </c>
      <c r="W158" s="274">
        <v>4084.06</v>
      </c>
      <c r="X158" s="274">
        <v>3948.13</v>
      </c>
      <c r="Y158" s="274">
        <v>3894.49</v>
      </c>
    </row>
    <row r="159" spans="1:25">
      <c r="A159" s="325">
        <v>2</v>
      </c>
      <c r="B159" s="274">
        <v>3734.8</v>
      </c>
      <c r="C159" s="274">
        <v>3703.61</v>
      </c>
      <c r="D159" s="274">
        <v>3702.26</v>
      </c>
      <c r="E159" s="274">
        <v>3842.24</v>
      </c>
      <c r="F159" s="274">
        <v>3721.99</v>
      </c>
      <c r="G159" s="274">
        <v>3869.31</v>
      </c>
      <c r="H159" s="274">
        <v>3969.25</v>
      </c>
      <c r="I159" s="274">
        <v>4028.39</v>
      </c>
      <c r="J159" s="274">
        <v>4082.79</v>
      </c>
      <c r="K159" s="274">
        <v>4119.1400000000003</v>
      </c>
      <c r="L159" s="274">
        <v>4146.12</v>
      </c>
      <c r="M159" s="274">
        <v>4191.3500000000004</v>
      </c>
      <c r="N159" s="274">
        <v>4156.16</v>
      </c>
      <c r="O159" s="274">
        <v>4160.62</v>
      </c>
      <c r="P159" s="274">
        <v>4150.7299999999996</v>
      </c>
      <c r="Q159" s="274">
        <v>4152.3999999999996</v>
      </c>
      <c r="R159" s="274">
        <v>4136.1000000000004</v>
      </c>
      <c r="S159" s="274">
        <v>4064.37</v>
      </c>
      <c r="T159" s="274">
        <v>4141.26</v>
      </c>
      <c r="U159" s="274">
        <v>4166.6899999999996</v>
      </c>
      <c r="V159" s="274">
        <v>4170.58</v>
      </c>
      <c r="W159" s="274">
        <v>4111.0600000000004</v>
      </c>
      <c r="X159" s="274">
        <v>4006.55</v>
      </c>
      <c r="Y159" s="274">
        <v>3906.48</v>
      </c>
    </row>
    <row r="160" spans="1:25">
      <c r="A160" s="325">
        <v>3</v>
      </c>
      <c r="B160" s="274">
        <v>3864.36</v>
      </c>
      <c r="C160" s="274">
        <v>3852.71</v>
      </c>
      <c r="D160" s="274">
        <v>3636.4</v>
      </c>
      <c r="E160" s="274">
        <v>3642.69</v>
      </c>
      <c r="F160" s="274">
        <v>3674.3</v>
      </c>
      <c r="G160" s="274">
        <v>3708.14</v>
      </c>
      <c r="H160" s="274">
        <v>3920.12</v>
      </c>
      <c r="I160" s="274">
        <v>4064.95</v>
      </c>
      <c r="J160" s="274">
        <v>4112.9399999999996</v>
      </c>
      <c r="K160" s="274">
        <v>4246.76</v>
      </c>
      <c r="L160" s="274">
        <v>4312.83</v>
      </c>
      <c r="M160" s="274">
        <v>4318.3999999999996</v>
      </c>
      <c r="N160" s="274">
        <v>4315.3500000000004</v>
      </c>
      <c r="O160" s="274">
        <v>4197.91</v>
      </c>
      <c r="P160" s="274">
        <v>4131.3999999999996</v>
      </c>
      <c r="Q160" s="274">
        <v>4108.71</v>
      </c>
      <c r="R160" s="274">
        <v>4092.9</v>
      </c>
      <c r="S160" s="274">
        <v>4059.27</v>
      </c>
      <c r="T160" s="274">
        <v>4066.81</v>
      </c>
      <c r="U160" s="274">
        <v>4275.32</v>
      </c>
      <c r="V160" s="274">
        <v>4118.42</v>
      </c>
      <c r="W160" s="274">
        <v>4056.21</v>
      </c>
      <c r="X160" s="274">
        <v>3943.64</v>
      </c>
      <c r="Y160" s="274">
        <v>3850.51</v>
      </c>
    </row>
    <row r="161" spans="1:25">
      <c r="A161" s="325">
        <v>4</v>
      </c>
      <c r="B161" s="274">
        <v>3869.15</v>
      </c>
      <c r="C161" s="274">
        <v>3845.61</v>
      </c>
      <c r="D161" s="274">
        <v>3724.62</v>
      </c>
      <c r="E161" s="274">
        <v>3722.04</v>
      </c>
      <c r="F161" s="274">
        <v>3741.28</v>
      </c>
      <c r="G161" s="274">
        <v>3875.26</v>
      </c>
      <c r="H161" s="274">
        <v>3940.01</v>
      </c>
      <c r="I161" s="274">
        <v>4123.38</v>
      </c>
      <c r="J161" s="274">
        <v>4210.87</v>
      </c>
      <c r="K161" s="274">
        <v>4342.24</v>
      </c>
      <c r="L161" s="274">
        <v>4348.9799999999996</v>
      </c>
      <c r="M161" s="274">
        <v>4337.04</v>
      </c>
      <c r="N161" s="274">
        <v>4322.91</v>
      </c>
      <c r="O161" s="274">
        <v>4349.83</v>
      </c>
      <c r="P161" s="274">
        <v>4317.78</v>
      </c>
      <c r="Q161" s="274">
        <v>4306.13</v>
      </c>
      <c r="R161" s="274">
        <v>4217.0200000000004</v>
      </c>
      <c r="S161" s="274">
        <v>4137.6899999999996</v>
      </c>
      <c r="T161" s="274">
        <v>4290.1899999999996</v>
      </c>
      <c r="U161" s="274">
        <v>4315.5</v>
      </c>
      <c r="V161" s="274">
        <v>4222.88</v>
      </c>
      <c r="W161" s="274">
        <v>4108.83</v>
      </c>
      <c r="X161" s="274">
        <v>4010.05</v>
      </c>
      <c r="Y161" s="274">
        <v>3861.67</v>
      </c>
    </row>
    <row r="162" spans="1:25">
      <c r="A162" s="325">
        <v>5</v>
      </c>
      <c r="B162" s="274">
        <v>3744.06</v>
      </c>
      <c r="C162" s="274">
        <v>3694.48</v>
      </c>
      <c r="D162" s="274">
        <v>3640.45</v>
      </c>
      <c r="E162" s="274">
        <v>3637.68</v>
      </c>
      <c r="F162" s="274">
        <v>3673.43</v>
      </c>
      <c r="G162" s="274">
        <v>3703.6</v>
      </c>
      <c r="H162" s="274">
        <v>3872.36</v>
      </c>
      <c r="I162" s="274">
        <v>3993.25</v>
      </c>
      <c r="J162" s="274">
        <v>3930.69</v>
      </c>
      <c r="K162" s="274">
        <v>4272.3900000000003</v>
      </c>
      <c r="L162" s="274">
        <v>4312.33</v>
      </c>
      <c r="M162" s="274">
        <v>4288.5200000000004</v>
      </c>
      <c r="N162" s="274">
        <v>4277.07</v>
      </c>
      <c r="O162" s="274">
        <v>4277.87</v>
      </c>
      <c r="P162" s="274">
        <v>4268.16</v>
      </c>
      <c r="Q162" s="274">
        <v>4269.43</v>
      </c>
      <c r="R162" s="274">
        <v>4276.3500000000004</v>
      </c>
      <c r="S162" s="274">
        <v>4260.92</v>
      </c>
      <c r="T162" s="274">
        <v>3928.13</v>
      </c>
      <c r="U162" s="274">
        <v>4259.97</v>
      </c>
      <c r="V162" s="274">
        <v>3927.27</v>
      </c>
      <c r="W162" s="274">
        <v>4214.57</v>
      </c>
      <c r="X162" s="274">
        <v>4127.7299999999996</v>
      </c>
      <c r="Y162" s="274">
        <v>4100.24</v>
      </c>
    </row>
    <row r="163" spans="1:25">
      <c r="A163" s="325">
        <v>6</v>
      </c>
      <c r="B163" s="274">
        <v>4130.1099999999997</v>
      </c>
      <c r="C163" s="274">
        <v>3882.93</v>
      </c>
      <c r="D163" s="274">
        <v>3844.2</v>
      </c>
      <c r="E163" s="274">
        <v>3802.97</v>
      </c>
      <c r="F163" s="274">
        <v>3809.18</v>
      </c>
      <c r="G163" s="274">
        <v>3864.28</v>
      </c>
      <c r="H163" s="274">
        <v>3871.13</v>
      </c>
      <c r="I163" s="274">
        <v>3928.42</v>
      </c>
      <c r="J163" s="274">
        <v>4188.67</v>
      </c>
      <c r="K163" s="274">
        <v>4233.8500000000004</v>
      </c>
      <c r="L163" s="274">
        <v>4270.22</v>
      </c>
      <c r="M163" s="274">
        <v>4258.01</v>
      </c>
      <c r="N163" s="274">
        <v>4262.55</v>
      </c>
      <c r="O163" s="274">
        <v>4246.13</v>
      </c>
      <c r="P163" s="274">
        <v>4236.54</v>
      </c>
      <c r="Q163" s="274">
        <v>4226.2</v>
      </c>
      <c r="R163" s="274">
        <v>4217.37</v>
      </c>
      <c r="S163" s="274">
        <v>4238.2</v>
      </c>
      <c r="T163" s="274">
        <v>4235.8900000000003</v>
      </c>
      <c r="U163" s="274">
        <v>4274.5600000000004</v>
      </c>
      <c r="V163" s="274">
        <v>4262.32</v>
      </c>
      <c r="W163" s="274">
        <v>4258.54</v>
      </c>
      <c r="X163" s="274">
        <v>4208.5</v>
      </c>
      <c r="Y163" s="274">
        <v>4150.9399999999996</v>
      </c>
    </row>
    <row r="164" spans="1:25">
      <c r="A164" s="325">
        <v>7</v>
      </c>
      <c r="B164" s="274">
        <v>3880.34</v>
      </c>
      <c r="C164" s="274">
        <v>3806.3</v>
      </c>
      <c r="D164" s="274">
        <v>3721.86</v>
      </c>
      <c r="E164" s="274">
        <v>3676.1</v>
      </c>
      <c r="F164" s="274">
        <v>3677.15</v>
      </c>
      <c r="G164" s="274">
        <v>3800.85</v>
      </c>
      <c r="H164" s="274">
        <v>3820.59</v>
      </c>
      <c r="I164" s="274">
        <v>3862.61</v>
      </c>
      <c r="J164" s="274">
        <v>4024.85</v>
      </c>
      <c r="K164" s="274">
        <v>4228.45</v>
      </c>
      <c r="L164" s="274">
        <v>4236.09</v>
      </c>
      <c r="M164" s="274">
        <v>4231.67</v>
      </c>
      <c r="N164" s="274">
        <v>4229.16</v>
      </c>
      <c r="O164" s="274">
        <v>4231.3900000000003</v>
      </c>
      <c r="P164" s="274">
        <v>4231.33</v>
      </c>
      <c r="Q164" s="274">
        <v>4224.28</v>
      </c>
      <c r="R164" s="274">
        <v>4210.1899999999996</v>
      </c>
      <c r="S164" s="274">
        <v>4225.6000000000004</v>
      </c>
      <c r="T164" s="274">
        <v>4235</v>
      </c>
      <c r="U164" s="274">
        <v>4240.08</v>
      </c>
      <c r="V164" s="274">
        <v>4235.62</v>
      </c>
      <c r="W164" s="274">
        <v>4238.29</v>
      </c>
      <c r="X164" s="274">
        <v>4190.07</v>
      </c>
      <c r="Y164" s="274">
        <v>4122.43</v>
      </c>
    </row>
    <row r="165" spans="1:25">
      <c r="A165" s="325">
        <v>8</v>
      </c>
      <c r="B165" s="274">
        <v>3854.62</v>
      </c>
      <c r="C165" s="274">
        <v>3789.8</v>
      </c>
      <c r="D165" s="274">
        <v>3719.48</v>
      </c>
      <c r="E165" s="274">
        <v>3646.83</v>
      </c>
      <c r="F165" s="274">
        <v>3651.51</v>
      </c>
      <c r="G165" s="274">
        <v>3714.29</v>
      </c>
      <c r="H165" s="274">
        <v>3779.73</v>
      </c>
      <c r="I165" s="274">
        <v>3800.01</v>
      </c>
      <c r="J165" s="274">
        <v>4094.63</v>
      </c>
      <c r="K165" s="274">
        <v>4185.18</v>
      </c>
      <c r="L165" s="274">
        <v>4201.96</v>
      </c>
      <c r="M165" s="274">
        <v>4194.91</v>
      </c>
      <c r="N165" s="274">
        <v>4202.3100000000004</v>
      </c>
      <c r="O165" s="274">
        <v>4188.6499999999996</v>
      </c>
      <c r="P165" s="274">
        <v>4179.67</v>
      </c>
      <c r="Q165" s="274">
        <v>4171.09</v>
      </c>
      <c r="R165" s="274">
        <v>4168.47</v>
      </c>
      <c r="S165" s="274">
        <v>4166.92</v>
      </c>
      <c r="T165" s="274">
        <v>4188.32</v>
      </c>
      <c r="U165" s="274">
        <v>4236.34</v>
      </c>
      <c r="V165" s="274">
        <v>4236.8999999999996</v>
      </c>
      <c r="W165" s="274">
        <v>4205.0600000000004</v>
      </c>
      <c r="X165" s="274">
        <v>4123.33</v>
      </c>
      <c r="Y165" s="274">
        <v>4093.67</v>
      </c>
    </row>
    <row r="166" spans="1:25">
      <c r="A166" s="325">
        <v>9</v>
      </c>
      <c r="B166" s="274">
        <v>4066.55</v>
      </c>
      <c r="C166" s="274">
        <v>3799.8</v>
      </c>
      <c r="D166" s="274">
        <v>3702.64</v>
      </c>
      <c r="E166" s="274">
        <v>3718.45</v>
      </c>
      <c r="F166" s="274">
        <v>3715.24</v>
      </c>
      <c r="G166" s="274">
        <v>3807.64</v>
      </c>
      <c r="H166" s="274">
        <v>4065.39</v>
      </c>
      <c r="I166" s="274">
        <v>4176.08</v>
      </c>
      <c r="J166" s="274">
        <v>4162.33</v>
      </c>
      <c r="K166" s="274">
        <v>4171.63</v>
      </c>
      <c r="L166" s="274">
        <v>4191.71</v>
      </c>
      <c r="M166" s="274">
        <v>4051.7</v>
      </c>
      <c r="N166" s="274">
        <v>4006.27</v>
      </c>
      <c r="O166" s="274">
        <v>4013.55</v>
      </c>
      <c r="P166" s="274">
        <v>4008.87</v>
      </c>
      <c r="Q166" s="274">
        <v>4004.49</v>
      </c>
      <c r="R166" s="274">
        <v>4003.09</v>
      </c>
      <c r="S166" s="274">
        <v>3995.29</v>
      </c>
      <c r="T166" s="274">
        <v>4011.08</v>
      </c>
      <c r="U166" s="274">
        <v>4191.4799999999996</v>
      </c>
      <c r="V166" s="274">
        <v>4167.51</v>
      </c>
      <c r="W166" s="274">
        <v>4168.74</v>
      </c>
      <c r="X166" s="274">
        <v>3859.17</v>
      </c>
      <c r="Y166" s="274">
        <v>3798.01</v>
      </c>
    </row>
    <row r="167" spans="1:25">
      <c r="A167" s="325">
        <v>10</v>
      </c>
      <c r="B167" s="274">
        <v>3755.51</v>
      </c>
      <c r="C167" s="274">
        <v>3708.27</v>
      </c>
      <c r="D167" s="274">
        <v>3617.27</v>
      </c>
      <c r="E167" s="274">
        <v>3608.65</v>
      </c>
      <c r="F167" s="274">
        <v>3627.15</v>
      </c>
      <c r="G167" s="274">
        <v>3758.63</v>
      </c>
      <c r="H167" s="274">
        <v>3823.11</v>
      </c>
      <c r="I167" s="274">
        <v>3921.72</v>
      </c>
      <c r="J167" s="274">
        <v>3977.83</v>
      </c>
      <c r="K167" s="274">
        <v>4040.15</v>
      </c>
      <c r="L167" s="274">
        <v>4165.57</v>
      </c>
      <c r="M167" s="274">
        <v>4030.07</v>
      </c>
      <c r="N167" s="274">
        <v>4023.05</v>
      </c>
      <c r="O167" s="274">
        <v>4039.45</v>
      </c>
      <c r="P167" s="274">
        <v>4001.52</v>
      </c>
      <c r="Q167" s="274">
        <v>3982.51</v>
      </c>
      <c r="R167" s="274">
        <v>3978.91</v>
      </c>
      <c r="S167" s="274">
        <v>3954.75</v>
      </c>
      <c r="T167" s="274">
        <v>3967.16</v>
      </c>
      <c r="U167" s="274">
        <v>4053.56</v>
      </c>
      <c r="V167" s="274">
        <v>4028.31</v>
      </c>
      <c r="W167" s="274">
        <v>4176.1099999999997</v>
      </c>
      <c r="X167" s="274">
        <v>3878.96</v>
      </c>
      <c r="Y167" s="274">
        <v>3803.42</v>
      </c>
    </row>
    <row r="168" spans="1:25">
      <c r="A168" s="325">
        <v>11</v>
      </c>
      <c r="B168" s="274">
        <v>3775.17</v>
      </c>
      <c r="C168" s="274">
        <v>3765.96</v>
      </c>
      <c r="D168" s="274">
        <v>3737.07</v>
      </c>
      <c r="E168" s="274">
        <v>3736.99</v>
      </c>
      <c r="F168" s="274">
        <v>3722.04</v>
      </c>
      <c r="G168" s="274">
        <v>3771.7</v>
      </c>
      <c r="H168" s="274">
        <v>3818.23</v>
      </c>
      <c r="I168" s="274">
        <v>3987.6</v>
      </c>
      <c r="J168" s="274">
        <v>4034.84</v>
      </c>
      <c r="K168" s="274">
        <v>4170.01</v>
      </c>
      <c r="L168" s="274">
        <v>4182.88</v>
      </c>
      <c r="M168" s="274">
        <v>4172.1899999999996</v>
      </c>
      <c r="N168" s="274">
        <v>4166.71</v>
      </c>
      <c r="O168" s="274">
        <v>4168.47</v>
      </c>
      <c r="P168" s="274">
        <v>4146.24</v>
      </c>
      <c r="Q168" s="274">
        <v>4076.35</v>
      </c>
      <c r="R168" s="274">
        <v>4050.23</v>
      </c>
      <c r="S168" s="274">
        <v>4019.69</v>
      </c>
      <c r="T168" s="274">
        <v>4149.0600000000004</v>
      </c>
      <c r="U168" s="274">
        <v>4186.74</v>
      </c>
      <c r="V168" s="274">
        <v>4173.26</v>
      </c>
      <c r="W168" s="274">
        <v>4152.1899999999996</v>
      </c>
      <c r="X168" s="274">
        <v>3919.79</v>
      </c>
      <c r="Y168" s="274">
        <v>3859.19</v>
      </c>
    </row>
    <row r="169" spans="1:25">
      <c r="A169" s="325">
        <v>12</v>
      </c>
      <c r="B169" s="274">
        <v>3823.88</v>
      </c>
      <c r="C169" s="274">
        <v>3787.3</v>
      </c>
      <c r="D169" s="274">
        <v>3783.19</v>
      </c>
      <c r="E169" s="274">
        <v>3779.25</v>
      </c>
      <c r="F169" s="274">
        <v>3787.7</v>
      </c>
      <c r="G169" s="274">
        <v>3810.69</v>
      </c>
      <c r="H169" s="274">
        <v>3820.63</v>
      </c>
      <c r="I169" s="274">
        <v>3888.38</v>
      </c>
      <c r="J169" s="274">
        <v>4011.12</v>
      </c>
      <c r="K169" s="274">
        <v>4143.18</v>
      </c>
      <c r="L169" s="274">
        <v>4223.79</v>
      </c>
      <c r="M169" s="274">
        <v>4208.8599999999997</v>
      </c>
      <c r="N169" s="274">
        <v>4203.9799999999996</v>
      </c>
      <c r="O169" s="274">
        <v>4205.4399999999996</v>
      </c>
      <c r="P169" s="274">
        <v>4200.6000000000004</v>
      </c>
      <c r="Q169" s="274">
        <v>4152.58</v>
      </c>
      <c r="R169" s="274">
        <v>4072.59</v>
      </c>
      <c r="S169" s="274">
        <v>4121.2700000000004</v>
      </c>
      <c r="T169" s="274">
        <v>4192.9399999999996</v>
      </c>
      <c r="U169" s="274">
        <v>4208.2</v>
      </c>
      <c r="V169" s="274">
        <v>4198.93</v>
      </c>
      <c r="W169" s="274">
        <v>4191.2299999999996</v>
      </c>
      <c r="X169" s="274">
        <v>3948.27</v>
      </c>
      <c r="Y169" s="274">
        <v>3884.86</v>
      </c>
    </row>
    <row r="170" spans="1:25">
      <c r="A170" s="325">
        <v>13</v>
      </c>
      <c r="B170" s="274">
        <v>3819.35</v>
      </c>
      <c r="C170" s="274">
        <v>3774.56</v>
      </c>
      <c r="D170" s="274">
        <v>3761.7</v>
      </c>
      <c r="E170" s="274">
        <v>3764.51</v>
      </c>
      <c r="F170" s="274">
        <v>3782.72</v>
      </c>
      <c r="G170" s="274">
        <v>3787.01</v>
      </c>
      <c r="H170" s="274">
        <v>3806.38</v>
      </c>
      <c r="I170" s="274">
        <v>3834.15</v>
      </c>
      <c r="J170" s="274">
        <v>3910.13</v>
      </c>
      <c r="K170" s="274">
        <v>3983.56</v>
      </c>
      <c r="L170" s="274">
        <v>4057.94</v>
      </c>
      <c r="M170" s="274">
        <v>4045.76</v>
      </c>
      <c r="N170" s="274">
        <v>4017.97</v>
      </c>
      <c r="O170" s="274">
        <v>4022.56</v>
      </c>
      <c r="P170" s="274">
        <v>4012.2</v>
      </c>
      <c r="Q170" s="274">
        <v>4016.01</v>
      </c>
      <c r="R170" s="274">
        <v>4016.3</v>
      </c>
      <c r="S170" s="274">
        <v>4018.03</v>
      </c>
      <c r="T170" s="274">
        <v>4066.18</v>
      </c>
      <c r="U170" s="274">
        <v>4105.13</v>
      </c>
      <c r="V170" s="274">
        <v>4187.0200000000004</v>
      </c>
      <c r="W170" s="274">
        <v>4153.76</v>
      </c>
      <c r="X170" s="274">
        <v>3970.84</v>
      </c>
      <c r="Y170" s="274">
        <v>3890.44</v>
      </c>
    </row>
    <row r="171" spans="1:25">
      <c r="A171" s="325">
        <v>14</v>
      </c>
      <c r="B171" s="274">
        <v>3823.72</v>
      </c>
      <c r="C171" s="274">
        <v>3816.99</v>
      </c>
      <c r="D171" s="274">
        <v>3810.85</v>
      </c>
      <c r="E171" s="274">
        <v>3813.85</v>
      </c>
      <c r="F171" s="274">
        <v>3804</v>
      </c>
      <c r="G171" s="274">
        <v>3845.44</v>
      </c>
      <c r="H171" s="274">
        <v>3914.58</v>
      </c>
      <c r="I171" s="274">
        <v>4033.26</v>
      </c>
      <c r="J171" s="274">
        <v>4087.63</v>
      </c>
      <c r="K171" s="274">
        <v>4095.57</v>
      </c>
      <c r="L171" s="274">
        <v>4080.87</v>
      </c>
      <c r="M171" s="274">
        <v>4104.99</v>
      </c>
      <c r="N171" s="274">
        <v>4090.97</v>
      </c>
      <c r="O171" s="274">
        <v>4098.17</v>
      </c>
      <c r="P171" s="274">
        <v>4095.47</v>
      </c>
      <c r="Q171" s="274">
        <v>4070.05</v>
      </c>
      <c r="R171" s="274">
        <v>4064.81</v>
      </c>
      <c r="S171" s="274">
        <v>3989.81</v>
      </c>
      <c r="T171" s="274">
        <v>4020.26</v>
      </c>
      <c r="U171" s="274">
        <v>4099.66</v>
      </c>
      <c r="V171" s="274">
        <v>4092.53</v>
      </c>
      <c r="W171" s="274">
        <v>4011.01</v>
      </c>
      <c r="X171" s="274">
        <v>3802.78</v>
      </c>
      <c r="Y171" s="274">
        <v>3664.8</v>
      </c>
    </row>
    <row r="172" spans="1:25">
      <c r="A172" s="325">
        <v>15</v>
      </c>
      <c r="B172" s="274">
        <v>3614.18</v>
      </c>
      <c r="C172" s="274">
        <v>3594.61</v>
      </c>
      <c r="D172" s="274">
        <v>3578.57</v>
      </c>
      <c r="E172" s="274">
        <v>3570.95</v>
      </c>
      <c r="F172" s="274">
        <v>3579.99</v>
      </c>
      <c r="G172" s="274">
        <v>3556.12</v>
      </c>
      <c r="H172" s="274">
        <v>3792.31</v>
      </c>
      <c r="I172" s="274">
        <v>3900.27</v>
      </c>
      <c r="J172" s="274">
        <v>3988.09</v>
      </c>
      <c r="K172" s="274">
        <v>4004.01</v>
      </c>
      <c r="L172" s="274">
        <v>4020.82</v>
      </c>
      <c r="M172" s="274">
        <v>4027.83</v>
      </c>
      <c r="N172" s="274">
        <v>4016.05</v>
      </c>
      <c r="O172" s="274">
        <v>4012.53</v>
      </c>
      <c r="P172" s="274">
        <v>3987.99</v>
      </c>
      <c r="Q172" s="274">
        <v>3970.48</v>
      </c>
      <c r="R172" s="274">
        <v>3962.09</v>
      </c>
      <c r="S172" s="274">
        <v>3894.11</v>
      </c>
      <c r="T172" s="274">
        <v>3953.08</v>
      </c>
      <c r="U172" s="274">
        <v>4017.45</v>
      </c>
      <c r="V172" s="274">
        <v>4160.4399999999996</v>
      </c>
      <c r="W172" s="274">
        <v>4163.68</v>
      </c>
      <c r="X172" s="274">
        <v>3884.55</v>
      </c>
      <c r="Y172" s="274">
        <v>3801.66</v>
      </c>
    </row>
    <row r="173" spans="1:25">
      <c r="A173" s="325">
        <v>16</v>
      </c>
      <c r="B173" s="274">
        <v>3648.35</v>
      </c>
      <c r="C173" s="274">
        <v>3622.33</v>
      </c>
      <c r="D173" s="274">
        <v>3615.9</v>
      </c>
      <c r="E173" s="274">
        <v>3613.33</v>
      </c>
      <c r="F173" s="274">
        <v>3622.91</v>
      </c>
      <c r="G173" s="274">
        <v>3654.37</v>
      </c>
      <c r="H173" s="274">
        <v>3821.9</v>
      </c>
      <c r="I173" s="274">
        <v>3940.43</v>
      </c>
      <c r="J173" s="274">
        <v>4042.92</v>
      </c>
      <c r="K173" s="274">
        <v>4057.75</v>
      </c>
      <c r="L173" s="274">
        <v>4086.8</v>
      </c>
      <c r="M173" s="274">
        <v>4072.58</v>
      </c>
      <c r="N173" s="274">
        <v>4069.96</v>
      </c>
      <c r="O173" s="274">
        <v>4058.55</v>
      </c>
      <c r="P173" s="274">
        <v>4046.24</v>
      </c>
      <c r="Q173" s="274">
        <v>4033.84</v>
      </c>
      <c r="R173" s="274">
        <v>4026.14</v>
      </c>
      <c r="S173" s="274">
        <v>3909.26</v>
      </c>
      <c r="T173" s="274">
        <v>3978.86</v>
      </c>
      <c r="U173" s="274">
        <v>4060.93</v>
      </c>
      <c r="V173" s="274">
        <v>4037.77</v>
      </c>
      <c r="W173" s="274">
        <v>3972.56</v>
      </c>
      <c r="X173" s="274">
        <v>3866.31</v>
      </c>
      <c r="Y173" s="274">
        <v>3713.43</v>
      </c>
    </row>
    <row r="174" spans="1:25">
      <c r="A174" s="325">
        <v>17</v>
      </c>
      <c r="B174" s="274">
        <v>3640.37</v>
      </c>
      <c r="C174" s="274">
        <v>3614.99</v>
      </c>
      <c r="D174" s="274">
        <v>3607.42</v>
      </c>
      <c r="E174" s="274">
        <v>3605.09</v>
      </c>
      <c r="F174" s="274">
        <v>3622.96</v>
      </c>
      <c r="G174" s="274">
        <v>3660.74</v>
      </c>
      <c r="H174" s="274">
        <v>3847.83</v>
      </c>
      <c r="I174" s="274">
        <v>3941.25</v>
      </c>
      <c r="J174" s="274">
        <v>4013.95</v>
      </c>
      <c r="K174" s="274">
        <v>3975.2</v>
      </c>
      <c r="L174" s="274">
        <v>3995.63</v>
      </c>
      <c r="M174" s="274">
        <v>4033.69</v>
      </c>
      <c r="N174" s="274">
        <v>4009.02</v>
      </c>
      <c r="O174" s="274">
        <v>4012.78</v>
      </c>
      <c r="P174" s="274">
        <v>3987.26</v>
      </c>
      <c r="Q174" s="274">
        <v>3972.76</v>
      </c>
      <c r="R174" s="274">
        <v>3970.53</v>
      </c>
      <c r="S174" s="274">
        <v>3910.63</v>
      </c>
      <c r="T174" s="274">
        <v>3915.9</v>
      </c>
      <c r="U174" s="274">
        <v>4027.26</v>
      </c>
      <c r="V174" s="274">
        <v>4030.43</v>
      </c>
      <c r="W174" s="274">
        <v>3984.42</v>
      </c>
      <c r="X174" s="274">
        <v>3891.85</v>
      </c>
      <c r="Y174" s="274">
        <v>3748.98</v>
      </c>
    </row>
    <row r="175" spans="1:25">
      <c r="A175" s="325">
        <v>18</v>
      </c>
      <c r="B175" s="274">
        <v>3722.6</v>
      </c>
      <c r="C175" s="274">
        <v>3670.79</v>
      </c>
      <c r="D175" s="274">
        <v>3643.81</v>
      </c>
      <c r="E175" s="274">
        <v>3642.51</v>
      </c>
      <c r="F175" s="274">
        <v>3667.33</v>
      </c>
      <c r="G175" s="274">
        <v>3726.44</v>
      </c>
      <c r="H175" s="274">
        <v>3876.94</v>
      </c>
      <c r="I175" s="274">
        <v>4009.87</v>
      </c>
      <c r="J175" s="274">
        <v>4029.46</v>
      </c>
      <c r="K175" s="274">
        <v>4019.1</v>
      </c>
      <c r="L175" s="274">
        <v>4056.4</v>
      </c>
      <c r="M175" s="274">
        <v>4105.51</v>
      </c>
      <c r="N175" s="274">
        <v>4089.28</v>
      </c>
      <c r="O175" s="274">
        <v>4106.6400000000003</v>
      </c>
      <c r="P175" s="274">
        <v>4077.32</v>
      </c>
      <c r="Q175" s="274">
        <v>4043.32</v>
      </c>
      <c r="R175" s="274">
        <v>4028.14</v>
      </c>
      <c r="S175" s="274">
        <v>3977.86</v>
      </c>
      <c r="T175" s="274">
        <v>4000.78</v>
      </c>
      <c r="U175" s="274">
        <v>4061.61</v>
      </c>
      <c r="V175" s="274">
        <v>4152.1400000000003</v>
      </c>
      <c r="W175" s="274">
        <v>4159.7700000000004</v>
      </c>
      <c r="X175" s="274">
        <v>4003.98</v>
      </c>
      <c r="Y175" s="274">
        <v>3955.76</v>
      </c>
    </row>
    <row r="176" spans="1:25">
      <c r="A176" s="325">
        <v>19</v>
      </c>
      <c r="B176" s="274">
        <v>3941.68</v>
      </c>
      <c r="C176" s="274">
        <v>3766.43</v>
      </c>
      <c r="D176" s="274">
        <v>3718.55</v>
      </c>
      <c r="E176" s="274">
        <v>3713.36</v>
      </c>
      <c r="F176" s="274">
        <v>3767.1</v>
      </c>
      <c r="G176" s="274">
        <v>3806.75</v>
      </c>
      <c r="H176" s="274">
        <v>3911.45</v>
      </c>
      <c r="I176" s="274">
        <v>3871.28</v>
      </c>
      <c r="J176" s="274">
        <v>3981.24</v>
      </c>
      <c r="K176" s="274">
        <v>4065.72</v>
      </c>
      <c r="L176" s="274">
        <v>4112.6499999999996</v>
      </c>
      <c r="M176" s="274">
        <v>4092.46</v>
      </c>
      <c r="N176" s="274">
        <v>4073.61</v>
      </c>
      <c r="O176" s="274">
        <v>4077.92</v>
      </c>
      <c r="P176" s="274">
        <v>4030.81</v>
      </c>
      <c r="Q176" s="274">
        <v>3987.74</v>
      </c>
      <c r="R176" s="274">
        <v>3974.51</v>
      </c>
      <c r="S176" s="274">
        <v>3997.33</v>
      </c>
      <c r="T176" s="274">
        <v>4013.4</v>
      </c>
      <c r="U176" s="274">
        <v>4099.26</v>
      </c>
      <c r="V176" s="274">
        <v>4143.59</v>
      </c>
      <c r="W176" s="274">
        <v>4114.72</v>
      </c>
      <c r="X176" s="274">
        <v>3989.91</v>
      </c>
      <c r="Y176" s="274">
        <v>3923.75</v>
      </c>
    </row>
    <row r="177" spans="1:167">
      <c r="A177" s="325">
        <v>20</v>
      </c>
      <c r="B177" s="274">
        <v>3749.25</v>
      </c>
      <c r="C177" s="274">
        <v>3672.55</v>
      </c>
      <c r="D177" s="274">
        <v>3651.35</v>
      </c>
      <c r="E177" s="274">
        <v>3644.8</v>
      </c>
      <c r="F177" s="274">
        <v>3662.58</v>
      </c>
      <c r="G177" s="274">
        <v>3652.24</v>
      </c>
      <c r="H177" s="274">
        <v>3650.82</v>
      </c>
      <c r="I177" s="274">
        <v>3737.69</v>
      </c>
      <c r="J177" s="274">
        <v>3518.29</v>
      </c>
      <c r="K177" s="274">
        <v>3920.85</v>
      </c>
      <c r="L177" s="274">
        <v>4004.22</v>
      </c>
      <c r="M177" s="274">
        <v>3995.87</v>
      </c>
      <c r="N177" s="274">
        <v>3965.37</v>
      </c>
      <c r="O177" s="274">
        <v>3951.65</v>
      </c>
      <c r="P177" s="274">
        <v>3937.15</v>
      </c>
      <c r="Q177" s="274">
        <v>3920.87</v>
      </c>
      <c r="R177" s="274">
        <v>3932.29</v>
      </c>
      <c r="S177" s="274">
        <v>3957.2</v>
      </c>
      <c r="T177" s="274">
        <v>3990.31</v>
      </c>
      <c r="U177" s="274">
        <v>4075.15</v>
      </c>
      <c r="V177" s="274">
        <v>4099.1899999999996</v>
      </c>
      <c r="W177" s="274">
        <v>4091.7</v>
      </c>
      <c r="X177" s="274">
        <v>3953.7</v>
      </c>
      <c r="Y177" s="274">
        <v>3903.47</v>
      </c>
    </row>
    <row r="178" spans="1:167">
      <c r="A178" s="325">
        <v>21</v>
      </c>
      <c r="B178" s="274">
        <v>3713.7</v>
      </c>
      <c r="C178" s="274">
        <v>3679.03</v>
      </c>
      <c r="D178" s="274">
        <v>3677.58</v>
      </c>
      <c r="E178" s="274">
        <v>3677.27</v>
      </c>
      <c r="F178" s="274">
        <v>3693.26</v>
      </c>
      <c r="G178" s="274">
        <v>3850.28</v>
      </c>
      <c r="H178" s="274">
        <v>3938.64</v>
      </c>
      <c r="I178" s="274">
        <v>4006.45</v>
      </c>
      <c r="J178" s="274">
        <v>4012.21</v>
      </c>
      <c r="K178" s="274">
        <v>4062.93</v>
      </c>
      <c r="L178" s="274">
        <v>4093.95</v>
      </c>
      <c r="M178" s="274">
        <v>4122.8100000000004</v>
      </c>
      <c r="N178" s="274">
        <v>4111.3599999999997</v>
      </c>
      <c r="O178" s="274">
        <v>4103.82</v>
      </c>
      <c r="P178" s="274">
        <v>4088.8</v>
      </c>
      <c r="Q178" s="274">
        <v>4062.17</v>
      </c>
      <c r="R178" s="274">
        <v>4044.58</v>
      </c>
      <c r="S178" s="274">
        <v>3992.74</v>
      </c>
      <c r="T178" s="274">
        <v>4008.13</v>
      </c>
      <c r="U178" s="274">
        <v>4080.11</v>
      </c>
      <c r="V178" s="274">
        <v>4106.24</v>
      </c>
      <c r="W178" s="274">
        <v>4132.9399999999996</v>
      </c>
      <c r="X178" s="274">
        <v>4005.56</v>
      </c>
      <c r="Y178" s="274">
        <v>3936.18</v>
      </c>
    </row>
    <row r="179" spans="1:167">
      <c r="A179" s="325">
        <v>22</v>
      </c>
      <c r="B179" s="274">
        <v>3733.47</v>
      </c>
      <c r="C179" s="274">
        <v>3671.44</v>
      </c>
      <c r="D179" s="274">
        <v>3665.9</v>
      </c>
      <c r="E179" s="274">
        <v>3666.87</v>
      </c>
      <c r="F179" s="274">
        <v>3679.47</v>
      </c>
      <c r="G179" s="274">
        <v>3776.91</v>
      </c>
      <c r="H179" s="274">
        <v>3920.21</v>
      </c>
      <c r="I179" s="274">
        <v>3967.71</v>
      </c>
      <c r="J179" s="274">
        <v>3999.22</v>
      </c>
      <c r="K179" s="274">
        <v>4029.32</v>
      </c>
      <c r="L179" s="274">
        <v>4037.81</v>
      </c>
      <c r="M179" s="274">
        <v>4038.96</v>
      </c>
      <c r="N179" s="274">
        <v>4030.2</v>
      </c>
      <c r="O179" s="274">
        <v>4031.11</v>
      </c>
      <c r="P179" s="274">
        <v>3997.71</v>
      </c>
      <c r="Q179" s="274">
        <v>4004.93</v>
      </c>
      <c r="R179" s="274">
        <v>3988.94</v>
      </c>
      <c r="S179" s="274">
        <v>3979.91</v>
      </c>
      <c r="T179" s="274">
        <v>3982.54</v>
      </c>
      <c r="U179" s="274">
        <v>4031.91</v>
      </c>
      <c r="V179" s="274">
        <v>4043.19</v>
      </c>
      <c r="W179" s="274">
        <v>4076.78</v>
      </c>
      <c r="X179" s="274">
        <v>3976.55</v>
      </c>
      <c r="Y179" s="274">
        <v>3870.79</v>
      </c>
    </row>
    <row r="180" spans="1:167">
      <c r="A180" s="325">
        <v>23</v>
      </c>
      <c r="B180" s="274">
        <v>3722.61</v>
      </c>
      <c r="C180" s="274">
        <v>3687.65</v>
      </c>
      <c r="D180" s="274">
        <v>3679.9</v>
      </c>
      <c r="E180" s="274">
        <v>3681.19</v>
      </c>
      <c r="F180" s="274">
        <v>3693.98</v>
      </c>
      <c r="G180" s="274">
        <v>3879.27</v>
      </c>
      <c r="H180" s="274">
        <v>3945.75</v>
      </c>
      <c r="I180" s="274">
        <v>4032.92</v>
      </c>
      <c r="J180" s="274">
        <v>4048.66</v>
      </c>
      <c r="K180" s="274">
        <v>4096.25</v>
      </c>
      <c r="L180" s="274">
        <v>4117.3900000000003</v>
      </c>
      <c r="M180" s="274">
        <v>4115.46</v>
      </c>
      <c r="N180" s="274">
        <v>4071.34</v>
      </c>
      <c r="O180" s="274">
        <v>4081.48</v>
      </c>
      <c r="P180" s="274">
        <v>4059.86</v>
      </c>
      <c r="Q180" s="274">
        <v>4052.22</v>
      </c>
      <c r="R180" s="274">
        <v>4047.44</v>
      </c>
      <c r="S180" s="274">
        <v>4023.99</v>
      </c>
      <c r="T180" s="274">
        <v>4044.29</v>
      </c>
      <c r="U180" s="274">
        <v>4072.55</v>
      </c>
      <c r="V180" s="274">
        <v>4064.25</v>
      </c>
      <c r="W180" s="274">
        <v>4069.07</v>
      </c>
      <c r="X180" s="274">
        <v>3985.77</v>
      </c>
      <c r="Y180" s="274">
        <v>3874.51</v>
      </c>
    </row>
    <row r="181" spans="1:167">
      <c r="A181" s="325">
        <v>24</v>
      </c>
      <c r="B181" s="274">
        <v>3694.87</v>
      </c>
      <c r="C181" s="274">
        <v>3664.27</v>
      </c>
      <c r="D181" s="274">
        <v>3648.57</v>
      </c>
      <c r="E181" s="274">
        <v>3654.47</v>
      </c>
      <c r="F181" s="274">
        <v>3676.38</v>
      </c>
      <c r="G181" s="274">
        <v>3784.28</v>
      </c>
      <c r="H181" s="274">
        <v>3892.37</v>
      </c>
      <c r="I181" s="274">
        <v>3964.66</v>
      </c>
      <c r="J181" s="274">
        <v>3999.18</v>
      </c>
      <c r="K181" s="274">
        <v>4044.79</v>
      </c>
      <c r="L181" s="274">
        <v>4069.83</v>
      </c>
      <c r="M181" s="274">
        <v>4088.06</v>
      </c>
      <c r="N181" s="274">
        <v>4031.47</v>
      </c>
      <c r="O181" s="274">
        <v>4041.81</v>
      </c>
      <c r="P181" s="274">
        <v>4011.85</v>
      </c>
      <c r="Q181" s="274">
        <v>3996.42</v>
      </c>
      <c r="R181" s="274">
        <v>3985.57</v>
      </c>
      <c r="S181" s="274">
        <v>3962.24</v>
      </c>
      <c r="T181" s="274">
        <v>3980.82</v>
      </c>
      <c r="U181" s="274">
        <v>3991.29</v>
      </c>
      <c r="V181" s="274">
        <v>3981.16</v>
      </c>
      <c r="W181" s="274">
        <v>4045.86</v>
      </c>
      <c r="X181" s="274">
        <v>3976.78</v>
      </c>
      <c r="Y181" s="274">
        <v>3933.7</v>
      </c>
    </row>
    <row r="182" spans="1:167">
      <c r="A182" s="325">
        <v>25</v>
      </c>
      <c r="B182" s="274">
        <v>3740.94</v>
      </c>
      <c r="C182" s="274">
        <v>3664.49</v>
      </c>
      <c r="D182" s="274">
        <v>3666.42</v>
      </c>
      <c r="E182" s="274">
        <v>3672.85</v>
      </c>
      <c r="F182" s="274">
        <v>3737.95</v>
      </c>
      <c r="G182" s="274">
        <v>3845.46</v>
      </c>
      <c r="H182" s="274">
        <v>3885.24</v>
      </c>
      <c r="I182" s="274">
        <v>3898.16</v>
      </c>
      <c r="J182" s="274">
        <v>3897.6</v>
      </c>
      <c r="K182" s="274">
        <v>3966.81</v>
      </c>
      <c r="L182" s="274">
        <v>3987.75</v>
      </c>
      <c r="M182" s="274">
        <v>3968.13</v>
      </c>
      <c r="N182" s="274">
        <v>3955.72</v>
      </c>
      <c r="O182" s="274">
        <v>3973.15</v>
      </c>
      <c r="P182" s="274">
        <v>3954.14</v>
      </c>
      <c r="Q182" s="274">
        <v>3956.72</v>
      </c>
      <c r="R182" s="274">
        <v>3931.07</v>
      </c>
      <c r="S182" s="274">
        <v>3945.05</v>
      </c>
      <c r="T182" s="274">
        <v>3984.92</v>
      </c>
      <c r="U182" s="274">
        <v>3996.19</v>
      </c>
      <c r="V182" s="274">
        <v>4074.09</v>
      </c>
      <c r="W182" s="274">
        <v>4050.22</v>
      </c>
      <c r="X182" s="274">
        <v>3944.72</v>
      </c>
      <c r="Y182" s="274">
        <v>3883.92</v>
      </c>
    </row>
    <row r="183" spans="1:167">
      <c r="A183" s="325">
        <v>26</v>
      </c>
      <c r="B183" s="274">
        <v>3901.6</v>
      </c>
      <c r="C183" s="274">
        <v>3746.14</v>
      </c>
      <c r="D183" s="274">
        <v>3697.52</v>
      </c>
      <c r="E183" s="274">
        <v>3700.27</v>
      </c>
      <c r="F183" s="274">
        <v>3711.2</v>
      </c>
      <c r="G183" s="274">
        <v>3821.28</v>
      </c>
      <c r="H183" s="274">
        <v>3846.05</v>
      </c>
      <c r="I183" s="274">
        <v>3894.79</v>
      </c>
      <c r="J183" s="274">
        <v>3972.05</v>
      </c>
      <c r="K183" s="274">
        <v>3984.6</v>
      </c>
      <c r="L183" s="274">
        <v>4110.46</v>
      </c>
      <c r="M183" s="274">
        <v>4113.05</v>
      </c>
      <c r="N183" s="274">
        <v>4087.19</v>
      </c>
      <c r="O183" s="274">
        <v>4093.97</v>
      </c>
      <c r="P183" s="274">
        <v>4082.21</v>
      </c>
      <c r="Q183" s="274">
        <v>4040.71</v>
      </c>
      <c r="R183" s="274">
        <v>4042.63</v>
      </c>
      <c r="S183" s="274">
        <v>4058</v>
      </c>
      <c r="T183" s="274">
        <v>4069.92</v>
      </c>
      <c r="U183" s="274">
        <v>4123</v>
      </c>
      <c r="V183" s="274">
        <v>4110.54</v>
      </c>
      <c r="W183" s="274">
        <v>4107.21</v>
      </c>
      <c r="X183" s="274">
        <v>3972.06</v>
      </c>
      <c r="Y183" s="274">
        <v>3880.57</v>
      </c>
    </row>
    <row r="184" spans="1:167">
      <c r="A184" s="325">
        <v>27</v>
      </c>
      <c r="B184" s="274">
        <v>3766.64</v>
      </c>
      <c r="C184" s="274">
        <v>3665.76</v>
      </c>
      <c r="D184" s="274">
        <v>3660.54</v>
      </c>
      <c r="E184" s="274">
        <v>3662.58</v>
      </c>
      <c r="F184" s="274">
        <v>3673.62</v>
      </c>
      <c r="G184" s="274">
        <v>3725.79</v>
      </c>
      <c r="H184" s="274">
        <v>3715.88</v>
      </c>
      <c r="I184" s="274">
        <v>3862.26</v>
      </c>
      <c r="J184" s="274">
        <v>3980.69</v>
      </c>
      <c r="K184" s="274">
        <v>4092.27</v>
      </c>
      <c r="L184" s="274">
        <v>4155.75</v>
      </c>
      <c r="M184" s="274">
        <v>4155.55</v>
      </c>
      <c r="N184" s="274">
        <v>4138.6499999999996</v>
      </c>
      <c r="O184" s="274">
        <v>4135.8</v>
      </c>
      <c r="P184" s="274">
        <v>4109.01</v>
      </c>
      <c r="Q184" s="274">
        <v>4100.96</v>
      </c>
      <c r="R184" s="274">
        <v>4081.25</v>
      </c>
      <c r="S184" s="274">
        <v>4088.15</v>
      </c>
      <c r="T184" s="274">
        <v>4124.16</v>
      </c>
      <c r="U184" s="274">
        <v>4199.25</v>
      </c>
      <c r="V184" s="274">
        <v>4154.99</v>
      </c>
      <c r="W184" s="274">
        <v>4141.01</v>
      </c>
      <c r="X184" s="274">
        <v>3970.93</v>
      </c>
      <c r="Y184" s="274">
        <v>3823.66</v>
      </c>
    </row>
    <row r="185" spans="1:167">
      <c r="A185" s="325">
        <v>28</v>
      </c>
      <c r="B185" s="274">
        <v>3614.5</v>
      </c>
      <c r="C185" s="274">
        <v>3574.16</v>
      </c>
      <c r="D185" s="274">
        <v>3557.14</v>
      </c>
      <c r="E185" s="274">
        <v>3569.17</v>
      </c>
      <c r="F185" s="274">
        <v>3584.42</v>
      </c>
      <c r="G185" s="274">
        <v>3596.04</v>
      </c>
      <c r="H185" s="274">
        <v>3706.05</v>
      </c>
      <c r="I185" s="274">
        <v>3971.58</v>
      </c>
      <c r="J185" s="274">
        <v>4028.16</v>
      </c>
      <c r="K185" s="274">
        <v>4078.37</v>
      </c>
      <c r="L185" s="274">
        <v>4101.6899999999996</v>
      </c>
      <c r="M185" s="274">
        <v>4104.3900000000003</v>
      </c>
      <c r="N185" s="274">
        <v>4073.75</v>
      </c>
      <c r="O185" s="274">
        <v>4089.86</v>
      </c>
      <c r="P185" s="274">
        <v>4008.58</v>
      </c>
      <c r="Q185" s="274">
        <v>3995.15</v>
      </c>
      <c r="R185" s="274">
        <v>3977.8</v>
      </c>
      <c r="S185" s="274">
        <v>3975.11</v>
      </c>
      <c r="T185" s="274">
        <v>3997.53</v>
      </c>
      <c r="U185" s="274">
        <v>4060.22</v>
      </c>
      <c r="V185" s="274">
        <v>4065.12</v>
      </c>
      <c r="W185" s="274">
        <v>4106.62</v>
      </c>
      <c r="X185" s="274">
        <v>3938.92</v>
      </c>
      <c r="Y185" s="274">
        <v>3756.09</v>
      </c>
    </row>
    <row r="186" spans="1:167">
      <c r="A186" s="325">
        <v>29</v>
      </c>
      <c r="B186" s="274">
        <v>3636.39</v>
      </c>
      <c r="C186" s="274">
        <v>3587.36</v>
      </c>
      <c r="D186" s="274">
        <v>3571.3</v>
      </c>
      <c r="E186" s="274">
        <v>3569.31</v>
      </c>
      <c r="F186" s="274">
        <v>3586.55</v>
      </c>
      <c r="G186" s="274">
        <v>3603.68</v>
      </c>
      <c r="H186" s="274">
        <v>3744.08</v>
      </c>
      <c r="I186" s="274">
        <v>3903.67</v>
      </c>
      <c r="J186" s="274">
        <v>4027.01</v>
      </c>
      <c r="K186" s="274">
        <v>4071.51</v>
      </c>
      <c r="L186" s="274">
        <v>4109.2</v>
      </c>
      <c r="M186" s="274">
        <v>4117.6499999999996</v>
      </c>
      <c r="N186" s="274">
        <v>4077.78</v>
      </c>
      <c r="O186" s="274">
        <v>4114.58</v>
      </c>
      <c r="P186" s="274">
        <v>4058.94</v>
      </c>
      <c r="Q186" s="274">
        <v>4033.35</v>
      </c>
      <c r="R186" s="274">
        <v>4022.62</v>
      </c>
      <c r="S186" s="274">
        <v>4011.3</v>
      </c>
      <c r="T186" s="274">
        <v>4029.02</v>
      </c>
      <c r="U186" s="274">
        <v>4060.71</v>
      </c>
      <c r="V186" s="274">
        <v>4070.65</v>
      </c>
      <c r="W186" s="274">
        <v>4071.49</v>
      </c>
      <c r="X186" s="274">
        <v>3931.67</v>
      </c>
      <c r="Y186" s="274">
        <v>3828.19</v>
      </c>
    </row>
    <row r="187" spans="1:167">
      <c r="A187" s="325">
        <v>30</v>
      </c>
      <c r="B187" s="274">
        <v>3845.7</v>
      </c>
      <c r="C187" s="274">
        <v>3639.05</v>
      </c>
      <c r="D187" s="274">
        <v>3621.29</v>
      </c>
      <c r="E187" s="274">
        <v>3613.55</v>
      </c>
      <c r="F187" s="274">
        <v>3630.04</v>
      </c>
      <c r="G187" s="274">
        <v>3702.77</v>
      </c>
      <c r="H187" s="274">
        <v>3856.91</v>
      </c>
      <c r="I187" s="274">
        <v>3995.9</v>
      </c>
      <c r="J187" s="274">
        <v>4105.9399999999996</v>
      </c>
      <c r="K187" s="274">
        <v>4194.13</v>
      </c>
      <c r="L187" s="274">
        <v>4210.46</v>
      </c>
      <c r="M187" s="274">
        <v>4201.82</v>
      </c>
      <c r="N187" s="274">
        <v>4183.4799999999996</v>
      </c>
      <c r="O187" s="274">
        <v>4194</v>
      </c>
      <c r="P187" s="274">
        <v>4139.3999999999996</v>
      </c>
      <c r="Q187" s="274">
        <v>4125.88</v>
      </c>
      <c r="R187" s="274">
        <v>4103.01</v>
      </c>
      <c r="S187" s="274">
        <v>4082.08</v>
      </c>
      <c r="T187" s="274">
        <v>4120.05</v>
      </c>
      <c r="U187" s="274">
        <v>4159.57</v>
      </c>
      <c r="V187" s="274">
        <v>4175.74</v>
      </c>
      <c r="W187" s="274">
        <v>4147.75</v>
      </c>
      <c r="X187" s="274">
        <v>3964.85</v>
      </c>
      <c r="Y187" s="274">
        <v>3891.11</v>
      </c>
    </row>
    <row r="188" spans="1:167">
      <c r="A188" s="325">
        <v>31</v>
      </c>
      <c r="B188" s="274">
        <v>3827.99</v>
      </c>
      <c r="C188" s="274">
        <v>3634.64</v>
      </c>
      <c r="D188" s="274">
        <v>3624.52</v>
      </c>
      <c r="E188" s="274">
        <v>3623.03</v>
      </c>
      <c r="F188" s="274">
        <v>3637.78</v>
      </c>
      <c r="G188" s="274">
        <v>3739.89</v>
      </c>
      <c r="H188" s="274">
        <v>3836.09</v>
      </c>
      <c r="I188" s="274">
        <v>3984.93</v>
      </c>
      <c r="J188" s="274">
        <v>4111.24</v>
      </c>
      <c r="K188" s="274">
        <v>4187.29</v>
      </c>
      <c r="L188" s="274">
        <v>4192.78</v>
      </c>
      <c r="M188" s="274">
        <v>4187.88</v>
      </c>
      <c r="N188" s="274">
        <v>4173.22</v>
      </c>
      <c r="O188" s="274">
        <v>4196.45</v>
      </c>
      <c r="P188" s="274">
        <v>4154.8500000000004</v>
      </c>
      <c r="Q188" s="274">
        <v>4147.43</v>
      </c>
      <c r="R188" s="274">
        <v>4125.03</v>
      </c>
      <c r="S188" s="274">
        <v>4084.16</v>
      </c>
      <c r="T188" s="274">
        <v>4097.99</v>
      </c>
      <c r="U188" s="274">
        <v>4117.75</v>
      </c>
      <c r="V188" s="274">
        <v>4161.37</v>
      </c>
      <c r="W188" s="274">
        <v>4098.25</v>
      </c>
      <c r="X188" s="274">
        <v>3943.94</v>
      </c>
      <c r="Y188" s="274">
        <v>3864.21</v>
      </c>
    </row>
    <row r="190" spans="1:167" ht="15.75" thickBot="1">
      <c r="B190" s="272" t="s">
        <v>215</v>
      </c>
      <c r="N190" s="288" t="s">
        <v>329</v>
      </c>
    </row>
    <row r="192" spans="1:167" ht="56.25" customHeight="1">
      <c r="A192" s="397" t="s">
        <v>216</v>
      </c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75"/>
      <c r="BB192" s="275"/>
      <c r="BC192" s="275"/>
      <c r="BD192" s="275"/>
      <c r="BE192" s="275"/>
      <c r="BF192" s="275"/>
      <c r="BG192" s="275"/>
      <c r="BH192" s="275"/>
      <c r="BI192" s="275"/>
      <c r="BJ192" s="275"/>
      <c r="BK192" s="275"/>
      <c r="BL192" s="275"/>
      <c r="BM192" s="275"/>
      <c r="BN192" s="275"/>
      <c r="BO192" s="275"/>
      <c r="BP192" s="275"/>
      <c r="BQ192" s="275"/>
      <c r="BR192" s="275"/>
      <c r="BS192" s="275"/>
      <c r="BT192" s="275"/>
      <c r="BU192" s="275"/>
      <c r="BV192" s="275"/>
      <c r="BW192" s="275"/>
      <c r="BX192" s="275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  <c r="DC192" s="275"/>
      <c r="DD192" s="275"/>
      <c r="DE192" s="275"/>
      <c r="DF192" s="275"/>
      <c r="DG192" s="275"/>
      <c r="DH192" s="275"/>
      <c r="DI192" s="275"/>
      <c r="DJ192" s="275"/>
      <c r="DK192" s="275"/>
      <c r="DL192" s="275"/>
      <c r="DM192" s="275"/>
      <c r="DN192" s="275"/>
      <c r="DO192" s="275"/>
      <c r="DP192" s="275"/>
      <c r="DQ192" s="275"/>
      <c r="DR192" s="275"/>
      <c r="DS192" s="275"/>
      <c r="DT192" s="275"/>
      <c r="DU192" s="275"/>
      <c r="DV192" s="275"/>
      <c r="DW192" s="275"/>
      <c r="DX192" s="275"/>
      <c r="DY192" s="275"/>
      <c r="DZ192" s="275"/>
      <c r="EA192" s="275"/>
      <c r="EB192" s="275"/>
      <c r="EC192" s="275"/>
      <c r="ED192" s="275"/>
      <c r="EE192" s="275"/>
      <c r="EF192" s="275"/>
      <c r="EG192" s="275"/>
      <c r="EH192" s="275"/>
      <c r="EI192" s="275"/>
      <c r="EJ192" s="275"/>
      <c r="EK192" s="275"/>
      <c r="EL192" s="275"/>
      <c r="EM192" s="275"/>
      <c r="EN192" s="275"/>
      <c r="EO192" s="275"/>
      <c r="EP192" s="275"/>
      <c r="EQ192" s="275"/>
      <c r="ER192" s="275"/>
      <c r="ES192" s="275"/>
      <c r="ET192" s="275"/>
      <c r="EU192" s="275"/>
      <c r="EV192" s="275"/>
      <c r="EW192" s="275"/>
      <c r="EX192" s="275"/>
      <c r="EY192" s="275"/>
      <c r="EZ192" s="275"/>
      <c r="FA192" s="275"/>
      <c r="FB192" s="275"/>
      <c r="FC192" s="275"/>
      <c r="FD192" s="275"/>
      <c r="FE192" s="275"/>
      <c r="FF192" s="275"/>
      <c r="FG192" s="275"/>
      <c r="FH192" s="275"/>
      <c r="FI192" s="275"/>
      <c r="FJ192" s="275"/>
      <c r="FK192" s="275"/>
    </row>
    <row r="193" spans="1:25">
      <c r="A193" s="272"/>
      <c r="B193" s="262" t="s">
        <v>210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</row>
    <row r="194" spans="1:25">
      <c r="A194" s="443" t="s">
        <v>209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43"/>
      <c r="B195" s="273" t="s">
        <v>1</v>
      </c>
      <c r="C195" s="273" t="s">
        <v>2</v>
      </c>
      <c r="D195" s="273" t="s">
        <v>3</v>
      </c>
      <c r="E195" s="273" t="s">
        <v>4</v>
      </c>
      <c r="F195" s="273" t="s">
        <v>5</v>
      </c>
      <c r="G195" s="273" t="s">
        <v>6</v>
      </c>
      <c r="H195" s="273" t="s">
        <v>7</v>
      </c>
      <c r="I195" s="273" t="s">
        <v>8</v>
      </c>
      <c r="J195" s="273" t="s">
        <v>9</v>
      </c>
      <c r="K195" s="273" t="s">
        <v>10</v>
      </c>
      <c r="L195" s="273" t="s">
        <v>11</v>
      </c>
      <c r="M195" s="273" t="s">
        <v>12</v>
      </c>
      <c r="N195" s="273" t="s">
        <v>13</v>
      </c>
      <c r="O195" s="273" t="s">
        <v>14</v>
      </c>
      <c r="P195" s="273" t="s">
        <v>15</v>
      </c>
      <c r="Q195" s="273" t="s">
        <v>16</v>
      </c>
      <c r="R195" s="273" t="s">
        <v>17</v>
      </c>
      <c r="S195" s="273" t="s">
        <v>18</v>
      </c>
      <c r="T195" s="273" t="s">
        <v>19</v>
      </c>
      <c r="U195" s="273" t="s">
        <v>20</v>
      </c>
      <c r="V195" s="273" t="s">
        <v>21</v>
      </c>
      <c r="W195" s="273" t="s">
        <v>22</v>
      </c>
      <c r="X195" s="273" t="s">
        <v>23</v>
      </c>
      <c r="Y195" s="273" t="s">
        <v>24</v>
      </c>
    </row>
    <row r="196" spans="1:25">
      <c r="A196" s="325">
        <v>1</v>
      </c>
      <c r="B196" s="274">
        <v>1054.0999999999999</v>
      </c>
      <c r="C196" s="274">
        <v>1009.83</v>
      </c>
      <c r="D196" s="274">
        <v>1018.72</v>
      </c>
      <c r="E196" s="274">
        <v>1012.06</v>
      </c>
      <c r="F196" s="274">
        <v>1021.55</v>
      </c>
      <c r="G196" s="274">
        <v>1032.6500000000001</v>
      </c>
      <c r="H196" s="274">
        <v>1259.58</v>
      </c>
      <c r="I196" s="274">
        <v>1342.96</v>
      </c>
      <c r="J196" s="274">
        <v>1411.25</v>
      </c>
      <c r="K196" s="274">
        <v>1420.77</v>
      </c>
      <c r="L196" s="274">
        <v>1421.2</v>
      </c>
      <c r="M196" s="274">
        <v>1439</v>
      </c>
      <c r="N196" s="274">
        <v>1429.31</v>
      </c>
      <c r="O196" s="274">
        <v>1416.08</v>
      </c>
      <c r="P196" s="274">
        <v>1422.76</v>
      </c>
      <c r="Q196" s="274">
        <v>1416.62</v>
      </c>
      <c r="R196" s="274">
        <v>1402.46</v>
      </c>
      <c r="S196" s="274">
        <v>1362.92</v>
      </c>
      <c r="T196" s="274">
        <v>1407.3</v>
      </c>
      <c r="U196" s="274">
        <v>1435.45</v>
      </c>
      <c r="V196" s="274">
        <v>1429.88</v>
      </c>
      <c r="W196" s="274">
        <v>1414.27</v>
      </c>
      <c r="X196" s="274">
        <v>1278.3399999999999</v>
      </c>
      <c r="Y196" s="274">
        <v>1224.7</v>
      </c>
    </row>
    <row r="197" spans="1:25">
      <c r="A197" s="325">
        <v>2</v>
      </c>
      <c r="B197" s="274">
        <v>1065.01</v>
      </c>
      <c r="C197" s="274">
        <v>1033.82</v>
      </c>
      <c r="D197" s="274">
        <v>1032.47</v>
      </c>
      <c r="E197" s="274">
        <v>1172.45</v>
      </c>
      <c r="F197" s="274">
        <v>1052.2</v>
      </c>
      <c r="G197" s="274">
        <v>1199.52</v>
      </c>
      <c r="H197" s="274">
        <v>1299.46</v>
      </c>
      <c r="I197" s="274">
        <v>1358.6</v>
      </c>
      <c r="J197" s="274">
        <v>1413</v>
      </c>
      <c r="K197" s="274">
        <v>1449.35</v>
      </c>
      <c r="L197" s="274">
        <v>1476.33</v>
      </c>
      <c r="M197" s="274">
        <v>1521.56</v>
      </c>
      <c r="N197" s="274">
        <v>1486.37</v>
      </c>
      <c r="O197" s="274">
        <v>1490.83</v>
      </c>
      <c r="P197" s="274">
        <v>1480.94</v>
      </c>
      <c r="Q197" s="274">
        <v>1482.61</v>
      </c>
      <c r="R197" s="274">
        <v>1466.31</v>
      </c>
      <c r="S197" s="274">
        <v>1394.58</v>
      </c>
      <c r="T197" s="274">
        <v>1471.47</v>
      </c>
      <c r="U197" s="274">
        <v>1496.9</v>
      </c>
      <c r="V197" s="274">
        <v>1500.79</v>
      </c>
      <c r="W197" s="274">
        <v>1441.27</v>
      </c>
      <c r="X197" s="274">
        <v>1336.76</v>
      </c>
      <c r="Y197" s="274">
        <v>1236.69</v>
      </c>
    </row>
    <row r="198" spans="1:25">
      <c r="A198" s="325">
        <v>3</v>
      </c>
      <c r="B198" s="274">
        <v>1194.57</v>
      </c>
      <c r="C198" s="274">
        <v>1182.92</v>
      </c>
      <c r="D198" s="274">
        <v>966.61</v>
      </c>
      <c r="E198" s="274">
        <v>972.9</v>
      </c>
      <c r="F198" s="274">
        <v>1004.51</v>
      </c>
      <c r="G198" s="274">
        <v>1038.3499999999999</v>
      </c>
      <c r="H198" s="274">
        <v>1250.33</v>
      </c>
      <c r="I198" s="274">
        <v>1395.16</v>
      </c>
      <c r="J198" s="274">
        <v>1443.15</v>
      </c>
      <c r="K198" s="274">
        <v>1576.97</v>
      </c>
      <c r="L198" s="274">
        <v>1643.04</v>
      </c>
      <c r="M198" s="274">
        <v>1648.61</v>
      </c>
      <c r="N198" s="274">
        <v>1645.56</v>
      </c>
      <c r="O198" s="274">
        <v>1528.12</v>
      </c>
      <c r="P198" s="274">
        <v>1461.61</v>
      </c>
      <c r="Q198" s="274">
        <v>1438.92</v>
      </c>
      <c r="R198" s="274">
        <v>1423.11</v>
      </c>
      <c r="S198" s="274">
        <v>1389.48</v>
      </c>
      <c r="T198" s="274">
        <v>1397.02</v>
      </c>
      <c r="U198" s="274">
        <v>1605.53</v>
      </c>
      <c r="V198" s="274">
        <v>1448.63</v>
      </c>
      <c r="W198" s="274">
        <v>1386.42</v>
      </c>
      <c r="X198" s="274">
        <v>1273.8499999999999</v>
      </c>
      <c r="Y198" s="274">
        <v>1180.72</v>
      </c>
    </row>
    <row r="199" spans="1:25">
      <c r="A199" s="325">
        <v>4</v>
      </c>
      <c r="B199" s="274">
        <v>1199.3599999999999</v>
      </c>
      <c r="C199" s="274">
        <v>1175.82</v>
      </c>
      <c r="D199" s="274">
        <v>1054.83</v>
      </c>
      <c r="E199" s="274">
        <v>1052.25</v>
      </c>
      <c r="F199" s="274">
        <v>1071.49</v>
      </c>
      <c r="G199" s="274">
        <v>1205.47</v>
      </c>
      <c r="H199" s="274">
        <v>1270.22</v>
      </c>
      <c r="I199" s="274">
        <v>1453.59</v>
      </c>
      <c r="J199" s="274">
        <v>1541.08</v>
      </c>
      <c r="K199" s="274">
        <v>1672.45</v>
      </c>
      <c r="L199" s="274">
        <v>1679.19</v>
      </c>
      <c r="M199" s="274">
        <v>1667.25</v>
      </c>
      <c r="N199" s="274">
        <v>1653.12</v>
      </c>
      <c r="O199" s="274">
        <v>1680.04</v>
      </c>
      <c r="P199" s="274">
        <v>1647.99</v>
      </c>
      <c r="Q199" s="274">
        <v>1636.34</v>
      </c>
      <c r="R199" s="274">
        <v>1547.23</v>
      </c>
      <c r="S199" s="274">
        <v>1467.9</v>
      </c>
      <c r="T199" s="274">
        <v>1620.4</v>
      </c>
      <c r="U199" s="274">
        <v>1645.71</v>
      </c>
      <c r="V199" s="274">
        <v>1553.09</v>
      </c>
      <c r="W199" s="274">
        <v>1439.04</v>
      </c>
      <c r="X199" s="274">
        <v>1340.26</v>
      </c>
      <c r="Y199" s="274">
        <v>1191.8800000000001</v>
      </c>
    </row>
    <row r="200" spans="1:25">
      <c r="A200" s="325">
        <v>5</v>
      </c>
      <c r="B200" s="274">
        <v>1074.27</v>
      </c>
      <c r="C200" s="274">
        <v>1024.69</v>
      </c>
      <c r="D200" s="274">
        <v>970.66</v>
      </c>
      <c r="E200" s="274">
        <v>967.89</v>
      </c>
      <c r="F200" s="274">
        <v>1003.64</v>
      </c>
      <c r="G200" s="274">
        <v>1033.81</v>
      </c>
      <c r="H200" s="274">
        <v>1202.57</v>
      </c>
      <c r="I200" s="274">
        <v>1323.46</v>
      </c>
      <c r="J200" s="274">
        <v>1260.9000000000001</v>
      </c>
      <c r="K200" s="274">
        <v>1602.6</v>
      </c>
      <c r="L200" s="274">
        <v>1642.54</v>
      </c>
      <c r="M200" s="274">
        <v>1618.73</v>
      </c>
      <c r="N200" s="274">
        <v>1607.28</v>
      </c>
      <c r="O200" s="274">
        <v>1608.08</v>
      </c>
      <c r="P200" s="274">
        <v>1598.37</v>
      </c>
      <c r="Q200" s="274">
        <v>1599.64</v>
      </c>
      <c r="R200" s="274">
        <v>1606.56</v>
      </c>
      <c r="S200" s="274">
        <v>1591.13</v>
      </c>
      <c r="T200" s="274">
        <v>1258.3399999999999</v>
      </c>
      <c r="U200" s="274">
        <v>1590.18</v>
      </c>
      <c r="V200" s="274">
        <v>1257.48</v>
      </c>
      <c r="W200" s="274">
        <v>1544.78</v>
      </c>
      <c r="X200" s="274">
        <v>1457.94</v>
      </c>
      <c r="Y200" s="274">
        <v>1430.45</v>
      </c>
    </row>
    <row r="201" spans="1:25">
      <c r="A201" s="325">
        <v>6</v>
      </c>
      <c r="B201" s="274">
        <v>1460.32</v>
      </c>
      <c r="C201" s="274">
        <v>1213.1400000000001</v>
      </c>
      <c r="D201" s="274">
        <v>1174.4100000000001</v>
      </c>
      <c r="E201" s="274">
        <v>1133.18</v>
      </c>
      <c r="F201" s="274">
        <v>1139.3900000000001</v>
      </c>
      <c r="G201" s="274">
        <v>1194.49</v>
      </c>
      <c r="H201" s="274">
        <v>1201.3399999999999</v>
      </c>
      <c r="I201" s="274">
        <v>1258.6300000000001</v>
      </c>
      <c r="J201" s="274">
        <v>1518.88</v>
      </c>
      <c r="K201" s="274">
        <v>1564.06</v>
      </c>
      <c r="L201" s="274">
        <v>1600.43</v>
      </c>
      <c r="M201" s="274">
        <v>1588.22</v>
      </c>
      <c r="N201" s="274">
        <v>1592.76</v>
      </c>
      <c r="O201" s="274">
        <v>1576.34</v>
      </c>
      <c r="P201" s="274">
        <v>1566.75</v>
      </c>
      <c r="Q201" s="274">
        <v>1556.41</v>
      </c>
      <c r="R201" s="274">
        <v>1547.58</v>
      </c>
      <c r="S201" s="274">
        <v>1568.41</v>
      </c>
      <c r="T201" s="274">
        <v>1566.1</v>
      </c>
      <c r="U201" s="274">
        <v>1604.77</v>
      </c>
      <c r="V201" s="274">
        <v>1592.53</v>
      </c>
      <c r="W201" s="274">
        <v>1588.75</v>
      </c>
      <c r="X201" s="274">
        <v>1538.71</v>
      </c>
      <c r="Y201" s="274">
        <v>1481.15</v>
      </c>
    </row>
    <row r="202" spans="1:25">
      <c r="A202" s="325">
        <v>7</v>
      </c>
      <c r="B202" s="274">
        <v>1210.55</v>
      </c>
      <c r="C202" s="274">
        <v>1136.51</v>
      </c>
      <c r="D202" s="274">
        <v>1052.07</v>
      </c>
      <c r="E202" s="274">
        <v>1006.31</v>
      </c>
      <c r="F202" s="274">
        <v>1007.36</v>
      </c>
      <c r="G202" s="274">
        <v>1131.06</v>
      </c>
      <c r="H202" s="274">
        <v>1150.8</v>
      </c>
      <c r="I202" s="274">
        <v>1192.82</v>
      </c>
      <c r="J202" s="274">
        <v>1355.06</v>
      </c>
      <c r="K202" s="274">
        <v>1558.66</v>
      </c>
      <c r="L202" s="274">
        <v>1566.3</v>
      </c>
      <c r="M202" s="274">
        <v>1561.88</v>
      </c>
      <c r="N202" s="274">
        <v>1559.37</v>
      </c>
      <c r="O202" s="274">
        <v>1561.6</v>
      </c>
      <c r="P202" s="274">
        <v>1561.54</v>
      </c>
      <c r="Q202" s="274">
        <v>1554.49</v>
      </c>
      <c r="R202" s="274">
        <v>1540.4</v>
      </c>
      <c r="S202" s="274">
        <v>1555.81</v>
      </c>
      <c r="T202" s="274">
        <v>1565.21</v>
      </c>
      <c r="U202" s="274">
        <v>1570.29</v>
      </c>
      <c r="V202" s="274">
        <v>1565.83</v>
      </c>
      <c r="W202" s="274">
        <v>1568.5</v>
      </c>
      <c r="X202" s="274">
        <v>1520.28</v>
      </c>
      <c r="Y202" s="274">
        <v>1452.64</v>
      </c>
    </row>
    <row r="203" spans="1:25">
      <c r="A203" s="325">
        <v>8</v>
      </c>
      <c r="B203" s="274">
        <v>1184.83</v>
      </c>
      <c r="C203" s="274">
        <v>1120.01</v>
      </c>
      <c r="D203" s="274">
        <v>1049.69</v>
      </c>
      <c r="E203" s="274">
        <v>977.04</v>
      </c>
      <c r="F203" s="274">
        <v>981.72</v>
      </c>
      <c r="G203" s="274">
        <v>1044.5</v>
      </c>
      <c r="H203" s="274">
        <v>1109.94</v>
      </c>
      <c r="I203" s="274">
        <v>1130.22</v>
      </c>
      <c r="J203" s="274">
        <v>1424.84</v>
      </c>
      <c r="K203" s="274">
        <v>1515.39</v>
      </c>
      <c r="L203" s="274">
        <v>1532.17</v>
      </c>
      <c r="M203" s="274">
        <v>1525.12</v>
      </c>
      <c r="N203" s="274">
        <v>1532.52</v>
      </c>
      <c r="O203" s="274">
        <v>1518.86</v>
      </c>
      <c r="P203" s="274">
        <v>1509.88</v>
      </c>
      <c r="Q203" s="274">
        <v>1501.3</v>
      </c>
      <c r="R203" s="274">
        <v>1498.68</v>
      </c>
      <c r="S203" s="274">
        <v>1497.13</v>
      </c>
      <c r="T203" s="274">
        <v>1518.53</v>
      </c>
      <c r="U203" s="274">
        <v>1566.55</v>
      </c>
      <c r="V203" s="274">
        <v>1567.11</v>
      </c>
      <c r="W203" s="274">
        <v>1535.27</v>
      </c>
      <c r="X203" s="274">
        <v>1453.54</v>
      </c>
      <c r="Y203" s="274">
        <v>1423.88</v>
      </c>
    </row>
    <row r="204" spans="1:25">
      <c r="A204" s="325">
        <v>9</v>
      </c>
      <c r="B204" s="274">
        <v>1396.76</v>
      </c>
      <c r="C204" s="274">
        <v>1130.01</v>
      </c>
      <c r="D204" s="274">
        <v>1032.8499999999999</v>
      </c>
      <c r="E204" s="274">
        <v>1048.6600000000001</v>
      </c>
      <c r="F204" s="274">
        <v>1045.45</v>
      </c>
      <c r="G204" s="274">
        <v>1137.8499999999999</v>
      </c>
      <c r="H204" s="274">
        <v>1395.6</v>
      </c>
      <c r="I204" s="274">
        <v>1506.29</v>
      </c>
      <c r="J204" s="274">
        <v>1492.54</v>
      </c>
      <c r="K204" s="274">
        <v>1501.84</v>
      </c>
      <c r="L204" s="274">
        <v>1521.92</v>
      </c>
      <c r="M204" s="274">
        <v>1381.91</v>
      </c>
      <c r="N204" s="274">
        <v>1336.48</v>
      </c>
      <c r="O204" s="274">
        <v>1343.76</v>
      </c>
      <c r="P204" s="274">
        <v>1339.08</v>
      </c>
      <c r="Q204" s="274">
        <v>1334.7</v>
      </c>
      <c r="R204" s="274">
        <v>1333.3</v>
      </c>
      <c r="S204" s="274">
        <v>1325.5</v>
      </c>
      <c r="T204" s="274">
        <v>1341.29</v>
      </c>
      <c r="U204" s="274">
        <v>1521.69</v>
      </c>
      <c r="V204" s="274">
        <v>1497.72</v>
      </c>
      <c r="W204" s="274">
        <v>1498.95</v>
      </c>
      <c r="X204" s="274">
        <v>1189.3800000000001</v>
      </c>
      <c r="Y204" s="274">
        <v>1128.22</v>
      </c>
    </row>
    <row r="205" spans="1:25">
      <c r="A205" s="325">
        <v>10</v>
      </c>
      <c r="B205" s="274">
        <v>1085.72</v>
      </c>
      <c r="C205" s="274">
        <v>1038.48</v>
      </c>
      <c r="D205" s="274">
        <v>947.48</v>
      </c>
      <c r="E205" s="274">
        <v>938.86</v>
      </c>
      <c r="F205" s="274">
        <v>957.36</v>
      </c>
      <c r="G205" s="274">
        <v>1088.8399999999999</v>
      </c>
      <c r="H205" s="274">
        <v>1153.32</v>
      </c>
      <c r="I205" s="274">
        <v>1251.93</v>
      </c>
      <c r="J205" s="274">
        <v>1308.04</v>
      </c>
      <c r="K205" s="274">
        <v>1370.36</v>
      </c>
      <c r="L205" s="274">
        <v>1495.78</v>
      </c>
      <c r="M205" s="274">
        <v>1360.28</v>
      </c>
      <c r="N205" s="274">
        <v>1353.26</v>
      </c>
      <c r="O205" s="274">
        <v>1369.66</v>
      </c>
      <c r="P205" s="274">
        <v>1331.73</v>
      </c>
      <c r="Q205" s="274">
        <v>1312.72</v>
      </c>
      <c r="R205" s="274">
        <v>1309.1199999999999</v>
      </c>
      <c r="S205" s="274">
        <v>1284.96</v>
      </c>
      <c r="T205" s="274">
        <v>1297.3699999999999</v>
      </c>
      <c r="U205" s="274">
        <v>1383.77</v>
      </c>
      <c r="V205" s="274">
        <v>1358.52</v>
      </c>
      <c r="W205" s="274">
        <v>1506.32</v>
      </c>
      <c r="X205" s="274">
        <v>1209.17</v>
      </c>
      <c r="Y205" s="274">
        <v>1133.6300000000001</v>
      </c>
    </row>
    <row r="206" spans="1:25">
      <c r="A206" s="325">
        <v>11</v>
      </c>
      <c r="B206" s="274">
        <v>1105.3800000000001</v>
      </c>
      <c r="C206" s="274">
        <v>1096.17</v>
      </c>
      <c r="D206" s="274">
        <v>1067.28</v>
      </c>
      <c r="E206" s="274">
        <v>1067.2</v>
      </c>
      <c r="F206" s="274">
        <v>1052.25</v>
      </c>
      <c r="G206" s="274">
        <v>1101.9100000000001</v>
      </c>
      <c r="H206" s="274">
        <v>1148.44</v>
      </c>
      <c r="I206" s="274">
        <v>1317.81</v>
      </c>
      <c r="J206" s="274">
        <v>1365.05</v>
      </c>
      <c r="K206" s="274">
        <v>1500.22</v>
      </c>
      <c r="L206" s="274">
        <v>1513.09</v>
      </c>
      <c r="M206" s="274">
        <v>1502.4</v>
      </c>
      <c r="N206" s="274">
        <v>1496.92</v>
      </c>
      <c r="O206" s="274">
        <v>1498.68</v>
      </c>
      <c r="P206" s="274">
        <v>1476.45</v>
      </c>
      <c r="Q206" s="274">
        <v>1406.56</v>
      </c>
      <c r="R206" s="274">
        <v>1380.44</v>
      </c>
      <c r="S206" s="274">
        <v>1349.9</v>
      </c>
      <c r="T206" s="274">
        <v>1479.27</v>
      </c>
      <c r="U206" s="274">
        <v>1516.95</v>
      </c>
      <c r="V206" s="274">
        <v>1503.47</v>
      </c>
      <c r="W206" s="274">
        <v>1482.4</v>
      </c>
      <c r="X206" s="274">
        <v>1250</v>
      </c>
      <c r="Y206" s="274">
        <v>1189.4000000000001</v>
      </c>
    </row>
    <row r="207" spans="1:25">
      <c r="A207" s="325">
        <v>12</v>
      </c>
      <c r="B207" s="274">
        <v>1154.0899999999999</v>
      </c>
      <c r="C207" s="274">
        <v>1117.51</v>
      </c>
      <c r="D207" s="274">
        <v>1113.4000000000001</v>
      </c>
      <c r="E207" s="274">
        <v>1109.46</v>
      </c>
      <c r="F207" s="274">
        <v>1117.9100000000001</v>
      </c>
      <c r="G207" s="274">
        <v>1140.9000000000001</v>
      </c>
      <c r="H207" s="274">
        <v>1150.8399999999999</v>
      </c>
      <c r="I207" s="274">
        <v>1218.5899999999999</v>
      </c>
      <c r="J207" s="274">
        <v>1341.33</v>
      </c>
      <c r="K207" s="274">
        <v>1473.39</v>
      </c>
      <c r="L207" s="274">
        <v>1554</v>
      </c>
      <c r="M207" s="274">
        <v>1539.07</v>
      </c>
      <c r="N207" s="274">
        <v>1534.19</v>
      </c>
      <c r="O207" s="274">
        <v>1535.65</v>
      </c>
      <c r="P207" s="274">
        <v>1530.81</v>
      </c>
      <c r="Q207" s="274">
        <v>1482.79</v>
      </c>
      <c r="R207" s="274">
        <v>1402.8</v>
      </c>
      <c r="S207" s="274">
        <v>1451.48</v>
      </c>
      <c r="T207" s="274">
        <v>1523.15</v>
      </c>
      <c r="U207" s="274">
        <v>1538.41</v>
      </c>
      <c r="V207" s="274">
        <v>1529.14</v>
      </c>
      <c r="W207" s="274">
        <v>1521.44</v>
      </c>
      <c r="X207" s="274">
        <v>1278.48</v>
      </c>
      <c r="Y207" s="274">
        <v>1215.07</v>
      </c>
    </row>
    <row r="208" spans="1:25">
      <c r="A208" s="325">
        <v>13</v>
      </c>
      <c r="B208" s="274">
        <v>1149.56</v>
      </c>
      <c r="C208" s="274">
        <v>1104.77</v>
      </c>
      <c r="D208" s="274">
        <v>1091.9100000000001</v>
      </c>
      <c r="E208" s="274">
        <v>1094.72</v>
      </c>
      <c r="F208" s="274">
        <v>1112.93</v>
      </c>
      <c r="G208" s="274">
        <v>1117.22</v>
      </c>
      <c r="H208" s="274">
        <v>1136.5899999999999</v>
      </c>
      <c r="I208" s="274">
        <v>1164.3599999999999</v>
      </c>
      <c r="J208" s="274">
        <v>1240.3399999999999</v>
      </c>
      <c r="K208" s="274">
        <v>1313.77</v>
      </c>
      <c r="L208" s="274">
        <v>1388.15</v>
      </c>
      <c r="M208" s="274">
        <v>1375.97</v>
      </c>
      <c r="N208" s="274">
        <v>1348.18</v>
      </c>
      <c r="O208" s="274">
        <v>1352.77</v>
      </c>
      <c r="P208" s="274">
        <v>1342.41</v>
      </c>
      <c r="Q208" s="274">
        <v>1346.22</v>
      </c>
      <c r="R208" s="274">
        <v>1346.51</v>
      </c>
      <c r="S208" s="274">
        <v>1348.24</v>
      </c>
      <c r="T208" s="274">
        <v>1396.39</v>
      </c>
      <c r="U208" s="274">
        <v>1435.34</v>
      </c>
      <c r="V208" s="274">
        <v>1517.23</v>
      </c>
      <c r="W208" s="274">
        <v>1483.97</v>
      </c>
      <c r="X208" s="274">
        <v>1301.05</v>
      </c>
      <c r="Y208" s="274">
        <v>1220.6500000000001</v>
      </c>
    </row>
    <row r="209" spans="1:25">
      <c r="A209" s="325">
        <v>14</v>
      </c>
      <c r="B209" s="274">
        <v>1153.93</v>
      </c>
      <c r="C209" s="274">
        <v>1147.2</v>
      </c>
      <c r="D209" s="274">
        <v>1141.06</v>
      </c>
      <c r="E209" s="274">
        <v>1144.06</v>
      </c>
      <c r="F209" s="274">
        <v>1134.21</v>
      </c>
      <c r="G209" s="274">
        <v>1175.6500000000001</v>
      </c>
      <c r="H209" s="274">
        <v>1244.79</v>
      </c>
      <c r="I209" s="274">
        <v>1363.47</v>
      </c>
      <c r="J209" s="274">
        <v>1417.84</v>
      </c>
      <c r="K209" s="274">
        <v>1425.78</v>
      </c>
      <c r="L209" s="274">
        <v>1411.08</v>
      </c>
      <c r="M209" s="274">
        <v>1435.2</v>
      </c>
      <c r="N209" s="274">
        <v>1421.18</v>
      </c>
      <c r="O209" s="274">
        <v>1428.38</v>
      </c>
      <c r="P209" s="274">
        <v>1425.68</v>
      </c>
      <c r="Q209" s="274">
        <v>1400.26</v>
      </c>
      <c r="R209" s="274">
        <v>1395.02</v>
      </c>
      <c r="S209" s="274">
        <v>1320.02</v>
      </c>
      <c r="T209" s="274">
        <v>1350.47</v>
      </c>
      <c r="U209" s="274">
        <v>1429.87</v>
      </c>
      <c r="V209" s="274">
        <v>1422.74</v>
      </c>
      <c r="W209" s="274">
        <v>1341.22</v>
      </c>
      <c r="X209" s="274">
        <v>1132.99</v>
      </c>
      <c r="Y209" s="274">
        <v>995.01</v>
      </c>
    </row>
    <row r="210" spans="1:25">
      <c r="A210" s="325">
        <v>15</v>
      </c>
      <c r="B210" s="274">
        <v>944.39</v>
      </c>
      <c r="C210" s="274">
        <v>924.82</v>
      </c>
      <c r="D210" s="274">
        <v>908.78</v>
      </c>
      <c r="E210" s="274">
        <v>901.16</v>
      </c>
      <c r="F210" s="274">
        <v>910.2</v>
      </c>
      <c r="G210" s="274">
        <v>886.33</v>
      </c>
      <c r="H210" s="274">
        <v>1122.52</v>
      </c>
      <c r="I210" s="274">
        <v>1230.48</v>
      </c>
      <c r="J210" s="274">
        <v>1318.3</v>
      </c>
      <c r="K210" s="274">
        <v>1334.22</v>
      </c>
      <c r="L210" s="274">
        <v>1351.03</v>
      </c>
      <c r="M210" s="274">
        <v>1358.04</v>
      </c>
      <c r="N210" s="274">
        <v>1346.26</v>
      </c>
      <c r="O210" s="274">
        <v>1342.74</v>
      </c>
      <c r="P210" s="274">
        <v>1318.2</v>
      </c>
      <c r="Q210" s="274">
        <v>1300.69</v>
      </c>
      <c r="R210" s="274">
        <v>1292.3</v>
      </c>
      <c r="S210" s="274">
        <v>1224.32</v>
      </c>
      <c r="T210" s="274">
        <v>1283.29</v>
      </c>
      <c r="U210" s="274">
        <v>1347.66</v>
      </c>
      <c r="V210" s="274">
        <v>1490.65</v>
      </c>
      <c r="W210" s="274">
        <v>1493.89</v>
      </c>
      <c r="X210" s="274">
        <v>1214.76</v>
      </c>
      <c r="Y210" s="274">
        <v>1131.8699999999999</v>
      </c>
    </row>
    <row r="211" spans="1:25">
      <c r="A211" s="325">
        <v>16</v>
      </c>
      <c r="B211" s="274">
        <v>978.56</v>
      </c>
      <c r="C211" s="274">
        <v>952.54</v>
      </c>
      <c r="D211" s="274">
        <v>946.11</v>
      </c>
      <c r="E211" s="274">
        <v>943.54</v>
      </c>
      <c r="F211" s="274">
        <v>953.12</v>
      </c>
      <c r="G211" s="274">
        <v>984.58</v>
      </c>
      <c r="H211" s="274">
        <v>1152.1099999999999</v>
      </c>
      <c r="I211" s="274">
        <v>1270.6400000000001</v>
      </c>
      <c r="J211" s="274">
        <v>1373.13</v>
      </c>
      <c r="K211" s="274">
        <v>1387.96</v>
      </c>
      <c r="L211" s="274">
        <v>1417.01</v>
      </c>
      <c r="M211" s="274">
        <v>1402.79</v>
      </c>
      <c r="N211" s="274">
        <v>1400.17</v>
      </c>
      <c r="O211" s="274">
        <v>1388.76</v>
      </c>
      <c r="P211" s="274">
        <v>1376.45</v>
      </c>
      <c r="Q211" s="274">
        <v>1364.05</v>
      </c>
      <c r="R211" s="274">
        <v>1356.35</v>
      </c>
      <c r="S211" s="274">
        <v>1239.47</v>
      </c>
      <c r="T211" s="274">
        <v>1309.07</v>
      </c>
      <c r="U211" s="274">
        <v>1391.14</v>
      </c>
      <c r="V211" s="274">
        <v>1367.98</v>
      </c>
      <c r="W211" s="274">
        <v>1302.77</v>
      </c>
      <c r="X211" s="274">
        <v>1196.52</v>
      </c>
      <c r="Y211" s="274">
        <v>1043.6400000000001</v>
      </c>
    </row>
    <row r="212" spans="1:25">
      <c r="A212" s="325">
        <v>17</v>
      </c>
      <c r="B212" s="274">
        <v>970.58</v>
      </c>
      <c r="C212" s="274">
        <v>945.2</v>
      </c>
      <c r="D212" s="274">
        <v>937.63</v>
      </c>
      <c r="E212" s="274">
        <v>935.3</v>
      </c>
      <c r="F212" s="274">
        <v>953.17</v>
      </c>
      <c r="G212" s="274">
        <v>990.95</v>
      </c>
      <c r="H212" s="274">
        <v>1178.04</v>
      </c>
      <c r="I212" s="274">
        <v>1271.46</v>
      </c>
      <c r="J212" s="274">
        <v>1344.16</v>
      </c>
      <c r="K212" s="274">
        <v>1305.4100000000001</v>
      </c>
      <c r="L212" s="274">
        <v>1325.84</v>
      </c>
      <c r="M212" s="274">
        <v>1363.9</v>
      </c>
      <c r="N212" s="274">
        <v>1339.23</v>
      </c>
      <c r="O212" s="274">
        <v>1342.99</v>
      </c>
      <c r="P212" s="274">
        <v>1317.47</v>
      </c>
      <c r="Q212" s="274">
        <v>1302.97</v>
      </c>
      <c r="R212" s="274">
        <v>1300.74</v>
      </c>
      <c r="S212" s="274">
        <v>1240.8399999999999</v>
      </c>
      <c r="T212" s="274">
        <v>1246.1099999999999</v>
      </c>
      <c r="U212" s="274">
        <v>1357.47</v>
      </c>
      <c r="V212" s="274">
        <v>1360.64</v>
      </c>
      <c r="W212" s="274">
        <v>1314.63</v>
      </c>
      <c r="X212" s="274">
        <v>1222.06</v>
      </c>
      <c r="Y212" s="274">
        <v>1079.19</v>
      </c>
    </row>
    <row r="213" spans="1:25">
      <c r="A213" s="325">
        <v>18</v>
      </c>
      <c r="B213" s="274">
        <v>1052.81</v>
      </c>
      <c r="C213" s="274">
        <v>1001</v>
      </c>
      <c r="D213" s="274">
        <v>974.02</v>
      </c>
      <c r="E213" s="274">
        <v>972.72</v>
      </c>
      <c r="F213" s="274">
        <v>997.54</v>
      </c>
      <c r="G213" s="274">
        <v>1056.6500000000001</v>
      </c>
      <c r="H213" s="274">
        <v>1207.1500000000001</v>
      </c>
      <c r="I213" s="274">
        <v>1340.08</v>
      </c>
      <c r="J213" s="274">
        <v>1359.67</v>
      </c>
      <c r="K213" s="274">
        <v>1349.31</v>
      </c>
      <c r="L213" s="274">
        <v>1386.61</v>
      </c>
      <c r="M213" s="274">
        <v>1435.72</v>
      </c>
      <c r="N213" s="274">
        <v>1419.49</v>
      </c>
      <c r="O213" s="274">
        <v>1436.85</v>
      </c>
      <c r="P213" s="274">
        <v>1407.53</v>
      </c>
      <c r="Q213" s="274">
        <v>1373.53</v>
      </c>
      <c r="R213" s="274">
        <v>1358.35</v>
      </c>
      <c r="S213" s="274">
        <v>1308.07</v>
      </c>
      <c r="T213" s="274">
        <v>1330.99</v>
      </c>
      <c r="U213" s="274">
        <v>1391.82</v>
      </c>
      <c r="V213" s="274">
        <v>1482.35</v>
      </c>
      <c r="W213" s="274">
        <v>1489.98</v>
      </c>
      <c r="X213" s="274">
        <v>1334.19</v>
      </c>
      <c r="Y213" s="274">
        <v>1285.97</v>
      </c>
    </row>
    <row r="214" spans="1:25">
      <c r="A214" s="325">
        <v>19</v>
      </c>
      <c r="B214" s="274">
        <v>1271.8900000000001</v>
      </c>
      <c r="C214" s="274">
        <v>1096.6400000000001</v>
      </c>
      <c r="D214" s="274">
        <v>1048.76</v>
      </c>
      <c r="E214" s="274">
        <v>1043.57</v>
      </c>
      <c r="F214" s="274">
        <v>1097.31</v>
      </c>
      <c r="G214" s="274">
        <v>1136.96</v>
      </c>
      <c r="H214" s="274">
        <v>1241.6600000000001</v>
      </c>
      <c r="I214" s="274">
        <v>1201.49</v>
      </c>
      <c r="J214" s="274">
        <v>1311.45</v>
      </c>
      <c r="K214" s="274">
        <v>1395.93</v>
      </c>
      <c r="L214" s="274">
        <v>1442.86</v>
      </c>
      <c r="M214" s="274">
        <v>1422.67</v>
      </c>
      <c r="N214" s="274">
        <v>1403.82</v>
      </c>
      <c r="O214" s="274">
        <v>1408.13</v>
      </c>
      <c r="P214" s="274">
        <v>1361.02</v>
      </c>
      <c r="Q214" s="274">
        <v>1317.95</v>
      </c>
      <c r="R214" s="274">
        <v>1304.72</v>
      </c>
      <c r="S214" s="274">
        <v>1327.54</v>
      </c>
      <c r="T214" s="274">
        <v>1343.61</v>
      </c>
      <c r="U214" s="274">
        <v>1429.47</v>
      </c>
      <c r="V214" s="274">
        <v>1473.8</v>
      </c>
      <c r="W214" s="274">
        <v>1444.93</v>
      </c>
      <c r="X214" s="274">
        <v>1320.12</v>
      </c>
      <c r="Y214" s="274">
        <v>1253.96</v>
      </c>
    </row>
    <row r="215" spans="1:25">
      <c r="A215" s="325">
        <v>20</v>
      </c>
      <c r="B215" s="274">
        <v>1079.46</v>
      </c>
      <c r="C215" s="274">
        <v>1002.76</v>
      </c>
      <c r="D215" s="274">
        <v>981.56</v>
      </c>
      <c r="E215" s="274">
        <v>975.01</v>
      </c>
      <c r="F215" s="274">
        <v>992.79</v>
      </c>
      <c r="G215" s="274">
        <v>982.45</v>
      </c>
      <c r="H215" s="274">
        <v>981.03</v>
      </c>
      <c r="I215" s="274">
        <v>1067.9000000000001</v>
      </c>
      <c r="J215" s="274">
        <v>848.5</v>
      </c>
      <c r="K215" s="274">
        <v>1251.06</v>
      </c>
      <c r="L215" s="274">
        <v>1334.43</v>
      </c>
      <c r="M215" s="274">
        <v>1326.08</v>
      </c>
      <c r="N215" s="274">
        <v>1295.58</v>
      </c>
      <c r="O215" s="274">
        <v>1281.8599999999999</v>
      </c>
      <c r="P215" s="274">
        <v>1267.3599999999999</v>
      </c>
      <c r="Q215" s="274">
        <v>1251.08</v>
      </c>
      <c r="R215" s="274">
        <v>1262.5</v>
      </c>
      <c r="S215" s="274">
        <v>1287.4100000000001</v>
      </c>
      <c r="T215" s="274">
        <v>1320.52</v>
      </c>
      <c r="U215" s="274">
        <v>1405.36</v>
      </c>
      <c r="V215" s="274">
        <v>1429.4</v>
      </c>
      <c r="W215" s="274">
        <v>1421.91</v>
      </c>
      <c r="X215" s="274">
        <v>1283.9100000000001</v>
      </c>
      <c r="Y215" s="274">
        <v>1233.68</v>
      </c>
    </row>
    <row r="216" spans="1:25">
      <c r="A216" s="325">
        <v>21</v>
      </c>
      <c r="B216" s="274">
        <v>1043.9100000000001</v>
      </c>
      <c r="C216" s="274">
        <v>1009.24</v>
      </c>
      <c r="D216" s="274">
        <v>1007.79</v>
      </c>
      <c r="E216" s="274">
        <v>1007.48</v>
      </c>
      <c r="F216" s="274">
        <v>1023.47</v>
      </c>
      <c r="G216" s="274">
        <v>1180.49</v>
      </c>
      <c r="H216" s="274">
        <v>1268.8499999999999</v>
      </c>
      <c r="I216" s="274">
        <v>1336.66</v>
      </c>
      <c r="J216" s="274">
        <v>1342.42</v>
      </c>
      <c r="K216" s="274">
        <v>1393.14</v>
      </c>
      <c r="L216" s="274">
        <v>1424.16</v>
      </c>
      <c r="M216" s="274">
        <v>1453.02</v>
      </c>
      <c r="N216" s="274">
        <v>1441.57</v>
      </c>
      <c r="O216" s="274">
        <v>1434.03</v>
      </c>
      <c r="P216" s="274">
        <v>1419.01</v>
      </c>
      <c r="Q216" s="274">
        <v>1392.38</v>
      </c>
      <c r="R216" s="274">
        <v>1374.79</v>
      </c>
      <c r="S216" s="274">
        <v>1322.95</v>
      </c>
      <c r="T216" s="274">
        <v>1338.34</v>
      </c>
      <c r="U216" s="274">
        <v>1410.32</v>
      </c>
      <c r="V216" s="274">
        <v>1436.45</v>
      </c>
      <c r="W216" s="274">
        <v>1463.15</v>
      </c>
      <c r="X216" s="274">
        <v>1335.77</v>
      </c>
      <c r="Y216" s="274">
        <v>1266.3900000000001</v>
      </c>
    </row>
    <row r="217" spans="1:25">
      <c r="A217" s="325">
        <v>22</v>
      </c>
      <c r="B217" s="274">
        <v>1063.68</v>
      </c>
      <c r="C217" s="274">
        <v>1001.65</v>
      </c>
      <c r="D217" s="274">
        <v>996.11</v>
      </c>
      <c r="E217" s="274">
        <v>997.08</v>
      </c>
      <c r="F217" s="274">
        <v>1009.68</v>
      </c>
      <c r="G217" s="274">
        <v>1107.1199999999999</v>
      </c>
      <c r="H217" s="274">
        <v>1250.42</v>
      </c>
      <c r="I217" s="274">
        <v>1297.92</v>
      </c>
      <c r="J217" s="274">
        <v>1329.43</v>
      </c>
      <c r="K217" s="274">
        <v>1359.53</v>
      </c>
      <c r="L217" s="274">
        <v>1368.02</v>
      </c>
      <c r="M217" s="274">
        <v>1369.17</v>
      </c>
      <c r="N217" s="274">
        <v>1360.41</v>
      </c>
      <c r="O217" s="274">
        <v>1361.32</v>
      </c>
      <c r="P217" s="274">
        <v>1327.92</v>
      </c>
      <c r="Q217" s="274">
        <v>1335.14</v>
      </c>
      <c r="R217" s="274">
        <v>1319.15</v>
      </c>
      <c r="S217" s="274">
        <v>1310.1199999999999</v>
      </c>
      <c r="T217" s="274">
        <v>1312.75</v>
      </c>
      <c r="U217" s="274">
        <v>1362.12</v>
      </c>
      <c r="V217" s="274">
        <v>1373.4</v>
      </c>
      <c r="W217" s="274">
        <v>1406.99</v>
      </c>
      <c r="X217" s="274">
        <v>1306.76</v>
      </c>
      <c r="Y217" s="274">
        <v>1201</v>
      </c>
    </row>
    <row r="218" spans="1:25">
      <c r="A218" s="325">
        <v>23</v>
      </c>
      <c r="B218" s="274">
        <v>1052.82</v>
      </c>
      <c r="C218" s="274">
        <v>1017.86</v>
      </c>
      <c r="D218" s="274">
        <v>1010.11</v>
      </c>
      <c r="E218" s="274">
        <v>1011.4</v>
      </c>
      <c r="F218" s="274">
        <v>1024.19</v>
      </c>
      <c r="G218" s="274">
        <v>1209.48</v>
      </c>
      <c r="H218" s="274">
        <v>1275.96</v>
      </c>
      <c r="I218" s="274">
        <v>1363.13</v>
      </c>
      <c r="J218" s="274">
        <v>1378.87</v>
      </c>
      <c r="K218" s="274">
        <v>1426.46</v>
      </c>
      <c r="L218" s="274">
        <v>1447.6</v>
      </c>
      <c r="M218" s="274">
        <v>1445.67</v>
      </c>
      <c r="N218" s="274">
        <v>1401.55</v>
      </c>
      <c r="O218" s="274">
        <v>1411.69</v>
      </c>
      <c r="P218" s="274">
        <v>1390.07</v>
      </c>
      <c r="Q218" s="274">
        <v>1382.43</v>
      </c>
      <c r="R218" s="274">
        <v>1377.65</v>
      </c>
      <c r="S218" s="274">
        <v>1354.2</v>
      </c>
      <c r="T218" s="274">
        <v>1374.5</v>
      </c>
      <c r="U218" s="274">
        <v>1402.76</v>
      </c>
      <c r="V218" s="274">
        <v>1394.46</v>
      </c>
      <c r="W218" s="274">
        <v>1399.28</v>
      </c>
      <c r="X218" s="274">
        <v>1315.98</v>
      </c>
      <c r="Y218" s="274">
        <v>1204.72</v>
      </c>
    </row>
    <row r="219" spans="1:25">
      <c r="A219" s="325">
        <v>24</v>
      </c>
      <c r="B219" s="274">
        <v>1025.08</v>
      </c>
      <c r="C219" s="274">
        <v>994.48</v>
      </c>
      <c r="D219" s="274">
        <v>978.78</v>
      </c>
      <c r="E219" s="274">
        <v>984.68</v>
      </c>
      <c r="F219" s="274">
        <v>1006.59</v>
      </c>
      <c r="G219" s="274">
        <v>1114.49</v>
      </c>
      <c r="H219" s="274">
        <v>1222.58</v>
      </c>
      <c r="I219" s="274">
        <v>1294.8699999999999</v>
      </c>
      <c r="J219" s="274">
        <v>1329.39</v>
      </c>
      <c r="K219" s="274">
        <v>1375</v>
      </c>
      <c r="L219" s="274">
        <v>1400.04</v>
      </c>
      <c r="M219" s="274">
        <v>1418.27</v>
      </c>
      <c r="N219" s="274">
        <v>1361.68</v>
      </c>
      <c r="O219" s="274">
        <v>1372.02</v>
      </c>
      <c r="P219" s="274">
        <v>1342.06</v>
      </c>
      <c r="Q219" s="274">
        <v>1326.63</v>
      </c>
      <c r="R219" s="274">
        <v>1315.78</v>
      </c>
      <c r="S219" s="274">
        <v>1292.45</v>
      </c>
      <c r="T219" s="274">
        <v>1311.03</v>
      </c>
      <c r="U219" s="274">
        <v>1321.5</v>
      </c>
      <c r="V219" s="274">
        <v>1311.37</v>
      </c>
      <c r="W219" s="274">
        <v>1376.07</v>
      </c>
      <c r="X219" s="274">
        <v>1306.99</v>
      </c>
      <c r="Y219" s="274">
        <v>1263.9100000000001</v>
      </c>
    </row>
    <row r="220" spans="1:25">
      <c r="A220" s="325">
        <v>25</v>
      </c>
      <c r="B220" s="274">
        <v>1071.1500000000001</v>
      </c>
      <c r="C220" s="274">
        <v>994.7</v>
      </c>
      <c r="D220" s="274">
        <v>996.63</v>
      </c>
      <c r="E220" s="274">
        <v>1003.06</v>
      </c>
      <c r="F220" s="274">
        <v>1068.1600000000001</v>
      </c>
      <c r="G220" s="274">
        <v>1175.67</v>
      </c>
      <c r="H220" s="274">
        <v>1215.45</v>
      </c>
      <c r="I220" s="274">
        <v>1228.3699999999999</v>
      </c>
      <c r="J220" s="274">
        <v>1227.81</v>
      </c>
      <c r="K220" s="274">
        <v>1297.02</v>
      </c>
      <c r="L220" s="274">
        <v>1317.96</v>
      </c>
      <c r="M220" s="274">
        <v>1298.3399999999999</v>
      </c>
      <c r="N220" s="274">
        <v>1285.93</v>
      </c>
      <c r="O220" s="274">
        <v>1303.3599999999999</v>
      </c>
      <c r="P220" s="274">
        <v>1284.3499999999999</v>
      </c>
      <c r="Q220" s="274">
        <v>1286.93</v>
      </c>
      <c r="R220" s="274">
        <v>1261.28</v>
      </c>
      <c r="S220" s="274">
        <v>1275.26</v>
      </c>
      <c r="T220" s="274">
        <v>1315.13</v>
      </c>
      <c r="U220" s="274">
        <v>1326.4</v>
      </c>
      <c r="V220" s="274">
        <v>1404.3</v>
      </c>
      <c r="W220" s="274">
        <v>1380.43</v>
      </c>
      <c r="X220" s="274">
        <v>1274.93</v>
      </c>
      <c r="Y220" s="274">
        <v>1214.1300000000001</v>
      </c>
    </row>
    <row r="221" spans="1:25">
      <c r="A221" s="325">
        <v>26</v>
      </c>
      <c r="B221" s="274">
        <v>1231.81</v>
      </c>
      <c r="C221" s="274">
        <v>1076.3499999999999</v>
      </c>
      <c r="D221" s="274">
        <v>1027.73</v>
      </c>
      <c r="E221" s="274">
        <v>1030.48</v>
      </c>
      <c r="F221" s="274">
        <v>1041.4100000000001</v>
      </c>
      <c r="G221" s="274">
        <v>1151.49</v>
      </c>
      <c r="H221" s="274">
        <v>1176.26</v>
      </c>
      <c r="I221" s="274">
        <v>1225</v>
      </c>
      <c r="J221" s="274">
        <v>1302.26</v>
      </c>
      <c r="K221" s="274">
        <v>1314.81</v>
      </c>
      <c r="L221" s="274">
        <v>1440.67</v>
      </c>
      <c r="M221" s="274">
        <v>1443.26</v>
      </c>
      <c r="N221" s="274">
        <v>1417.4</v>
      </c>
      <c r="O221" s="274">
        <v>1424.18</v>
      </c>
      <c r="P221" s="274">
        <v>1412.42</v>
      </c>
      <c r="Q221" s="274">
        <v>1370.92</v>
      </c>
      <c r="R221" s="274">
        <v>1372.84</v>
      </c>
      <c r="S221" s="274">
        <v>1388.21</v>
      </c>
      <c r="T221" s="274">
        <v>1400.13</v>
      </c>
      <c r="U221" s="274">
        <v>1453.21</v>
      </c>
      <c r="V221" s="274">
        <v>1440.75</v>
      </c>
      <c r="W221" s="274">
        <v>1437.42</v>
      </c>
      <c r="X221" s="274">
        <v>1302.27</v>
      </c>
      <c r="Y221" s="274">
        <v>1210.78</v>
      </c>
    </row>
    <row r="222" spans="1:25">
      <c r="A222" s="325">
        <v>27</v>
      </c>
      <c r="B222" s="274">
        <v>1096.8499999999999</v>
      </c>
      <c r="C222" s="274">
        <v>995.97</v>
      </c>
      <c r="D222" s="274">
        <v>990.75</v>
      </c>
      <c r="E222" s="274">
        <v>992.79</v>
      </c>
      <c r="F222" s="274">
        <v>1003.83</v>
      </c>
      <c r="G222" s="274">
        <v>1056</v>
      </c>
      <c r="H222" s="274">
        <v>1046.0899999999999</v>
      </c>
      <c r="I222" s="274">
        <v>1192.47</v>
      </c>
      <c r="J222" s="274">
        <v>1310.9</v>
      </c>
      <c r="K222" s="274">
        <v>1422.48</v>
      </c>
      <c r="L222" s="274">
        <v>1485.96</v>
      </c>
      <c r="M222" s="274">
        <v>1485.76</v>
      </c>
      <c r="N222" s="274">
        <v>1468.86</v>
      </c>
      <c r="O222" s="274">
        <v>1466.01</v>
      </c>
      <c r="P222" s="274">
        <v>1439.22</v>
      </c>
      <c r="Q222" s="274">
        <v>1431.17</v>
      </c>
      <c r="R222" s="274">
        <v>1411.46</v>
      </c>
      <c r="S222" s="274">
        <v>1418.36</v>
      </c>
      <c r="T222" s="274">
        <v>1454.37</v>
      </c>
      <c r="U222" s="274">
        <v>1529.46</v>
      </c>
      <c r="V222" s="274">
        <v>1485.2</v>
      </c>
      <c r="W222" s="274">
        <v>1471.22</v>
      </c>
      <c r="X222" s="274">
        <v>1301.1400000000001</v>
      </c>
      <c r="Y222" s="274">
        <v>1153.8699999999999</v>
      </c>
    </row>
    <row r="223" spans="1:25">
      <c r="A223" s="325">
        <v>28</v>
      </c>
      <c r="B223" s="274">
        <v>944.71</v>
      </c>
      <c r="C223" s="274">
        <v>904.37</v>
      </c>
      <c r="D223" s="274">
        <v>887.35</v>
      </c>
      <c r="E223" s="274">
        <v>899.38</v>
      </c>
      <c r="F223" s="274">
        <v>914.63</v>
      </c>
      <c r="G223" s="274">
        <v>926.25</v>
      </c>
      <c r="H223" s="274">
        <v>1036.26</v>
      </c>
      <c r="I223" s="274">
        <v>1301.79</v>
      </c>
      <c r="J223" s="274">
        <v>1358.37</v>
      </c>
      <c r="K223" s="274">
        <v>1408.58</v>
      </c>
      <c r="L223" s="274">
        <v>1431.9</v>
      </c>
      <c r="M223" s="274">
        <v>1434.6</v>
      </c>
      <c r="N223" s="274">
        <v>1403.96</v>
      </c>
      <c r="O223" s="274">
        <v>1420.07</v>
      </c>
      <c r="P223" s="274">
        <v>1338.79</v>
      </c>
      <c r="Q223" s="274">
        <v>1325.36</v>
      </c>
      <c r="R223" s="274">
        <v>1308.01</v>
      </c>
      <c r="S223" s="274">
        <v>1305.32</v>
      </c>
      <c r="T223" s="274">
        <v>1327.74</v>
      </c>
      <c r="U223" s="274">
        <v>1390.43</v>
      </c>
      <c r="V223" s="274">
        <v>1395.33</v>
      </c>
      <c r="W223" s="274">
        <v>1436.83</v>
      </c>
      <c r="X223" s="274">
        <v>1269.1300000000001</v>
      </c>
      <c r="Y223" s="274">
        <v>1086.3</v>
      </c>
    </row>
    <row r="224" spans="1:25">
      <c r="A224" s="325">
        <v>29</v>
      </c>
      <c r="B224" s="274">
        <v>966.6</v>
      </c>
      <c r="C224" s="274">
        <v>917.57</v>
      </c>
      <c r="D224" s="274">
        <v>901.51</v>
      </c>
      <c r="E224" s="274">
        <v>899.52</v>
      </c>
      <c r="F224" s="274">
        <v>916.76</v>
      </c>
      <c r="G224" s="274">
        <v>933.89</v>
      </c>
      <c r="H224" s="274">
        <v>1074.29</v>
      </c>
      <c r="I224" s="274">
        <v>1233.8800000000001</v>
      </c>
      <c r="J224" s="274">
        <v>1357.22</v>
      </c>
      <c r="K224" s="274">
        <v>1401.72</v>
      </c>
      <c r="L224" s="274">
        <v>1439.41</v>
      </c>
      <c r="M224" s="274">
        <v>1447.86</v>
      </c>
      <c r="N224" s="274">
        <v>1407.99</v>
      </c>
      <c r="O224" s="274">
        <v>1444.79</v>
      </c>
      <c r="P224" s="274">
        <v>1389.15</v>
      </c>
      <c r="Q224" s="274">
        <v>1363.56</v>
      </c>
      <c r="R224" s="274">
        <v>1352.83</v>
      </c>
      <c r="S224" s="274">
        <v>1341.51</v>
      </c>
      <c r="T224" s="274">
        <v>1359.23</v>
      </c>
      <c r="U224" s="274">
        <v>1390.92</v>
      </c>
      <c r="V224" s="274">
        <v>1400.86</v>
      </c>
      <c r="W224" s="274">
        <v>1401.7</v>
      </c>
      <c r="X224" s="274">
        <v>1261.8800000000001</v>
      </c>
      <c r="Y224" s="274">
        <v>1158.4000000000001</v>
      </c>
    </row>
    <row r="225" spans="1:25">
      <c r="A225" s="325">
        <v>30</v>
      </c>
      <c r="B225" s="274">
        <v>1175.9100000000001</v>
      </c>
      <c r="C225" s="274">
        <v>969.26</v>
      </c>
      <c r="D225" s="274">
        <v>951.5</v>
      </c>
      <c r="E225" s="274">
        <v>943.76</v>
      </c>
      <c r="F225" s="274">
        <v>960.25</v>
      </c>
      <c r="G225" s="274">
        <v>1032.98</v>
      </c>
      <c r="H225" s="274">
        <v>1187.1199999999999</v>
      </c>
      <c r="I225" s="274">
        <v>1326.11</v>
      </c>
      <c r="J225" s="274">
        <v>1436.15</v>
      </c>
      <c r="K225" s="274">
        <v>1524.34</v>
      </c>
      <c r="L225" s="274">
        <v>1540.67</v>
      </c>
      <c r="M225" s="274">
        <v>1532.03</v>
      </c>
      <c r="N225" s="274">
        <v>1513.69</v>
      </c>
      <c r="O225" s="274">
        <v>1524.21</v>
      </c>
      <c r="P225" s="274">
        <v>1469.61</v>
      </c>
      <c r="Q225" s="274">
        <v>1456.09</v>
      </c>
      <c r="R225" s="274">
        <v>1433.22</v>
      </c>
      <c r="S225" s="274">
        <v>1412.29</v>
      </c>
      <c r="T225" s="274">
        <v>1450.26</v>
      </c>
      <c r="U225" s="274">
        <v>1489.78</v>
      </c>
      <c r="V225" s="274">
        <v>1505.95</v>
      </c>
      <c r="W225" s="274">
        <v>1477.96</v>
      </c>
      <c r="X225" s="274">
        <v>1295.06</v>
      </c>
      <c r="Y225" s="274">
        <v>1221.32</v>
      </c>
    </row>
    <row r="226" spans="1:25">
      <c r="A226" s="325">
        <v>31</v>
      </c>
      <c r="B226" s="274">
        <v>1158.2</v>
      </c>
      <c r="C226" s="274">
        <v>964.85</v>
      </c>
      <c r="D226" s="274">
        <v>954.73</v>
      </c>
      <c r="E226" s="274">
        <v>953.24</v>
      </c>
      <c r="F226" s="274">
        <v>967.99</v>
      </c>
      <c r="G226" s="274">
        <v>1070.0999999999999</v>
      </c>
      <c r="H226" s="274">
        <v>1166.3</v>
      </c>
      <c r="I226" s="274">
        <v>1315.14</v>
      </c>
      <c r="J226" s="274">
        <v>1441.45</v>
      </c>
      <c r="K226" s="274">
        <v>1517.5</v>
      </c>
      <c r="L226" s="274">
        <v>1522.99</v>
      </c>
      <c r="M226" s="274">
        <v>1518.09</v>
      </c>
      <c r="N226" s="274">
        <v>1503.43</v>
      </c>
      <c r="O226" s="274">
        <v>1526.66</v>
      </c>
      <c r="P226" s="274">
        <v>1485.06</v>
      </c>
      <c r="Q226" s="274">
        <v>1477.64</v>
      </c>
      <c r="R226" s="274">
        <v>1455.24</v>
      </c>
      <c r="S226" s="274">
        <v>1414.37</v>
      </c>
      <c r="T226" s="274">
        <v>1428.2</v>
      </c>
      <c r="U226" s="274">
        <v>1447.96</v>
      </c>
      <c r="V226" s="274">
        <v>1491.58</v>
      </c>
      <c r="W226" s="274">
        <v>1428.46</v>
      </c>
      <c r="X226" s="274">
        <v>1274.1500000000001</v>
      </c>
      <c r="Y226" s="274">
        <v>1194.42</v>
      </c>
    </row>
    <row r="228" spans="1:25">
      <c r="A228" s="443" t="s">
        <v>209</v>
      </c>
      <c r="B228" s="463" t="s">
        <v>211</v>
      </c>
      <c r="C228" s="463"/>
      <c r="D228" s="463"/>
      <c r="E228" s="463"/>
      <c r="F228" s="463"/>
      <c r="G228" s="463"/>
      <c r="H228" s="463"/>
      <c r="I228" s="463"/>
      <c r="J228" s="463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</row>
    <row r="229" spans="1:25" ht="30">
      <c r="A229" s="443"/>
      <c r="B229" s="273" t="s">
        <v>1</v>
      </c>
      <c r="C229" s="273" t="s">
        <v>2</v>
      </c>
      <c r="D229" s="273" t="s">
        <v>3</v>
      </c>
      <c r="E229" s="273" t="s">
        <v>4</v>
      </c>
      <c r="F229" s="273" t="s">
        <v>5</v>
      </c>
      <c r="G229" s="273" t="s">
        <v>6</v>
      </c>
      <c r="H229" s="273" t="s">
        <v>7</v>
      </c>
      <c r="I229" s="273" t="s">
        <v>8</v>
      </c>
      <c r="J229" s="273" t="s">
        <v>9</v>
      </c>
      <c r="K229" s="273" t="s">
        <v>10</v>
      </c>
      <c r="L229" s="273" t="s">
        <v>11</v>
      </c>
      <c r="M229" s="273" t="s">
        <v>12</v>
      </c>
      <c r="N229" s="273" t="s">
        <v>13</v>
      </c>
      <c r="O229" s="273" t="s">
        <v>14</v>
      </c>
      <c r="P229" s="273" t="s">
        <v>15</v>
      </c>
      <c r="Q229" s="273" t="s">
        <v>16</v>
      </c>
      <c r="R229" s="273" t="s">
        <v>17</v>
      </c>
      <c r="S229" s="273" t="s">
        <v>18</v>
      </c>
      <c r="T229" s="273" t="s">
        <v>19</v>
      </c>
      <c r="U229" s="273" t="s">
        <v>20</v>
      </c>
      <c r="V229" s="273" t="s">
        <v>21</v>
      </c>
      <c r="W229" s="273" t="s">
        <v>22</v>
      </c>
      <c r="X229" s="273" t="s">
        <v>23</v>
      </c>
      <c r="Y229" s="273" t="s">
        <v>24</v>
      </c>
    </row>
    <row r="230" spans="1:25">
      <c r="A230" s="325">
        <v>1</v>
      </c>
      <c r="B230" s="274">
        <v>1121.46</v>
      </c>
      <c r="C230" s="274">
        <v>1077.19</v>
      </c>
      <c r="D230" s="274">
        <v>1086.08</v>
      </c>
      <c r="E230" s="274">
        <v>1079.42</v>
      </c>
      <c r="F230" s="274">
        <v>1088.9100000000001</v>
      </c>
      <c r="G230" s="274">
        <v>1100.01</v>
      </c>
      <c r="H230" s="274">
        <v>1326.94</v>
      </c>
      <c r="I230" s="274">
        <v>1410.32</v>
      </c>
      <c r="J230" s="274">
        <v>1478.61</v>
      </c>
      <c r="K230" s="274">
        <v>1488.13</v>
      </c>
      <c r="L230" s="274">
        <v>1488.56</v>
      </c>
      <c r="M230" s="274">
        <v>1506.36</v>
      </c>
      <c r="N230" s="274">
        <v>1496.67</v>
      </c>
      <c r="O230" s="274">
        <v>1483.44</v>
      </c>
      <c r="P230" s="274">
        <v>1490.12</v>
      </c>
      <c r="Q230" s="274">
        <v>1483.98</v>
      </c>
      <c r="R230" s="274">
        <v>1469.82</v>
      </c>
      <c r="S230" s="274">
        <v>1430.28</v>
      </c>
      <c r="T230" s="274">
        <v>1474.66</v>
      </c>
      <c r="U230" s="274">
        <v>1502.81</v>
      </c>
      <c r="V230" s="274">
        <v>1497.24</v>
      </c>
      <c r="W230" s="274">
        <v>1481.63</v>
      </c>
      <c r="X230" s="274">
        <v>1345.7</v>
      </c>
      <c r="Y230" s="274">
        <v>1292.06</v>
      </c>
    </row>
    <row r="231" spans="1:25">
      <c r="A231" s="325">
        <v>2</v>
      </c>
      <c r="B231" s="274">
        <v>1132.3699999999999</v>
      </c>
      <c r="C231" s="274">
        <v>1101.18</v>
      </c>
      <c r="D231" s="274">
        <v>1099.83</v>
      </c>
      <c r="E231" s="274">
        <v>1239.81</v>
      </c>
      <c r="F231" s="274">
        <v>1119.56</v>
      </c>
      <c r="G231" s="274">
        <v>1266.8800000000001</v>
      </c>
      <c r="H231" s="274">
        <v>1366.82</v>
      </c>
      <c r="I231" s="274">
        <v>1425.96</v>
      </c>
      <c r="J231" s="274">
        <v>1480.36</v>
      </c>
      <c r="K231" s="274">
        <v>1516.71</v>
      </c>
      <c r="L231" s="274">
        <v>1543.69</v>
      </c>
      <c r="M231" s="274">
        <v>1588.92</v>
      </c>
      <c r="N231" s="274">
        <v>1553.73</v>
      </c>
      <c r="O231" s="274">
        <v>1558.19</v>
      </c>
      <c r="P231" s="274">
        <v>1548.3</v>
      </c>
      <c r="Q231" s="274">
        <v>1549.97</v>
      </c>
      <c r="R231" s="274">
        <v>1533.67</v>
      </c>
      <c r="S231" s="274">
        <v>1461.94</v>
      </c>
      <c r="T231" s="274">
        <v>1538.83</v>
      </c>
      <c r="U231" s="274">
        <v>1564.26</v>
      </c>
      <c r="V231" s="274">
        <v>1568.15</v>
      </c>
      <c r="W231" s="274">
        <v>1508.63</v>
      </c>
      <c r="X231" s="274">
        <v>1404.12</v>
      </c>
      <c r="Y231" s="274">
        <v>1304.05</v>
      </c>
    </row>
    <row r="232" spans="1:25">
      <c r="A232" s="325">
        <v>3</v>
      </c>
      <c r="B232" s="274">
        <v>1261.93</v>
      </c>
      <c r="C232" s="274">
        <v>1250.28</v>
      </c>
      <c r="D232" s="274">
        <v>1033.97</v>
      </c>
      <c r="E232" s="274">
        <v>1040.26</v>
      </c>
      <c r="F232" s="274">
        <v>1071.8699999999999</v>
      </c>
      <c r="G232" s="274">
        <v>1105.71</v>
      </c>
      <c r="H232" s="274">
        <v>1317.69</v>
      </c>
      <c r="I232" s="274">
        <v>1462.52</v>
      </c>
      <c r="J232" s="274">
        <v>1510.51</v>
      </c>
      <c r="K232" s="274">
        <v>1644.33</v>
      </c>
      <c r="L232" s="274">
        <v>1710.4</v>
      </c>
      <c r="M232" s="274">
        <v>1715.97</v>
      </c>
      <c r="N232" s="274">
        <v>1712.92</v>
      </c>
      <c r="O232" s="274">
        <v>1595.48</v>
      </c>
      <c r="P232" s="274">
        <v>1528.97</v>
      </c>
      <c r="Q232" s="274">
        <v>1506.28</v>
      </c>
      <c r="R232" s="274">
        <v>1490.47</v>
      </c>
      <c r="S232" s="274">
        <v>1456.84</v>
      </c>
      <c r="T232" s="274">
        <v>1464.38</v>
      </c>
      <c r="U232" s="274">
        <v>1672.89</v>
      </c>
      <c r="V232" s="274">
        <v>1515.99</v>
      </c>
      <c r="W232" s="274">
        <v>1453.78</v>
      </c>
      <c r="X232" s="274">
        <v>1341.21</v>
      </c>
      <c r="Y232" s="274">
        <v>1248.08</v>
      </c>
    </row>
    <row r="233" spans="1:25">
      <c r="A233" s="325">
        <v>4</v>
      </c>
      <c r="B233" s="274">
        <v>1266.72</v>
      </c>
      <c r="C233" s="274">
        <v>1243.18</v>
      </c>
      <c r="D233" s="274">
        <v>1122.19</v>
      </c>
      <c r="E233" s="274">
        <v>1119.6099999999999</v>
      </c>
      <c r="F233" s="274">
        <v>1138.8499999999999</v>
      </c>
      <c r="G233" s="274">
        <v>1272.83</v>
      </c>
      <c r="H233" s="274">
        <v>1337.58</v>
      </c>
      <c r="I233" s="274">
        <v>1520.95</v>
      </c>
      <c r="J233" s="274">
        <v>1608.44</v>
      </c>
      <c r="K233" s="274">
        <v>1739.81</v>
      </c>
      <c r="L233" s="274">
        <v>1746.55</v>
      </c>
      <c r="M233" s="274">
        <v>1734.61</v>
      </c>
      <c r="N233" s="274">
        <v>1720.48</v>
      </c>
      <c r="O233" s="274">
        <v>1747.4</v>
      </c>
      <c r="P233" s="274">
        <v>1715.35</v>
      </c>
      <c r="Q233" s="274">
        <v>1703.7</v>
      </c>
      <c r="R233" s="274">
        <v>1614.59</v>
      </c>
      <c r="S233" s="274">
        <v>1535.26</v>
      </c>
      <c r="T233" s="274">
        <v>1687.76</v>
      </c>
      <c r="U233" s="274">
        <v>1713.07</v>
      </c>
      <c r="V233" s="274">
        <v>1620.45</v>
      </c>
      <c r="W233" s="274">
        <v>1506.4</v>
      </c>
      <c r="X233" s="274">
        <v>1407.62</v>
      </c>
      <c r="Y233" s="274">
        <v>1259.24</v>
      </c>
    </row>
    <row r="234" spans="1:25">
      <c r="A234" s="325">
        <v>5</v>
      </c>
      <c r="B234" s="274">
        <v>1141.6300000000001</v>
      </c>
      <c r="C234" s="274">
        <v>1092.05</v>
      </c>
      <c r="D234" s="274">
        <v>1038.02</v>
      </c>
      <c r="E234" s="274">
        <v>1035.25</v>
      </c>
      <c r="F234" s="274">
        <v>1071</v>
      </c>
      <c r="G234" s="274">
        <v>1101.17</v>
      </c>
      <c r="H234" s="274">
        <v>1269.93</v>
      </c>
      <c r="I234" s="274">
        <v>1390.82</v>
      </c>
      <c r="J234" s="274">
        <v>1328.26</v>
      </c>
      <c r="K234" s="274">
        <v>1669.96</v>
      </c>
      <c r="L234" s="274">
        <v>1709.9</v>
      </c>
      <c r="M234" s="274">
        <v>1686.09</v>
      </c>
      <c r="N234" s="274">
        <v>1674.64</v>
      </c>
      <c r="O234" s="274">
        <v>1675.44</v>
      </c>
      <c r="P234" s="274">
        <v>1665.73</v>
      </c>
      <c r="Q234" s="274">
        <v>1667</v>
      </c>
      <c r="R234" s="274">
        <v>1673.92</v>
      </c>
      <c r="S234" s="274">
        <v>1658.49</v>
      </c>
      <c r="T234" s="274">
        <v>1325.7</v>
      </c>
      <c r="U234" s="274">
        <v>1657.54</v>
      </c>
      <c r="V234" s="274">
        <v>1324.84</v>
      </c>
      <c r="W234" s="274">
        <v>1612.14</v>
      </c>
      <c r="X234" s="274">
        <v>1525.3</v>
      </c>
      <c r="Y234" s="274">
        <v>1497.81</v>
      </c>
    </row>
    <row r="235" spans="1:25">
      <c r="A235" s="325">
        <v>6</v>
      </c>
      <c r="B235" s="274">
        <v>1527.68</v>
      </c>
      <c r="C235" s="274">
        <v>1280.5</v>
      </c>
      <c r="D235" s="274">
        <v>1241.77</v>
      </c>
      <c r="E235" s="274">
        <v>1200.54</v>
      </c>
      <c r="F235" s="274">
        <v>1206.75</v>
      </c>
      <c r="G235" s="274">
        <v>1261.8499999999999</v>
      </c>
      <c r="H235" s="274">
        <v>1268.7</v>
      </c>
      <c r="I235" s="274">
        <v>1325.99</v>
      </c>
      <c r="J235" s="274">
        <v>1586.24</v>
      </c>
      <c r="K235" s="274">
        <v>1631.42</v>
      </c>
      <c r="L235" s="274">
        <v>1667.79</v>
      </c>
      <c r="M235" s="274">
        <v>1655.58</v>
      </c>
      <c r="N235" s="274">
        <v>1660.12</v>
      </c>
      <c r="O235" s="274">
        <v>1643.7</v>
      </c>
      <c r="P235" s="274">
        <v>1634.11</v>
      </c>
      <c r="Q235" s="274">
        <v>1623.77</v>
      </c>
      <c r="R235" s="274">
        <v>1614.94</v>
      </c>
      <c r="S235" s="274">
        <v>1635.77</v>
      </c>
      <c r="T235" s="274">
        <v>1633.46</v>
      </c>
      <c r="U235" s="274">
        <v>1672.13</v>
      </c>
      <c r="V235" s="274">
        <v>1659.89</v>
      </c>
      <c r="W235" s="274">
        <v>1656.11</v>
      </c>
      <c r="X235" s="274">
        <v>1606.07</v>
      </c>
      <c r="Y235" s="274">
        <v>1548.51</v>
      </c>
    </row>
    <row r="236" spans="1:25">
      <c r="A236" s="325">
        <v>7</v>
      </c>
      <c r="B236" s="274">
        <v>1277.9100000000001</v>
      </c>
      <c r="C236" s="274">
        <v>1203.8699999999999</v>
      </c>
      <c r="D236" s="274">
        <v>1119.43</v>
      </c>
      <c r="E236" s="274">
        <v>1073.67</v>
      </c>
      <c r="F236" s="274">
        <v>1074.72</v>
      </c>
      <c r="G236" s="274">
        <v>1198.42</v>
      </c>
      <c r="H236" s="274">
        <v>1218.1600000000001</v>
      </c>
      <c r="I236" s="274">
        <v>1260.18</v>
      </c>
      <c r="J236" s="274">
        <v>1422.42</v>
      </c>
      <c r="K236" s="274">
        <v>1626.02</v>
      </c>
      <c r="L236" s="274">
        <v>1633.66</v>
      </c>
      <c r="M236" s="274">
        <v>1629.24</v>
      </c>
      <c r="N236" s="274">
        <v>1626.73</v>
      </c>
      <c r="O236" s="274">
        <v>1628.96</v>
      </c>
      <c r="P236" s="274">
        <v>1628.9</v>
      </c>
      <c r="Q236" s="274">
        <v>1621.85</v>
      </c>
      <c r="R236" s="274">
        <v>1607.76</v>
      </c>
      <c r="S236" s="274">
        <v>1623.17</v>
      </c>
      <c r="T236" s="274">
        <v>1632.57</v>
      </c>
      <c r="U236" s="274">
        <v>1637.65</v>
      </c>
      <c r="V236" s="274">
        <v>1633.19</v>
      </c>
      <c r="W236" s="274">
        <v>1635.86</v>
      </c>
      <c r="X236" s="274">
        <v>1587.64</v>
      </c>
      <c r="Y236" s="274">
        <v>1520</v>
      </c>
    </row>
    <row r="237" spans="1:25">
      <c r="A237" s="325">
        <v>8</v>
      </c>
      <c r="B237" s="274">
        <v>1252.19</v>
      </c>
      <c r="C237" s="274">
        <v>1187.3699999999999</v>
      </c>
      <c r="D237" s="274">
        <v>1117.05</v>
      </c>
      <c r="E237" s="274">
        <v>1044.4000000000001</v>
      </c>
      <c r="F237" s="274">
        <v>1049.08</v>
      </c>
      <c r="G237" s="274">
        <v>1111.8599999999999</v>
      </c>
      <c r="H237" s="274">
        <v>1177.3</v>
      </c>
      <c r="I237" s="274">
        <v>1197.58</v>
      </c>
      <c r="J237" s="274">
        <v>1492.2</v>
      </c>
      <c r="K237" s="274">
        <v>1582.75</v>
      </c>
      <c r="L237" s="274">
        <v>1599.53</v>
      </c>
      <c r="M237" s="274">
        <v>1592.48</v>
      </c>
      <c r="N237" s="274">
        <v>1599.88</v>
      </c>
      <c r="O237" s="274">
        <v>1586.22</v>
      </c>
      <c r="P237" s="274">
        <v>1577.24</v>
      </c>
      <c r="Q237" s="274">
        <v>1568.66</v>
      </c>
      <c r="R237" s="274">
        <v>1566.04</v>
      </c>
      <c r="S237" s="274">
        <v>1564.49</v>
      </c>
      <c r="T237" s="274">
        <v>1585.89</v>
      </c>
      <c r="U237" s="274">
        <v>1633.91</v>
      </c>
      <c r="V237" s="274">
        <v>1634.47</v>
      </c>
      <c r="W237" s="274">
        <v>1602.63</v>
      </c>
      <c r="X237" s="274">
        <v>1520.9</v>
      </c>
      <c r="Y237" s="274">
        <v>1491.24</v>
      </c>
    </row>
    <row r="238" spans="1:25">
      <c r="A238" s="325">
        <v>9</v>
      </c>
      <c r="B238" s="274">
        <v>1464.12</v>
      </c>
      <c r="C238" s="274">
        <v>1197.3699999999999</v>
      </c>
      <c r="D238" s="274">
        <v>1100.21</v>
      </c>
      <c r="E238" s="274">
        <v>1116.02</v>
      </c>
      <c r="F238" s="274">
        <v>1112.81</v>
      </c>
      <c r="G238" s="274">
        <v>1205.21</v>
      </c>
      <c r="H238" s="274">
        <v>1462.96</v>
      </c>
      <c r="I238" s="274">
        <v>1573.65</v>
      </c>
      <c r="J238" s="274">
        <v>1559.9</v>
      </c>
      <c r="K238" s="274">
        <v>1569.2</v>
      </c>
      <c r="L238" s="274">
        <v>1589.28</v>
      </c>
      <c r="M238" s="274">
        <v>1449.27</v>
      </c>
      <c r="N238" s="274">
        <v>1403.84</v>
      </c>
      <c r="O238" s="274">
        <v>1411.12</v>
      </c>
      <c r="P238" s="274">
        <v>1406.44</v>
      </c>
      <c r="Q238" s="274">
        <v>1402.06</v>
      </c>
      <c r="R238" s="274">
        <v>1400.66</v>
      </c>
      <c r="S238" s="274">
        <v>1392.86</v>
      </c>
      <c r="T238" s="274">
        <v>1408.65</v>
      </c>
      <c r="U238" s="274">
        <v>1589.05</v>
      </c>
      <c r="V238" s="274">
        <v>1565.08</v>
      </c>
      <c r="W238" s="274">
        <v>1566.31</v>
      </c>
      <c r="X238" s="274">
        <v>1256.74</v>
      </c>
      <c r="Y238" s="274">
        <v>1195.58</v>
      </c>
    </row>
    <row r="239" spans="1:25">
      <c r="A239" s="325">
        <v>10</v>
      </c>
      <c r="B239" s="274">
        <v>1153.08</v>
      </c>
      <c r="C239" s="274">
        <v>1105.8399999999999</v>
      </c>
      <c r="D239" s="274">
        <v>1014.84</v>
      </c>
      <c r="E239" s="274">
        <v>1006.22</v>
      </c>
      <c r="F239" s="274">
        <v>1024.72</v>
      </c>
      <c r="G239" s="274">
        <v>1156.2</v>
      </c>
      <c r="H239" s="274">
        <v>1220.68</v>
      </c>
      <c r="I239" s="274">
        <v>1319.29</v>
      </c>
      <c r="J239" s="274">
        <v>1375.4</v>
      </c>
      <c r="K239" s="274">
        <v>1437.72</v>
      </c>
      <c r="L239" s="274">
        <v>1563.14</v>
      </c>
      <c r="M239" s="274">
        <v>1427.64</v>
      </c>
      <c r="N239" s="274">
        <v>1420.62</v>
      </c>
      <c r="O239" s="274">
        <v>1437.02</v>
      </c>
      <c r="P239" s="274">
        <v>1399.09</v>
      </c>
      <c r="Q239" s="274">
        <v>1380.08</v>
      </c>
      <c r="R239" s="274">
        <v>1376.48</v>
      </c>
      <c r="S239" s="274">
        <v>1352.32</v>
      </c>
      <c r="T239" s="274">
        <v>1364.73</v>
      </c>
      <c r="U239" s="274">
        <v>1451.13</v>
      </c>
      <c r="V239" s="274">
        <v>1425.88</v>
      </c>
      <c r="W239" s="274">
        <v>1573.68</v>
      </c>
      <c r="X239" s="274">
        <v>1276.53</v>
      </c>
      <c r="Y239" s="274">
        <v>1200.99</v>
      </c>
    </row>
    <row r="240" spans="1:25">
      <c r="A240" s="325">
        <v>11</v>
      </c>
      <c r="B240" s="274">
        <v>1172.74</v>
      </c>
      <c r="C240" s="274">
        <v>1163.53</v>
      </c>
      <c r="D240" s="274">
        <v>1134.6400000000001</v>
      </c>
      <c r="E240" s="274">
        <v>1134.56</v>
      </c>
      <c r="F240" s="274">
        <v>1119.6099999999999</v>
      </c>
      <c r="G240" s="274">
        <v>1169.27</v>
      </c>
      <c r="H240" s="274">
        <v>1215.8</v>
      </c>
      <c r="I240" s="274">
        <v>1385.17</v>
      </c>
      <c r="J240" s="274">
        <v>1432.41</v>
      </c>
      <c r="K240" s="274">
        <v>1567.58</v>
      </c>
      <c r="L240" s="274">
        <v>1580.45</v>
      </c>
      <c r="M240" s="274">
        <v>1569.76</v>
      </c>
      <c r="N240" s="274">
        <v>1564.28</v>
      </c>
      <c r="O240" s="274">
        <v>1566.04</v>
      </c>
      <c r="P240" s="274">
        <v>1543.81</v>
      </c>
      <c r="Q240" s="274">
        <v>1473.92</v>
      </c>
      <c r="R240" s="274">
        <v>1447.8</v>
      </c>
      <c r="S240" s="274">
        <v>1417.26</v>
      </c>
      <c r="T240" s="274">
        <v>1546.63</v>
      </c>
      <c r="U240" s="274">
        <v>1584.31</v>
      </c>
      <c r="V240" s="274">
        <v>1570.83</v>
      </c>
      <c r="W240" s="274">
        <v>1549.76</v>
      </c>
      <c r="X240" s="274">
        <v>1317.36</v>
      </c>
      <c r="Y240" s="274">
        <v>1256.76</v>
      </c>
    </row>
    <row r="241" spans="1:25">
      <c r="A241" s="325">
        <v>12</v>
      </c>
      <c r="B241" s="274">
        <v>1221.45</v>
      </c>
      <c r="C241" s="274">
        <v>1184.8699999999999</v>
      </c>
      <c r="D241" s="274">
        <v>1180.76</v>
      </c>
      <c r="E241" s="274">
        <v>1176.82</v>
      </c>
      <c r="F241" s="274">
        <v>1185.27</v>
      </c>
      <c r="G241" s="274">
        <v>1208.26</v>
      </c>
      <c r="H241" s="274">
        <v>1218.2</v>
      </c>
      <c r="I241" s="274">
        <v>1285.95</v>
      </c>
      <c r="J241" s="274">
        <v>1408.69</v>
      </c>
      <c r="K241" s="274">
        <v>1540.75</v>
      </c>
      <c r="L241" s="274">
        <v>1621.36</v>
      </c>
      <c r="M241" s="274">
        <v>1606.43</v>
      </c>
      <c r="N241" s="274">
        <v>1601.55</v>
      </c>
      <c r="O241" s="274">
        <v>1603.01</v>
      </c>
      <c r="P241" s="274">
        <v>1598.17</v>
      </c>
      <c r="Q241" s="274">
        <v>1550.15</v>
      </c>
      <c r="R241" s="274">
        <v>1470.16</v>
      </c>
      <c r="S241" s="274">
        <v>1518.84</v>
      </c>
      <c r="T241" s="274">
        <v>1590.51</v>
      </c>
      <c r="U241" s="274">
        <v>1605.77</v>
      </c>
      <c r="V241" s="274">
        <v>1596.5</v>
      </c>
      <c r="W241" s="274">
        <v>1588.8</v>
      </c>
      <c r="X241" s="274">
        <v>1345.84</v>
      </c>
      <c r="Y241" s="274">
        <v>1282.43</v>
      </c>
    </row>
    <row r="242" spans="1:25">
      <c r="A242" s="325">
        <v>13</v>
      </c>
      <c r="B242" s="274">
        <v>1216.92</v>
      </c>
      <c r="C242" s="274">
        <v>1172.1300000000001</v>
      </c>
      <c r="D242" s="274">
        <v>1159.27</v>
      </c>
      <c r="E242" s="274">
        <v>1162.08</v>
      </c>
      <c r="F242" s="274">
        <v>1180.29</v>
      </c>
      <c r="G242" s="274">
        <v>1184.58</v>
      </c>
      <c r="H242" s="274">
        <v>1203.95</v>
      </c>
      <c r="I242" s="274">
        <v>1231.72</v>
      </c>
      <c r="J242" s="274">
        <v>1307.7</v>
      </c>
      <c r="K242" s="274">
        <v>1381.13</v>
      </c>
      <c r="L242" s="274">
        <v>1455.51</v>
      </c>
      <c r="M242" s="274">
        <v>1443.33</v>
      </c>
      <c r="N242" s="274">
        <v>1415.54</v>
      </c>
      <c r="O242" s="274">
        <v>1420.13</v>
      </c>
      <c r="P242" s="274">
        <v>1409.77</v>
      </c>
      <c r="Q242" s="274">
        <v>1413.58</v>
      </c>
      <c r="R242" s="274">
        <v>1413.87</v>
      </c>
      <c r="S242" s="274">
        <v>1415.6</v>
      </c>
      <c r="T242" s="274">
        <v>1463.75</v>
      </c>
      <c r="U242" s="274">
        <v>1502.7</v>
      </c>
      <c r="V242" s="274">
        <v>1584.59</v>
      </c>
      <c r="W242" s="274">
        <v>1551.33</v>
      </c>
      <c r="X242" s="274">
        <v>1368.41</v>
      </c>
      <c r="Y242" s="274">
        <v>1288.01</v>
      </c>
    </row>
    <row r="243" spans="1:25">
      <c r="A243" s="325">
        <v>14</v>
      </c>
      <c r="B243" s="274">
        <v>1221.29</v>
      </c>
      <c r="C243" s="274">
        <v>1214.56</v>
      </c>
      <c r="D243" s="274">
        <v>1208.42</v>
      </c>
      <c r="E243" s="274">
        <v>1211.42</v>
      </c>
      <c r="F243" s="274">
        <v>1201.57</v>
      </c>
      <c r="G243" s="274">
        <v>1243.01</v>
      </c>
      <c r="H243" s="274">
        <v>1312.15</v>
      </c>
      <c r="I243" s="274">
        <v>1430.83</v>
      </c>
      <c r="J243" s="274">
        <v>1485.2</v>
      </c>
      <c r="K243" s="274">
        <v>1493.14</v>
      </c>
      <c r="L243" s="274">
        <v>1478.44</v>
      </c>
      <c r="M243" s="274">
        <v>1502.56</v>
      </c>
      <c r="N243" s="274">
        <v>1488.54</v>
      </c>
      <c r="O243" s="274">
        <v>1495.74</v>
      </c>
      <c r="P243" s="274">
        <v>1493.04</v>
      </c>
      <c r="Q243" s="274">
        <v>1467.62</v>
      </c>
      <c r="R243" s="274">
        <v>1462.38</v>
      </c>
      <c r="S243" s="274">
        <v>1387.38</v>
      </c>
      <c r="T243" s="274">
        <v>1417.83</v>
      </c>
      <c r="U243" s="274">
        <v>1497.23</v>
      </c>
      <c r="V243" s="274">
        <v>1490.1</v>
      </c>
      <c r="W243" s="274">
        <v>1408.58</v>
      </c>
      <c r="X243" s="274">
        <v>1200.3499999999999</v>
      </c>
      <c r="Y243" s="274">
        <v>1062.3699999999999</v>
      </c>
    </row>
    <row r="244" spans="1:25">
      <c r="A244" s="325">
        <v>15</v>
      </c>
      <c r="B244" s="274">
        <v>1011.75</v>
      </c>
      <c r="C244" s="274">
        <v>992.18</v>
      </c>
      <c r="D244" s="274">
        <v>976.14</v>
      </c>
      <c r="E244" s="274">
        <v>968.52</v>
      </c>
      <c r="F244" s="274">
        <v>977.56</v>
      </c>
      <c r="G244" s="274">
        <v>953.69</v>
      </c>
      <c r="H244" s="274">
        <v>1189.8800000000001</v>
      </c>
      <c r="I244" s="274">
        <v>1297.8399999999999</v>
      </c>
      <c r="J244" s="274">
        <v>1385.66</v>
      </c>
      <c r="K244" s="274">
        <v>1401.58</v>
      </c>
      <c r="L244" s="274">
        <v>1418.39</v>
      </c>
      <c r="M244" s="274">
        <v>1425.4</v>
      </c>
      <c r="N244" s="274">
        <v>1413.62</v>
      </c>
      <c r="O244" s="274">
        <v>1410.1</v>
      </c>
      <c r="P244" s="274">
        <v>1385.56</v>
      </c>
      <c r="Q244" s="274">
        <v>1368.05</v>
      </c>
      <c r="R244" s="274">
        <v>1359.66</v>
      </c>
      <c r="S244" s="274">
        <v>1291.68</v>
      </c>
      <c r="T244" s="274">
        <v>1350.65</v>
      </c>
      <c r="U244" s="274">
        <v>1415.02</v>
      </c>
      <c r="V244" s="274">
        <v>1558.01</v>
      </c>
      <c r="W244" s="274">
        <v>1561.25</v>
      </c>
      <c r="X244" s="274">
        <v>1282.1199999999999</v>
      </c>
      <c r="Y244" s="274">
        <v>1199.23</v>
      </c>
    </row>
    <row r="245" spans="1:25">
      <c r="A245" s="325">
        <v>16</v>
      </c>
      <c r="B245" s="274">
        <v>1045.92</v>
      </c>
      <c r="C245" s="274">
        <v>1019.9</v>
      </c>
      <c r="D245" s="274">
        <v>1013.47</v>
      </c>
      <c r="E245" s="274">
        <v>1010.9</v>
      </c>
      <c r="F245" s="274">
        <v>1020.48</v>
      </c>
      <c r="G245" s="274">
        <v>1051.94</v>
      </c>
      <c r="H245" s="274">
        <v>1219.47</v>
      </c>
      <c r="I245" s="274">
        <v>1338</v>
      </c>
      <c r="J245" s="274">
        <v>1440.49</v>
      </c>
      <c r="K245" s="274">
        <v>1455.32</v>
      </c>
      <c r="L245" s="274">
        <v>1484.37</v>
      </c>
      <c r="M245" s="274">
        <v>1470.15</v>
      </c>
      <c r="N245" s="274">
        <v>1467.53</v>
      </c>
      <c r="O245" s="274">
        <v>1456.12</v>
      </c>
      <c r="P245" s="274">
        <v>1443.81</v>
      </c>
      <c r="Q245" s="274">
        <v>1431.41</v>
      </c>
      <c r="R245" s="274">
        <v>1423.71</v>
      </c>
      <c r="S245" s="274">
        <v>1306.83</v>
      </c>
      <c r="T245" s="274">
        <v>1376.43</v>
      </c>
      <c r="U245" s="274">
        <v>1458.5</v>
      </c>
      <c r="V245" s="274">
        <v>1435.34</v>
      </c>
      <c r="W245" s="274">
        <v>1370.13</v>
      </c>
      <c r="X245" s="274">
        <v>1263.8800000000001</v>
      </c>
      <c r="Y245" s="274">
        <v>1111</v>
      </c>
    </row>
    <row r="246" spans="1:25">
      <c r="A246" s="325">
        <v>17</v>
      </c>
      <c r="B246" s="274">
        <v>1037.94</v>
      </c>
      <c r="C246" s="274">
        <v>1012.56</v>
      </c>
      <c r="D246" s="274">
        <v>1004.99</v>
      </c>
      <c r="E246" s="274">
        <v>1002.66</v>
      </c>
      <c r="F246" s="274">
        <v>1020.53</v>
      </c>
      <c r="G246" s="274">
        <v>1058.31</v>
      </c>
      <c r="H246" s="274">
        <v>1245.4000000000001</v>
      </c>
      <c r="I246" s="274">
        <v>1338.82</v>
      </c>
      <c r="J246" s="274">
        <v>1411.52</v>
      </c>
      <c r="K246" s="274">
        <v>1372.77</v>
      </c>
      <c r="L246" s="274">
        <v>1393.2</v>
      </c>
      <c r="M246" s="274">
        <v>1431.26</v>
      </c>
      <c r="N246" s="274">
        <v>1406.59</v>
      </c>
      <c r="O246" s="274">
        <v>1410.35</v>
      </c>
      <c r="P246" s="274">
        <v>1384.83</v>
      </c>
      <c r="Q246" s="274">
        <v>1370.33</v>
      </c>
      <c r="R246" s="274">
        <v>1368.1</v>
      </c>
      <c r="S246" s="274">
        <v>1308.2</v>
      </c>
      <c r="T246" s="274">
        <v>1313.47</v>
      </c>
      <c r="U246" s="274">
        <v>1424.83</v>
      </c>
      <c r="V246" s="274">
        <v>1428</v>
      </c>
      <c r="W246" s="274">
        <v>1381.99</v>
      </c>
      <c r="X246" s="274">
        <v>1289.42</v>
      </c>
      <c r="Y246" s="274">
        <v>1146.55</v>
      </c>
    </row>
    <row r="247" spans="1:25">
      <c r="A247" s="325">
        <v>18</v>
      </c>
      <c r="B247" s="274">
        <v>1120.17</v>
      </c>
      <c r="C247" s="274">
        <v>1068.3599999999999</v>
      </c>
      <c r="D247" s="274">
        <v>1041.3800000000001</v>
      </c>
      <c r="E247" s="274">
        <v>1040.08</v>
      </c>
      <c r="F247" s="274">
        <v>1064.9000000000001</v>
      </c>
      <c r="G247" s="274">
        <v>1124.01</v>
      </c>
      <c r="H247" s="274">
        <v>1274.51</v>
      </c>
      <c r="I247" s="274">
        <v>1407.44</v>
      </c>
      <c r="J247" s="274">
        <v>1427.03</v>
      </c>
      <c r="K247" s="274">
        <v>1416.67</v>
      </c>
      <c r="L247" s="274">
        <v>1453.97</v>
      </c>
      <c r="M247" s="274">
        <v>1503.08</v>
      </c>
      <c r="N247" s="274">
        <v>1486.85</v>
      </c>
      <c r="O247" s="274">
        <v>1504.21</v>
      </c>
      <c r="P247" s="274">
        <v>1474.89</v>
      </c>
      <c r="Q247" s="274">
        <v>1440.89</v>
      </c>
      <c r="R247" s="274">
        <v>1425.71</v>
      </c>
      <c r="S247" s="274">
        <v>1375.43</v>
      </c>
      <c r="T247" s="274">
        <v>1398.35</v>
      </c>
      <c r="U247" s="274">
        <v>1459.18</v>
      </c>
      <c r="V247" s="274">
        <v>1549.71</v>
      </c>
      <c r="W247" s="274">
        <v>1557.34</v>
      </c>
      <c r="X247" s="274">
        <v>1401.55</v>
      </c>
      <c r="Y247" s="274">
        <v>1353.33</v>
      </c>
    </row>
    <row r="248" spans="1:25">
      <c r="A248" s="325">
        <v>19</v>
      </c>
      <c r="B248" s="274">
        <v>1339.25</v>
      </c>
      <c r="C248" s="274">
        <v>1164</v>
      </c>
      <c r="D248" s="274">
        <v>1116.1199999999999</v>
      </c>
      <c r="E248" s="274">
        <v>1110.93</v>
      </c>
      <c r="F248" s="274">
        <v>1164.67</v>
      </c>
      <c r="G248" s="274">
        <v>1204.32</v>
      </c>
      <c r="H248" s="274">
        <v>1309.02</v>
      </c>
      <c r="I248" s="274">
        <v>1268.8499999999999</v>
      </c>
      <c r="J248" s="274">
        <v>1378.81</v>
      </c>
      <c r="K248" s="274">
        <v>1463.29</v>
      </c>
      <c r="L248" s="274">
        <v>1510.22</v>
      </c>
      <c r="M248" s="274">
        <v>1490.03</v>
      </c>
      <c r="N248" s="274">
        <v>1471.18</v>
      </c>
      <c r="O248" s="274">
        <v>1475.49</v>
      </c>
      <c r="P248" s="274">
        <v>1428.38</v>
      </c>
      <c r="Q248" s="274">
        <v>1385.31</v>
      </c>
      <c r="R248" s="274">
        <v>1372.08</v>
      </c>
      <c r="S248" s="274">
        <v>1394.9</v>
      </c>
      <c r="T248" s="274">
        <v>1410.97</v>
      </c>
      <c r="U248" s="274">
        <v>1496.83</v>
      </c>
      <c r="V248" s="274">
        <v>1541.16</v>
      </c>
      <c r="W248" s="274">
        <v>1512.29</v>
      </c>
      <c r="X248" s="274">
        <v>1387.48</v>
      </c>
      <c r="Y248" s="274">
        <v>1321.32</v>
      </c>
    </row>
    <row r="249" spans="1:25">
      <c r="A249" s="325">
        <v>20</v>
      </c>
      <c r="B249" s="274">
        <v>1146.82</v>
      </c>
      <c r="C249" s="274">
        <v>1070.1199999999999</v>
      </c>
      <c r="D249" s="274">
        <v>1048.92</v>
      </c>
      <c r="E249" s="274">
        <v>1042.3699999999999</v>
      </c>
      <c r="F249" s="274">
        <v>1060.1500000000001</v>
      </c>
      <c r="G249" s="274">
        <v>1049.81</v>
      </c>
      <c r="H249" s="274">
        <v>1048.3900000000001</v>
      </c>
      <c r="I249" s="274">
        <v>1135.26</v>
      </c>
      <c r="J249" s="274">
        <v>915.86</v>
      </c>
      <c r="K249" s="274">
        <v>1318.42</v>
      </c>
      <c r="L249" s="274">
        <v>1401.79</v>
      </c>
      <c r="M249" s="274">
        <v>1393.44</v>
      </c>
      <c r="N249" s="274">
        <v>1362.94</v>
      </c>
      <c r="O249" s="274">
        <v>1349.22</v>
      </c>
      <c r="P249" s="274">
        <v>1334.72</v>
      </c>
      <c r="Q249" s="274">
        <v>1318.44</v>
      </c>
      <c r="R249" s="274">
        <v>1329.86</v>
      </c>
      <c r="S249" s="274">
        <v>1354.77</v>
      </c>
      <c r="T249" s="274">
        <v>1387.88</v>
      </c>
      <c r="U249" s="274">
        <v>1472.72</v>
      </c>
      <c r="V249" s="274">
        <v>1496.76</v>
      </c>
      <c r="W249" s="274">
        <v>1489.27</v>
      </c>
      <c r="X249" s="274">
        <v>1351.27</v>
      </c>
      <c r="Y249" s="274">
        <v>1301.04</v>
      </c>
    </row>
    <row r="250" spans="1:25">
      <c r="A250" s="325">
        <v>21</v>
      </c>
      <c r="B250" s="274">
        <v>1111.27</v>
      </c>
      <c r="C250" s="274">
        <v>1076.5999999999999</v>
      </c>
      <c r="D250" s="274">
        <v>1075.1500000000001</v>
      </c>
      <c r="E250" s="274">
        <v>1074.8399999999999</v>
      </c>
      <c r="F250" s="274">
        <v>1090.83</v>
      </c>
      <c r="G250" s="274">
        <v>1247.8499999999999</v>
      </c>
      <c r="H250" s="274">
        <v>1336.21</v>
      </c>
      <c r="I250" s="274">
        <v>1404.02</v>
      </c>
      <c r="J250" s="274">
        <v>1409.78</v>
      </c>
      <c r="K250" s="274">
        <v>1460.5</v>
      </c>
      <c r="L250" s="274">
        <v>1491.52</v>
      </c>
      <c r="M250" s="274">
        <v>1520.38</v>
      </c>
      <c r="N250" s="274">
        <v>1508.93</v>
      </c>
      <c r="O250" s="274">
        <v>1501.39</v>
      </c>
      <c r="P250" s="274">
        <v>1486.37</v>
      </c>
      <c r="Q250" s="274">
        <v>1459.74</v>
      </c>
      <c r="R250" s="274">
        <v>1442.15</v>
      </c>
      <c r="S250" s="274">
        <v>1390.31</v>
      </c>
      <c r="T250" s="274">
        <v>1405.7</v>
      </c>
      <c r="U250" s="274">
        <v>1477.68</v>
      </c>
      <c r="V250" s="274">
        <v>1503.81</v>
      </c>
      <c r="W250" s="274">
        <v>1530.51</v>
      </c>
      <c r="X250" s="274">
        <v>1403.13</v>
      </c>
      <c r="Y250" s="274">
        <v>1333.75</v>
      </c>
    </row>
    <row r="251" spans="1:25">
      <c r="A251" s="325">
        <v>22</v>
      </c>
      <c r="B251" s="274">
        <v>1131.04</v>
      </c>
      <c r="C251" s="274">
        <v>1069.01</v>
      </c>
      <c r="D251" s="274">
        <v>1063.47</v>
      </c>
      <c r="E251" s="274">
        <v>1064.44</v>
      </c>
      <c r="F251" s="274">
        <v>1077.04</v>
      </c>
      <c r="G251" s="274">
        <v>1174.48</v>
      </c>
      <c r="H251" s="274">
        <v>1317.78</v>
      </c>
      <c r="I251" s="274">
        <v>1365.28</v>
      </c>
      <c r="J251" s="274">
        <v>1396.79</v>
      </c>
      <c r="K251" s="274">
        <v>1426.89</v>
      </c>
      <c r="L251" s="274">
        <v>1435.38</v>
      </c>
      <c r="M251" s="274">
        <v>1436.53</v>
      </c>
      <c r="N251" s="274">
        <v>1427.77</v>
      </c>
      <c r="O251" s="274">
        <v>1428.68</v>
      </c>
      <c r="P251" s="274">
        <v>1395.28</v>
      </c>
      <c r="Q251" s="274">
        <v>1402.5</v>
      </c>
      <c r="R251" s="274">
        <v>1386.51</v>
      </c>
      <c r="S251" s="274">
        <v>1377.48</v>
      </c>
      <c r="T251" s="274">
        <v>1380.11</v>
      </c>
      <c r="U251" s="274">
        <v>1429.48</v>
      </c>
      <c r="V251" s="274">
        <v>1440.76</v>
      </c>
      <c r="W251" s="274">
        <v>1474.35</v>
      </c>
      <c r="X251" s="274">
        <v>1374.12</v>
      </c>
      <c r="Y251" s="274">
        <v>1268.3599999999999</v>
      </c>
    </row>
    <row r="252" spans="1:25">
      <c r="A252" s="325">
        <v>23</v>
      </c>
      <c r="B252" s="274">
        <v>1120.18</v>
      </c>
      <c r="C252" s="274">
        <v>1085.22</v>
      </c>
      <c r="D252" s="274">
        <v>1077.47</v>
      </c>
      <c r="E252" s="274">
        <v>1078.76</v>
      </c>
      <c r="F252" s="274">
        <v>1091.55</v>
      </c>
      <c r="G252" s="274">
        <v>1276.8399999999999</v>
      </c>
      <c r="H252" s="274">
        <v>1343.32</v>
      </c>
      <c r="I252" s="274">
        <v>1430.49</v>
      </c>
      <c r="J252" s="274">
        <v>1446.23</v>
      </c>
      <c r="K252" s="274">
        <v>1493.82</v>
      </c>
      <c r="L252" s="274">
        <v>1514.96</v>
      </c>
      <c r="M252" s="274">
        <v>1513.03</v>
      </c>
      <c r="N252" s="274">
        <v>1468.91</v>
      </c>
      <c r="O252" s="274">
        <v>1479.05</v>
      </c>
      <c r="P252" s="274">
        <v>1457.43</v>
      </c>
      <c r="Q252" s="274">
        <v>1449.79</v>
      </c>
      <c r="R252" s="274">
        <v>1445.01</v>
      </c>
      <c r="S252" s="274">
        <v>1421.56</v>
      </c>
      <c r="T252" s="274">
        <v>1441.86</v>
      </c>
      <c r="U252" s="274">
        <v>1470.12</v>
      </c>
      <c r="V252" s="274">
        <v>1461.82</v>
      </c>
      <c r="W252" s="274">
        <v>1466.64</v>
      </c>
      <c r="X252" s="274">
        <v>1383.34</v>
      </c>
      <c r="Y252" s="274">
        <v>1272.08</v>
      </c>
    </row>
    <row r="253" spans="1:25">
      <c r="A253" s="325">
        <v>24</v>
      </c>
      <c r="B253" s="274">
        <v>1092.44</v>
      </c>
      <c r="C253" s="274">
        <v>1061.8399999999999</v>
      </c>
      <c r="D253" s="274">
        <v>1046.1400000000001</v>
      </c>
      <c r="E253" s="274">
        <v>1052.04</v>
      </c>
      <c r="F253" s="274">
        <v>1073.95</v>
      </c>
      <c r="G253" s="274">
        <v>1181.8499999999999</v>
      </c>
      <c r="H253" s="274">
        <v>1289.94</v>
      </c>
      <c r="I253" s="274">
        <v>1362.23</v>
      </c>
      <c r="J253" s="274">
        <v>1396.75</v>
      </c>
      <c r="K253" s="274">
        <v>1442.36</v>
      </c>
      <c r="L253" s="274">
        <v>1467.4</v>
      </c>
      <c r="M253" s="274">
        <v>1485.63</v>
      </c>
      <c r="N253" s="274">
        <v>1429.04</v>
      </c>
      <c r="O253" s="274">
        <v>1439.38</v>
      </c>
      <c r="P253" s="274">
        <v>1409.42</v>
      </c>
      <c r="Q253" s="274">
        <v>1393.99</v>
      </c>
      <c r="R253" s="274">
        <v>1383.14</v>
      </c>
      <c r="S253" s="274">
        <v>1359.81</v>
      </c>
      <c r="T253" s="274">
        <v>1378.39</v>
      </c>
      <c r="U253" s="274">
        <v>1388.86</v>
      </c>
      <c r="V253" s="274">
        <v>1378.73</v>
      </c>
      <c r="W253" s="274">
        <v>1443.43</v>
      </c>
      <c r="X253" s="274">
        <v>1374.35</v>
      </c>
      <c r="Y253" s="274">
        <v>1331.27</v>
      </c>
    </row>
    <row r="254" spans="1:25">
      <c r="A254" s="325">
        <v>25</v>
      </c>
      <c r="B254" s="274">
        <v>1138.51</v>
      </c>
      <c r="C254" s="274">
        <v>1062.06</v>
      </c>
      <c r="D254" s="274">
        <v>1063.99</v>
      </c>
      <c r="E254" s="274">
        <v>1070.42</v>
      </c>
      <c r="F254" s="274">
        <v>1135.52</v>
      </c>
      <c r="G254" s="274">
        <v>1243.03</v>
      </c>
      <c r="H254" s="274">
        <v>1282.81</v>
      </c>
      <c r="I254" s="274">
        <v>1295.73</v>
      </c>
      <c r="J254" s="274">
        <v>1295.17</v>
      </c>
      <c r="K254" s="274">
        <v>1364.38</v>
      </c>
      <c r="L254" s="274">
        <v>1385.32</v>
      </c>
      <c r="M254" s="274">
        <v>1365.7</v>
      </c>
      <c r="N254" s="274">
        <v>1353.29</v>
      </c>
      <c r="O254" s="274">
        <v>1370.72</v>
      </c>
      <c r="P254" s="274">
        <v>1351.71</v>
      </c>
      <c r="Q254" s="274">
        <v>1354.29</v>
      </c>
      <c r="R254" s="274">
        <v>1328.64</v>
      </c>
      <c r="S254" s="274">
        <v>1342.62</v>
      </c>
      <c r="T254" s="274">
        <v>1382.49</v>
      </c>
      <c r="U254" s="274">
        <v>1393.76</v>
      </c>
      <c r="V254" s="274">
        <v>1471.66</v>
      </c>
      <c r="W254" s="274">
        <v>1447.79</v>
      </c>
      <c r="X254" s="274">
        <v>1342.29</v>
      </c>
      <c r="Y254" s="274">
        <v>1281.49</v>
      </c>
    </row>
    <row r="255" spans="1:25">
      <c r="A255" s="325">
        <v>26</v>
      </c>
      <c r="B255" s="274">
        <v>1299.17</v>
      </c>
      <c r="C255" s="274">
        <v>1143.71</v>
      </c>
      <c r="D255" s="274">
        <v>1095.0899999999999</v>
      </c>
      <c r="E255" s="274">
        <v>1097.8399999999999</v>
      </c>
      <c r="F255" s="274">
        <v>1108.77</v>
      </c>
      <c r="G255" s="274">
        <v>1218.8499999999999</v>
      </c>
      <c r="H255" s="274">
        <v>1243.6199999999999</v>
      </c>
      <c r="I255" s="274">
        <v>1292.3599999999999</v>
      </c>
      <c r="J255" s="274">
        <v>1369.62</v>
      </c>
      <c r="K255" s="274">
        <v>1382.17</v>
      </c>
      <c r="L255" s="274">
        <v>1508.03</v>
      </c>
      <c r="M255" s="274">
        <v>1510.62</v>
      </c>
      <c r="N255" s="274">
        <v>1484.76</v>
      </c>
      <c r="O255" s="274">
        <v>1491.54</v>
      </c>
      <c r="P255" s="274">
        <v>1479.78</v>
      </c>
      <c r="Q255" s="274">
        <v>1438.28</v>
      </c>
      <c r="R255" s="274">
        <v>1440.2</v>
      </c>
      <c r="S255" s="274">
        <v>1455.57</v>
      </c>
      <c r="T255" s="274">
        <v>1467.49</v>
      </c>
      <c r="U255" s="274">
        <v>1520.57</v>
      </c>
      <c r="V255" s="274">
        <v>1508.11</v>
      </c>
      <c r="W255" s="274">
        <v>1504.78</v>
      </c>
      <c r="X255" s="274">
        <v>1369.63</v>
      </c>
      <c r="Y255" s="274">
        <v>1278.1400000000001</v>
      </c>
    </row>
    <row r="256" spans="1:25">
      <c r="A256" s="325">
        <v>27</v>
      </c>
      <c r="B256" s="274">
        <v>1164.21</v>
      </c>
      <c r="C256" s="274">
        <v>1063.33</v>
      </c>
      <c r="D256" s="274">
        <v>1058.1099999999999</v>
      </c>
      <c r="E256" s="274">
        <v>1060.1500000000001</v>
      </c>
      <c r="F256" s="274">
        <v>1071.19</v>
      </c>
      <c r="G256" s="274">
        <v>1123.3599999999999</v>
      </c>
      <c r="H256" s="274">
        <v>1113.45</v>
      </c>
      <c r="I256" s="274">
        <v>1259.83</v>
      </c>
      <c r="J256" s="274">
        <v>1378.26</v>
      </c>
      <c r="K256" s="274">
        <v>1489.84</v>
      </c>
      <c r="L256" s="274">
        <v>1553.32</v>
      </c>
      <c r="M256" s="274">
        <v>1553.12</v>
      </c>
      <c r="N256" s="274">
        <v>1536.22</v>
      </c>
      <c r="O256" s="274">
        <v>1533.37</v>
      </c>
      <c r="P256" s="274">
        <v>1506.58</v>
      </c>
      <c r="Q256" s="274">
        <v>1498.53</v>
      </c>
      <c r="R256" s="274">
        <v>1478.82</v>
      </c>
      <c r="S256" s="274">
        <v>1485.72</v>
      </c>
      <c r="T256" s="274">
        <v>1521.73</v>
      </c>
      <c r="U256" s="274">
        <v>1596.82</v>
      </c>
      <c r="V256" s="274">
        <v>1552.56</v>
      </c>
      <c r="W256" s="274">
        <v>1538.58</v>
      </c>
      <c r="X256" s="274">
        <v>1368.5</v>
      </c>
      <c r="Y256" s="274">
        <v>1221.23</v>
      </c>
    </row>
    <row r="257" spans="1:25">
      <c r="A257" s="325">
        <v>28</v>
      </c>
      <c r="B257" s="274">
        <v>1012.07</v>
      </c>
      <c r="C257" s="274">
        <v>971.73</v>
      </c>
      <c r="D257" s="274">
        <v>954.71</v>
      </c>
      <c r="E257" s="274">
        <v>966.74</v>
      </c>
      <c r="F257" s="274">
        <v>981.99</v>
      </c>
      <c r="G257" s="274">
        <v>993.61</v>
      </c>
      <c r="H257" s="274">
        <v>1103.6199999999999</v>
      </c>
      <c r="I257" s="274">
        <v>1369.15</v>
      </c>
      <c r="J257" s="274">
        <v>1425.73</v>
      </c>
      <c r="K257" s="274">
        <v>1475.94</v>
      </c>
      <c r="L257" s="274">
        <v>1499.26</v>
      </c>
      <c r="M257" s="274">
        <v>1501.96</v>
      </c>
      <c r="N257" s="274">
        <v>1471.32</v>
      </c>
      <c r="O257" s="274">
        <v>1487.43</v>
      </c>
      <c r="P257" s="274">
        <v>1406.15</v>
      </c>
      <c r="Q257" s="274">
        <v>1392.72</v>
      </c>
      <c r="R257" s="274">
        <v>1375.37</v>
      </c>
      <c r="S257" s="274">
        <v>1372.68</v>
      </c>
      <c r="T257" s="274">
        <v>1395.1</v>
      </c>
      <c r="U257" s="274">
        <v>1457.79</v>
      </c>
      <c r="V257" s="274">
        <v>1462.69</v>
      </c>
      <c r="W257" s="274">
        <v>1504.19</v>
      </c>
      <c r="X257" s="274">
        <v>1336.49</v>
      </c>
      <c r="Y257" s="274">
        <v>1153.6600000000001</v>
      </c>
    </row>
    <row r="258" spans="1:25">
      <c r="A258" s="325">
        <v>29</v>
      </c>
      <c r="B258" s="274">
        <v>1033.96</v>
      </c>
      <c r="C258" s="274">
        <v>984.93</v>
      </c>
      <c r="D258" s="274">
        <v>968.87</v>
      </c>
      <c r="E258" s="274">
        <v>966.88</v>
      </c>
      <c r="F258" s="274">
        <v>984.12</v>
      </c>
      <c r="G258" s="274">
        <v>1001.25</v>
      </c>
      <c r="H258" s="274">
        <v>1141.6500000000001</v>
      </c>
      <c r="I258" s="274">
        <v>1301.24</v>
      </c>
      <c r="J258" s="274">
        <v>1424.58</v>
      </c>
      <c r="K258" s="274">
        <v>1469.08</v>
      </c>
      <c r="L258" s="274">
        <v>1506.77</v>
      </c>
      <c r="M258" s="274">
        <v>1515.22</v>
      </c>
      <c r="N258" s="274">
        <v>1475.35</v>
      </c>
      <c r="O258" s="274">
        <v>1512.15</v>
      </c>
      <c r="P258" s="274">
        <v>1456.51</v>
      </c>
      <c r="Q258" s="274">
        <v>1430.92</v>
      </c>
      <c r="R258" s="274">
        <v>1420.19</v>
      </c>
      <c r="S258" s="274">
        <v>1408.87</v>
      </c>
      <c r="T258" s="274">
        <v>1426.59</v>
      </c>
      <c r="U258" s="274">
        <v>1458.28</v>
      </c>
      <c r="V258" s="274">
        <v>1468.22</v>
      </c>
      <c r="W258" s="274">
        <v>1469.06</v>
      </c>
      <c r="X258" s="274">
        <v>1329.24</v>
      </c>
      <c r="Y258" s="274">
        <v>1225.76</v>
      </c>
    </row>
    <row r="259" spans="1:25">
      <c r="A259" s="325">
        <v>30</v>
      </c>
      <c r="B259" s="274">
        <v>1243.27</v>
      </c>
      <c r="C259" s="274">
        <v>1036.6199999999999</v>
      </c>
      <c r="D259" s="274">
        <v>1018.86</v>
      </c>
      <c r="E259" s="274">
        <v>1011.12</v>
      </c>
      <c r="F259" s="274">
        <v>1027.6099999999999</v>
      </c>
      <c r="G259" s="274">
        <v>1100.3399999999999</v>
      </c>
      <c r="H259" s="274">
        <v>1254.48</v>
      </c>
      <c r="I259" s="274">
        <v>1393.47</v>
      </c>
      <c r="J259" s="274">
        <v>1503.51</v>
      </c>
      <c r="K259" s="274">
        <v>1591.7</v>
      </c>
      <c r="L259" s="274">
        <v>1608.03</v>
      </c>
      <c r="M259" s="274">
        <v>1599.39</v>
      </c>
      <c r="N259" s="274">
        <v>1581.05</v>
      </c>
      <c r="O259" s="274">
        <v>1591.57</v>
      </c>
      <c r="P259" s="274">
        <v>1536.97</v>
      </c>
      <c r="Q259" s="274">
        <v>1523.45</v>
      </c>
      <c r="R259" s="274">
        <v>1500.58</v>
      </c>
      <c r="S259" s="274">
        <v>1479.65</v>
      </c>
      <c r="T259" s="274">
        <v>1517.62</v>
      </c>
      <c r="U259" s="274">
        <v>1557.14</v>
      </c>
      <c r="V259" s="274">
        <v>1573.31</v>
      </c>
      <c r="W259" s="274">
        <v>1545.32</v>
      </c>
      <c r="X259" s="274">
        <v>1362.42</v>
      </c>
      <c r="Y259" s="274">
        <v>1288.68</v>
      </c>
    </row>
    <row r="260" spans="1:25">
      <c r="A260" s="325">
        <v>31</v>
      </c>
      <c r="B260" s="274">
        <v>1225.56</v>
      </c>
      <c r="C260" s="274">
        <v>1032.21</v>
      </c>
      <c r="D260" s="274">
        <v>1022.09</v>
      </c>
      <c r="E260" s="274">
        <v>1020.6</v>
      </c>
      <c r="F260" s="274">
        <v>1035.3499999999999</v>
      </c>
      <c r="G260" s="274">
        <v>1137.46</v>
      </c>
      <c r="H260" s="274">
        <v>1233.6600000000001</v>
      </c>
      <c r="I260" s="274">
        <v>1382.5</v>
      </c>
      <c r="J260" s="274">
        <v>1508.81</v>
      </c>
      <c r="K260" s="274">
        <v>1584.86</v>
      </c>
      <c r="L260" s="274">
        <v>1590.35</v>
      </c>
      <c r="M260" s="274">
        <v>1585.45</v>
      </c>
      <c r="N260" s="274">
        <v>1570.79</v>
      </c>
      <c r="O260" s="274">
        <v>1594.02</v>
      </c>
      <c r="P260" s="274">
        <v>1552.42</v>
      </c>
      <c r="Q260" s="274">
        <v>1545</v>
      </c>
      <c r="R260" s="274">
        <v>1522.6</v>
      </c>
      <c r="S260" s="274">
        <v>1481.73</v>
      </c>
      <c r="T260" s="274">
        <v>1495.56</v>
      </c>
      <c r="U260" s="274">
        <v>1515.32</v>
      </c>
      <c r="V260" s="274">
        <v>1558.94</v>
      </c>
      <c r="W260" s="274">
        <v>1495.82</v>
      </c>
      <c r="X260" s="274">
        <v>1341.51</v>
      </c>
      <c r="Y260" s="274">
        <v>1261.78</v>
      </c>
    </row>
    <row r="262" spans="1:25">
      <c r="A262" s="443" t="s">
        <v>209</v>
      </c>
      <c r="B262" s="463" t="s">
        <v>217</v>
      </c>
      <c r="C262" s="463"/>
      <c r="D262" s="463"/>
      <c r="E262" s="463"/>
      <c r="F262" s="463"/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</row>
    <row r="263" spans="1:25" ht="30">
      <c r="A263" s="443"/>
      <c r="B263" s="273" t="s">
        <v>1</v>
      </c>
      <c r="C263" s="273" t="s">
        <v>2</v>
      </c>
      <c r="D263" s="273" t="s">
        <v>3</v>
      </c>
      <c r="E263" s="273" t="s">
        <v>4</v>
      </c>
      <c r="F263" s="273" t="s">
        <v>5</v>
      </c>
      <c r="G263" s="273" t="s">
        <v>6</v>
      </c>
      <c r="H263" s="273" t="s">
        <v>7</v>
      </c>
      <c r="I263" s="273" t="s">
        <v>8</v>
      </c>
      <c r="J263" s="273" t="s">
        <v>9</v>
      </c>
      <c r="K263" s="273" t="s">
        <v>10</v>
      </c>
      <c r="L263" s="273" t="s">
        <v>11</v>
      </c>
      <c r="M263" s="273" t="s">
        <v>12</v>
      </c>
      <c r="N263" s="273" t="s">
        <v>13</v>
      </c>
      <c r="O263" s="273" t="s">
        <v>14</v>
      </c>
      <c r="P263" s="273" t="s">
        <v>15</v>
      </c>
      <c r="Q263" s="273" t="s">
        <v>16</v>
      </c>
      <c r="R263" s="273" t="s">
        <v>17</v>
      </c>
      <c r="S263" s="273" t="s">
        <v>18</v>
      </c>
      <c r="T263" s="273" t="s">
        <v>19</v>
      </c>
      <c r="U263" s="273" t="s">
        <v>20</v>
      </c>
      <c r="V263" s="273" t="s">
        <v>21</v>
      </c>
      <c r="W263" s="273" t="s">
        <v>22</v>
      </c>
      <c r="X263" s="273" t="s">
        <v>23</v>
      </c>
      <c r="Y263" s="273" t="s">
        <v>24</v>
      </c>
    </row>
    <row r="264" spans="1:25">
      <c r="A264" s="325">
        <v>1</v>
      </c>
      <c r="B264" s="274">
        <v>1054.0999999999999</v>
      </c>
      <c r="C264" s="274">
        <v>1009.83</v>
      </c>
      <c r="D264" s="274">
        <v>1018.72</v>
      </c>
      <c r="E264" s="274">
        <v>1012.06</v>
      </c>
      <c r="F264" s="274">
        <v>1021.55</v>
      </c>
      <c r="G264" s="274">
        <v>1032.6500000000001</v>
      </c>
      <c r="H264" s="274">
        <v>1259.58</v>
      </c>
      <c r="I264" s="274">
        <v>1342.96</v>
      </c>
      <c r="J264" s="274">
        <v>1411.25</v>
      </c>
      <c r="K264" s="274">
        <v>1420.77</v>
      </c>
      <c r="L264" s="274">
        <v>1421.2</v>
      </c>
      <c r="M264" s="274">
        <v>1439</v>
      </c>
      <c r="N264" s="274">
        <v>1429.31</v>
      </c>
      <c r="O264" s="274">
        <v>1416.08</v>
      </c>
      <c r="P264" s="274">
        <v>1422.76</v>
      </c>
      <c r="Q264" s="274">
        <v>1416.62</v>
      </c>
      <c r="R264" s="274">
        <v>1402.46</v>
      </c>
      <c r="S264" s="274">
        <v>1362.92</v>
      </c>
      <c r="T264" s="274">
        <v>1407.3</v>
      </c>
      <c r="U264" s="274">
        <v>1435.45</v>
      </c>
      <c r="V264" s="274">
        <v>1429.88</v>
      </c>
      <c r="W264" s="274">
        <v>1414.27</v>
      </c>
      <c r="X264" s="274">
        <v>1278.3399999999999</v>
      </c>
      <c r="Y264" s="274">
        <v>1224.7</v>
      </c>
    </row>
    <row r="265" spans="1:25">
      <c r="A265" s="325">
        <v>2</v>
      </c>
      <c r="B265" s="274">
        <v>1065.01</v>
      </c>
      <c r="C265" s="274">
        <v>1033.82</v>
      </c>
      <c r="D265" s="274">
        <v>1032.47</v>
      </c>
      <c r="E265" s="274">
        <v>1172.45</v>
      </c>
      <c r="F265" s="274">
        <v>1052.2</v>
      </c>
      <c r="G265" s="274">
        <v>1199.52</v>
      </c>
      <c r="H265" s="274">
        <v>1299.46</v>
      </c>
      <c r="I265" s="274">
        <v>1358.6</v>
      </c>
      <c r="J265" s="274">
        <v>1413</v>
      </c>
      <c r="K265" s="274">
        <v>1449.35</v>
      </c>
      <c r="L265" s="274">
        <v>1476.33</v>
      </c>
      <c r="M265" s="274">
        <v>1521.56</v>
      </c>
      <c r="N265" s="274">
        <v>1486.37</v>
      </c>
      <c r="O265" s="274">
        <v>1490.83</v>
      </c>
      <c r="P265" s="274">
        <v>1480.94</v>
      </c>
      <c r="Q265" s="274">
        <v>1482.61</v>
      </c>
      <c r="R265" s="274">
        <v>1466.31</v>
      </c>
      <c r="S265" s="274">
        <v>1394.58</v>
      </c>
      <c r="T265" s="274">
        <v>1471.47</v>
      </c>
      <c r="U265" s="274">
        <v>1496.9</v>
      </c>
      <c r="V265" s="274">
        <v>1500.79</v>
      </c>
      <c r="W265" s="274">
        <v>1441.27</v>
      </c>
      <c r="X265" s="274">
        <v>1336.76</v>
      </c>
      <c r="Y265" s="274">
        <v>1236.69</v>
      </c>
    </row>
    <row r="266" spans="1:25">
      <c r="A266" s="325">
        <v>3</v>
      </c>
      <c r="B266" s="274">
        <v>1194.57</v>
      </c>
      <c r="C266" s="274">
        <v>1182.92</v>
      </c>
      <c r="D266" s="274">
        <v>966.61</v>
      </c>
      <c r="E266" s="274">
        <v>972.9</v>
      </c>
      <c r="F266" s="274">
        <v>1004.51</v>
      </c>
      <c r="G266" s="274">
        <v>1038.3499999999999</v>
      </c>
      <c r="H266" s="274">
        <v>1250.33</v>
      </c>
      <c r="I266" s="274">
        <v>1395.16</v>
      </c>
      <c r="J266" s="274">
        <v>1443.15</v>
      </c>
      <c r="K266" s="274">
        <v>1576.97</v>
      </c>
      <c r="L266" s="274">
        <v>1643.04</v>
      </c>
      <c r="M266" s="274">
        <v>1648.61</v>
      </c>
      <c r="N266" s="274">
        <v>1645.56</v>
      </c>
      <c r="O266" s="274">
        <v>1528.12</v>
      </c>
      <c r="P266" s="274">
        <v>1461.61</v>
      </c>
      <c r="Q266" s="274">
        <v>1438.92</v>
      </c>
      <c r="R266" s="274">
        <v>1423.11</v>
      </c>
      <c r="S266" s="274">
        <v>1389.48</v>
      </c>
      <c r="T266" s="274">
        <v>1397.02</v>
      </c>
      <c r="U266" s="274">
        <v>1605.53</v>
      </c>
      <c r="V266" s="274">
        <v>1448.63</v>
      </c>
      <c r="W266" s="274">
        <v>1386.42</v>
      </c>
      <c r="X266" s="274">
        <v>1273.8499999999999</v>
      </c>
      <c r="Y266" s="274">
        <v>1180.72</v>
      </c>
    </row>
    <row r="267" spans="1:25">
      <c r="A267" s="325">
        <v>4</v>
      </c>
      <c r="B267" s="274">
        <v>1199.3599999999999</v>
      </c>
      <c r="C267" s="274">
        <v>1175.82</v>
      </c>
      <c r="D267" s="274">
        <v>1054.83</v>
      </c>
      <c r="E267" s="274">
        <v>1052.25</v>
      </c>
      <c r="F267" s="274">
        <v>1071.49</v>
      </c>
      <c r="G267" s="274">
        <v>1205.47</v>
      </c>
      <c r="H267" s="274">
        <v>1270.22</v>
      </c>
      <c r="I267" s="274">
        <v>1453.59</v>
      </c>
      <c r="J267" s="274">
        <v>1541.08</v>
      </c>
      <c r="K267" s="274">
        <v>1672.45</v>
      </c>
      <c r="L267" s="274">
        <v>1679.19</v>
      </c>
      <c r="M267" s="274">
        <v>1667.25</v>
      </c>
      <c r="N267" s="274">
        <v>1653.12</v>
      </c>
      <c r="O267" s="274">
        <v>1680.04</v>
      </c>
      <c r="P267" s="274">
        <v>1647.99</v>
      </c>
      <c r="Q267" s="274">
        <v>1636.34</v>
      </c>
      <c r="R267" s="274">
        <v>1547.23</v>
      </c>
      <c r="S267" s="274">
        <v>1467.9</v>
      </c>
      <c r="T267" s="274">
        <v>1620.4</v>
      </c>
      <c r="U267" s="274">
        <v>1645.71</v>
      </c>
      <c r="V267" s="274">
        <v>1553.09</v>
      </c>
      <c r="W267" s="274">
        <v>1439.04</v>
      </c>
      <c r="X267" s="274">
        <v>1340.26</v>
      </c>
      <c r="Y267" s="274">
        <v>1191.8800000000001</v>
      </c>
    </row>
    <row r="268" spans="1:25">
      <c r="A268" s="325">
        <v>5</v>
      </c>
      <c r="B268" s="274">
        <v>1074.27</v>
      </c>
      <c r="C268" s="274">
        <v>1024.69</v>
      </c>
      <c r="D268" s="274">
        <v>970.66</v>
      </c>
      <c r="E268" s="274">
        <v>967.89</v>
      </c>
      <c r="F268" s="274">
        <v>1003.64</v>
      </c>
      <c r="G268" s="274">
        <v>1033.81</v>
      </c>
      <c r="H268" s="274">
        <v>1202.57</v>
      </c>
      <c r="I268" s="274">
        <v>1323.46</v>
      </c>
      <c r="J268" s="274">
        <v>1260.9000000000001</v>
      </c>
      <c r="K268" s="274">
        <v>1602.6</v>
      </c>
      <c r="L268" s="274">
        <v>1642.54</v>
      </c>
      <c r="M268" s="274">
        <v>1618.73</v>
      </c>
      <c r="N268" s="274">
        <v>1607.28</v>
      </c>
      <c r="O268" s="274">
        <v>1608.08</v>
      </c>
      <c r="P268" s="274">
        <v>1598.37</v>
      </c>
      <c r="Q268" s="274">
        <v>1599.64</v>
      </c>
      <c r="R268" s="274">
        <v>1606.56</v>
      </c>
      <c r="S268" s="274">
        <v>1591.13</v>
      </c>
      <c r="T268" s="274">
        <v>1258.3399999999999</v>
      </c>
      <c r="U268" s="274">
        <v>1590.18</v>
      </c>
      <c r="V268" s="274">
        <v>1257.48</v>
      </c>
      <c r="W268" s="274">
        <v>1544.78</v>
      </c>
      <c r="X268" s="274">
        <v>1457.94</v>
      </c>
      <c r="Y268" s="274">
        <v>1430.45</v>
      </c>
    </row>
    <row r="269" spans="1:25">
      <c r="A269" s="325">
        <v>6</v>
      </c>
      <c r="B269" s="274">
        <v>1460.32</v>
      </c>
      <c r="C269" s="274">
        <v>1213.1400000000001</v>
      </c>
      <c r="D269" s="274">
        <v>1174.4100000000001</v>
      </c>
      <c r="E269" s="274">
        <v>1133.18</v>
      </c>
      <c r="F269" s="274">
        <v>1139.3900000000001</v>
      </c>
      <c r="G269" s="274">
        <v>1194.49</v>
      </c>
      <c r="H269" s="274">
        <v>1201.3399999999999</v>
      </c>
      <c r="I269" s="274">
        <v>1258.6300000000001</v>
      </c>
      <c r="J269" s="274">
        <v>1518.88</v>
      </c>
      <c r="K269" s="274">
        <v>1564.06</v>
      </c>
      <c r="L269" s="274">
        <v>1600.43</v>
      </c>
      <c r="M269" s="274">
        <v>1588.22</v>
      </c>
      <c r="N269" s="274">
        <v>1592.76</v>
      </c>
      <c r="O269" s="274">
        <v>1576.34</v>
      </c>
      <c r="P269" s="274">
        <v>1566.75</v>
      </c>
      <c r="Q269" s="274">
        <v>1556.41</v>
      </c>
      <c r="R269" s="274">
        <v>1547.58</v>
      </c>
      <c r="S269" s="274">
        <v>1568.41</v>
      </c>
      <c r="T269" s="274">
        <v>1566.1</v>
      </c>
      <c r="U269" s="274">
        <v>1604.77</v>
      </c>
      <c r="V269" s="274">
        <v>1592.53</v>
      </c>
      <c r="W269" s="274">
        <v>1588.75</v>
      </c>
      <c r="X269" s="274">
        <v>1538.71</v>
      </c>
      <c r="Y269" s="274">
        <v>1481.15</v>
      </c>
    </row>
    <row r="270" spans="1:25">
      <c r="A270" s="325">
        <v>7</v>
      </c>
      <c r="B270" s="274">
        <v>1210.55</v>
      </c>
      <c r="C270" s="274">
        <v>1136.51</v>
      </c>
      <c r="D270" s="274">
        <v>1052.07</v>
      </c>
      <c r="E270" s="274">
        <v>1006.31</v>
      </c>
      <c r="F270" s="274">
        <v>1007.36</v>
      </c>
      <c r="G270" s="274">
        <v>1131.06</v>
      </c>
      <c r="H270" s="274">
        <v>1150.8</v>
      </c>
      <c r="I270" s="274">
        <v>1192.82</v>
      </c>
      <c r="J270" s="274">
        <v>1355.06</v>
      </c>
      <c r="K270" s="274">
        <v>1558.66</v>
      </c>
      <c r="L270" s="274">
        <v>1566.3</v>
      </c>
      <c r="M270" s="274">
        <v>1561.88</v>
      </c>
      <c r="N270" s="274">
        <v>1559.37</v>
      </c>
      <c r="O270" s="274">
        <v>1561.6</v>
      </c>
      <c r="P270" s="274">
        <v>1561.54</v>
      </c>
      <c r="Q270" s="274">
        <v>1554.49</v>
      </c>
      <c r="R270" s="274">
        <v>1540.4</v>
      </c>
      <c r="S270" s="274">
        <v>1555.81</v>
      </c>
      <c r="T270" s="274">
        <v>1565.21</v>
      </c>
      <c r="U270" s="274">
        <v>1570.29</v>
      </c>
      <c r="V270" s="274">
        <v>1565.83</v>
      </c>
      <c r="W270" s="274">
        <v>1568.5</v>
      </c>
      <c r="X270" s="274">
        <v>1520.28</v>
      </c>
      <c r="Y270" s="274">
        <v>1452.64</v>
      </c>
    </row>
    <row r="271" spans="1:25">
      <c r="A271" s="325">
        <v>8</v>
      </c>
      <c r="B271" s="274">
        <v>1184.83</v>
      </c>
      <c r="C271" s="274">
        <v>1120.01</v>
      </c>
      <c r="D271" s="274">
        <v>1049.69</v>
      </c>
      <c r="E271" s="274">
        <v>977.04</v>
      </c>
      <c r="F271" s="274">
        <v>981.72</v>
      </c>
      <c r="G271" s="274">
        <v>1044.5</v>
      </c>
      <c r="H271" s="274">
        <v>1109.94</v>
      </c>
      <c r="I271" s="274">
        <v>1130.22</v>
      </c>
      <c r="J271" s="274">
        <v>1424.84</v>
      </c>
      <c r="K271" s="274">
        <v>1515.39</v>
      </c>
      <c r="L271" s="274">
        <v>1532.17</v>
      </c>
      <c r="M271" s="274">
        <v>1525.12</v>
      </c>
      <c r="N271" s="274">
        <v>1532.52</v>
      </c>
      <c r="O271" s="274">
        <v>1518.86</v>
      </c>
      <c r="P271" s="274">
        <v>1509.88</v>
      </c>
      <c r="Q271" s="274">
        <v>1501.3</v>
      </c>
      <c r="R271" s="274">
        <v>1498.68</v>
      </c>
      <c r="S271" s="274">
        <v>1497.13</v>
      </c>
      <c r="T271" s="274">
        <v>1518.53</v>
      </c>
      <c r="U271" s="274">
        <v>1566.55</v>
      </c>
      <c r="V271" s="274">
        <v>1567.11</v>
      </c>
      <c r="W271" s="274">
        <v>1535.27</v>
      </c>
      <c r="X271" s="274">
        <v>1453.54</v>
      </c>
      <c r="Y271" s="274">
        <v>1423.88</v>
      </c>
    </row>
    <row r="272" spans="1:25">
      <c r="A272" s="325">
        <v>9</v>
      </c>
      <c r="B272" s="274">
        <v>1396.76</v>
      </c>
      <c r="C272" s="274">
        <v>1130.01</v>
      </c>
      <c r="D272" s="274">
        <v>1032.8499999999999</v>
      </c>
      <c r="E272" s="274">
        <v>1048.6600000000001</v>
      </c>
      <c r="F272" s="274">
        <v>1045.45</v>
      </c>
      <c r="G272" s="274">
        <v>1137.8499999999999</v>
      </c>
      <c r="H272" s="274">
        <v>1395.6</v>
      </c>
      <c r="I272" s="274">
        <v>1506.29</v>
      </c>
      <c r="J272" s="274">
        <v>1492.54</v>
      </c>
      <c r="K272" s="274">
        <v>1501.84</v>
      </c>
      <c r="L272" s="274">
        <v>1521.92</v>
      </c>
      <c r="M272" s="274">
        <v>1381.91</v>
      </c>
      <c r="N272" s="274">
        <v>1336.48</v>
      </c>
      <c r="O272" s="274">
        <v>1343.76</v>
      </c>
      <c r="P272" s="274">
        <v>1339.08</v>
      </c>
      <c r="Q272" s="274">
        <v>1334.7</v>
      </c>
      <c r="R272" s="274">
        <v>1333.3</v>
      </c>
      <c r="S272" s="274">
        <v>1325.5</v>
      </c>
      <c r="T272" s="274">
        <v>1341.29</v>
      </c>
      <c r="U272" s="274">
        <v>1521.69</v>
      </c>
      <c r="V272" s="274">
        <v>1497.72</v>
      </c>
      <c r="W272" s="274">
        <v>1498.95</v>
      </c>
      <c r="X272" s="274">
        <v>1189.3800000000001</v>
      </c>
      <c r="Y272" s="274">
        <v>1128.22</v>
      </c>
    </row>
    <row r="273" spans="1:25">
      <c r="A273" s="325">
        <v>10</v>
      </c>
      <c r="B273" s="274">
        <v>1085.72</v>
      </c>
      <c r="C273" s="274">
        <v>1038.48</v>
      </c>
      <c r="D273" s="274">
        <v>947.48</v>
      </c>
      <c r="E273" s="274">
        <v>938.86</v>
      </c>
      <c r="F273" s="274">
        <v>957.36</v>
      </c>
      <c r="G273" s="274">
        <v>1088.8399999999999</v>
      </c>
      <c r="H273" s="274">
        <v>1153.32</v>
      </c>
      <c r="I273" s="274">
        <v>1251.93</v>
      </c>
      <c r="J273" s="274">
        <v>1308.04</v>
      </c>
      <c r="K273" s="274">
        <v>1370.36</v>
      </c>
      <c r="L273" s="274">
        <v>1495.78</v>
      </c>
      <c r="M273" s="274">
        <v>1360.28</v>
      </c>
      <c r="N273" s="274">
        <v>1353.26</v>
      </c>
      <c r="O273" s="274">
        <v>1369.66</v>
      </c>
      <c r="P273" s="274">
        <v>1331.73</v>
      </c>
      <c r="Q273" s="274">
        <v>1312.72</v>
      </c>
      <c r="R273" s="274">
        <v>1309.1199999999999</v>
      </c>
      <c r="S273" s="274">
        <v>1284.96</v>
      </c>
      <c r="T273" s="274">
        <v>1297.3699999999999</v>
      </c>
      <c r="U273" s="274">
        <v>1383.77</v>
      </c>
      <c r="V273" s="274">
        <v>1358.52</v>
      </c>
      <c r="W273" s="274">
        <v>1506.32</v>
      </c>
      <c r="X273" s="274">
        <v>1209.17</v>
      </c>
      <c r="Y273" s="274">
        <v>1133.6300000000001</v>
      </c>
    </row>
    <row r="274" spans="1:25">
      <c r="A274" s="325">
        <v>11</v>
      </c>
      <c r="B274" s="274">
        <v>1105.3800000000001</v>
      </c>
      <c r="C274" s="274">
        <v>1096.17</v>
      </c>
      <c r="D274" s="274">
        <v>1067.28</v>
      </c>
      <c r="E274" s="274">
        <v>1067.2</v>
      </c>
      <c r="F274" s="274">
        <v>1052.25</v>
      </c>
      <c r="G274" s="274">
        <v>1101.9100000000001</v>
      </c>
      <c r="H274" s="274">
        <v>1148.44</v>
      </c>
      <c r="I274" s="274">
        <v>1317.81</v>
      </c>
      <c r="J274" s="274">
        <v>1365.05</v>
      </c>
      <c r="K274" s="274">
        <v>1500.22</v>
      </c>
      <c r="L274" s="274">
        <v>1513.09</v>
      </c>
      <c r="M274" s="274">
        <v>1502.4</v>
      </c>
      <c r="N274" s="274">
        <v>1496.92</v>
      </c>
      <c r="O274" s="274">
        <v>1498.68</v>
      </c>
      <c r="P274" s="274">
        <v>1476.45</v>
      </c>
      <c r="Q274" s="274">
        <v>1406.56</v>
      </c>
      <c r="R274" s="274">
        <v>1380.44</v>
      </c>
      <c r="S274" s="274">
        <v>1349.9</v>
      </c>
      <c r="T274" s="274">
        <v>1479.27</v>
      </c>
      <c r="U274" s="274">
        <v>1516.95</v>
      </c>
      <c r="V274" s="274">
        <v>1503.47</v>
      </c>
      <c r="W274" s="274">
        <v>1482.4</v>
      </c>
      <c r="X274" s="274">
        <v>1250</v>
      </c>
      <c r="Y274" s="274">
        <v>1189.4000000000001</v>
      </c>
    </row>
    <row r="275" spans="1:25">
      <c r="A275" s="325">
        <v>12</v>
      </c>
      <c r="B275" s="274">
        <v>1154.0899999999999</v>
      </c>
      <c r="C275" s="274">
        <v>1117.51</v>
      </c>
      <c r="D275" s="274">
        <v>1113.4000000000001</v>
      </c>
      <c r="E275" s="274">
        <v>1109.46</v>
      </c>
      <c r="F275" s="274">
        <v>1117.9100000000001</v>
      </c>
      <c r="G275" s="274">
        <v>1140.9000000000001</v>
      </c>
      <c r="H275" s="274">
        <v>1150.8399999999999</v>
      </c>
      <c r="I275" s="274">
        <v>1218.5899999999999</v>
      </c>
      <c r="J275" s="274">
        <v>1341.33</v>
      </c>
      <c r="K275" s="274">
        <v>1473.39</v>
      </c>
      <c r="L275" s="274">
        <v>1554</v>
      </c>
      <c r="M275" s="274">
        <v>1539.07</v>
      </c>
      <c r="N275" s="274">
        <v>1534.19</v>
      </c>
      <c r="O275" s="274">
        <v>1535.65</v>
      </c>
      <c r="P275" s="274">
        <v>1530.81</v>
      </c>
      <c r="Q275" s="274">
        <v>1482.79</v>
      </c>
      <c r="R275" s="274">
        <v>1402.8</v>
      </c>
      <c r="S275" s="274">
        <v>1451.48</v>
      </c>
      <c r="T275" s="274">
        <v>1523.15</v>
      </c>
      <c r="U275" s="274">
        <v>1538.41</v>
      </c>
      <c r="V275" s="274">
        <v>1529.14</v>
      </c>
      <c r="W275" s="274">
        <v>1521.44</v>
      </c>
      <c r="X275" s="274">
        <v>1278.48</v>
      </c>
      <c r="Y275" s="274">
        <v>1215.07</v>
      </c>
    </row>
    <row r="276" spans="1:25">
      <c r="A276" s="325">
        <v>13</v>
      </c>
      <c r="B276" s="274">
        <v>1149.56</v>
      </c>
      <c r="C276" s="274">
        <v>1104.77</v>
      </c>
      <c r="D276" s="274">
        <v>1091.9100000000001</v>
      </c>
      <c r="E276" s="274">
        <v>1094.72</v>
      </c>
      <c r="F276" s="274">
        <v>1112.93</v>
      </c>
      <c r="G276" s="274">
        <v>1117.22</v>
      </c>
      <c r="H276" s="274">
        <v>1136.5899999999999</v>
      </c>
      <c r="I276" s="274">
        <v>1164.3599999999999</v>
      </c>
      <c r="J276" s="274">
        <v>1240.3399999999999</v>
      </c>
      <c r="K276" s="274">
        <v>1313.77</v>
      </c>
      <c r="L276" s="274">
        <v>1388.15</v>
      </c>
      <c r="M276" s="274">
        <v>1375.97</v>
      </c>
      <c r="N276" s="274">
        <v>1348.18</v>
      </c>
      <c r="O276" s="274">
        <v>1352.77</v>
      </c>
      <c r="P276" s="274">
        <v>1342.41</v>
      </c>
      <c r="Q276" s="274">
        <v>1346.22</v>
      </c>
      <c r="R276" s="274">
        <v>1346.51</v>
      </c>
      <c r="S276" s="274">
        <v>1348.24</v>
      </c>
      <c r="T276" s="274">
        <v>1396.39</v>
      </c>
      <c r="U276" s="274">
        <v>1435.34</v>
      </c>
      <c r="V276" s="274">
        <v>1517.23</v>
      </c>
      <c r="W276" s="274">
        <v>1483.97</v>
      </c>
      <c r="X276" s="274">
        <v>1301.05</v>
      </c>
      <c r="Y276" s="274">
        <v>1220.6500000000001</v>
      </c>
    </row>
    <row r="277" spans="1:25">
      <c r="A277" s="325">
        <v>14</v>
      </c>
      <c r="B277" s="274">
        <v>1153.93</v>
      </c>
      <c r="C277" s="274">
        <v>1147.2</v>
      </c>
      <c r="D277" s="274">
        <v>1141.06</v>
      </c>
      <c r="E277" s="274">
        <v>1144.06</v>
      </c>
      <c r="F277" s="274">
        <v>1134.21</v>
      </c>
      <c r="G277" s="274">
        <v>1175.6500000000001</v>
      </c>
      <c r="H277" s="274">
        <v>1244.79</v>
      </c>
      <c r="I277" s="274">
        <v>1363.47</v>
      </c>
      <c r="J277" s="274">
        <v>1417.84</v>
      </c>
      <c r="K277" s="274">
        <v>1425.78</v>
      </c>
      <c r="L277" s="274">
        <v>1411.08</v>
      </c>
      <c r="M277" s="274">
        <v>1435.2</v>
      </c>
      <c r="N277" s="274">
        <v>1421.18</v>
      </c>
      <c r="O277" s="274">
        <v>1428.38</v>
      </c>
      <c r="P277" s="274">
        <v>1425.68</v>
      </c>
      <c r="Q277" s="274">
        <v>1400.26</v>
      </c>
      <c r="R277" s="274">
        <v>1395.02</v>
      </c>
      <c r="S277" s="274">
        <v>1320.02</v>
      </c>
      <c r="T277" s="274">
        <v>1350.47</v>
      </c>
      <c r="U277" s="274">
        <v>1429.87</v>
      </c>
      <c r="V277" s="274">
        <v>1422.74</v>
      </c>
      <c r="W277" s="274">
        <v>1341.22</v>
      </c>
      <c r="X277" s="274">
        <v>1132.99</v>
      </c>
      <c r="Y277" s="274">
        <v>995.01</v>
      </c>
    </row>
    <row r="278" spans="1:25">
      <c r="A278" s="325">
        <v>15</v>
      </c>
      <c r="B278" s="274">
        <v>944.39</v>
      </c>
      <c r="C278" s="274">
        <v>924.82</v>
      </c>
      <c r="D278" s="274">
        <v>908.78</v>
      </c>
      <c r="E278" s="274">
        <v>901.16</v>
      </c>
      <c r="F278" s="274">
        <v>910.2</v>
      </c>
      <c r="G278" s="274">
        <v>886.33</v>
      </c>
      <c r="H278" s="274">
        <v>1122.52</v>
      </c>
      <c r="I278" s="274">
        <v>1230.48</v>
      </c>
      <c r="J278" s="274">
        <v>1318.3</v>
      </c>
      <c r="K278" s="274">
        <v>1334.22</v>
      </c>
      <c r="L278" s="274">
        <v>1351.03</v>
      </c>
      <c r="M278" s="274">
        <v>1358.04</v>
      </c>
      <c r="N278" s="274">
        <v>1346.26</v>
      </c>
      <c r="O278" s="274">
        <v>1342.74</v>
      </c>
      <c r="P278" s="274">
        <v>1318.2</v>
      </c>
      <c r="Q278" s="274">
        <v>1300.69</v>
      </c>
      <c r="R278" s="274">
        <v>1292.3</v>
      </c>
      <c r="S278" s="274">
        <v>1224.32</v>
      </c>
      <c r="T278" s="274">
        <v>1283.29</v>
      </c>
      <c r="U278" s="274">
        <v>1347.66</v>
      </c>
      <c r="V278" s="274">
        <v>1490.65</v>
      </c>
      <c r="W278" s="274">
        <v>1493.89</v>
      </c>
      <c r="X278" s="274">
        <v>1214.76</v>
      </c>
      <c r="Y278" s="274">
        <v>1131.8699999999999</v>
      </c>
    </row>
    <row r="279" spans="1:25">
      <c r="A279" s="325">
        <v>16</v>
      </c>
      <c r="B279" s="274">
        <v>978.56</v>
      </c>
      <c r="C279" s="274">
        <v>952.54</v>
      </c>
      <c r="D279" s="274">
        <v>946.11</v>
      </c>
      <c r="E279" s="274">
        <v>943.54</v>
      </c>
      <c r="F279" s="274">
        <v>953.12</v>
      </c>
      <c r="G279" s="274">
        <v>984.58</v>
      </c>
      <c r="H279" s="274">
        <v>1152.1099999999999</v>
      </c>
      <c r="I279" s="274">
        <v>1270.6400000000001</v>
      </c>
      <c r="J279" s="274">
        <v>1373.13</v>
      </c>
      <c r="K279" s="274">
        <v>1387.96</v>
      </c>
      <c r="L279" s="274">
        <v>1417.01</v>
      </c>
      <c r="M279" s="274">
        <v>1402.79</v>
      </c>
      <c r="N279" s="274">
        <v>1400.17</v>
      </c>
      <c r="O279" s="274">
        <v>1388.76</v>
      </c>
      <c r="P279" s="274">
        <v>1376.45</v>
      </c>
      <c r="Q279" s="274">
        <v>1364.05</v>
      </c>
      <c r="R279" s="274">
        <v>1356.35</v>
      </c>
      <c r="S279" s="274">
        <v>1239.47</v>
      </c>
      <c r="T279" s="274">
        <v>1309.07</v>
      </c>
      <c r="U279" s="274">
        <v>1391.14</v>
      </c>
      <c r="V279" s="274">
        <v>1367.98</v>
      </c>
      <c r="W279" s="274">
        <v>1302.77</v>
      </c>
      <c r="X279" s="274">
        <v>1196.52</v>
      </c>
      <c r="Y279" s="274">
        <v>1043.6400000000001</v>
      </c>
    </row>
    <row r="280" spans="1:25">
      <c r="A280" s="325">
        <v>17</v>
      </c>
      <c r="B280" s="274">
        <v>970.58</v>
      </c>
      <c r="C280" s="274">
        <v>945.2</v>
      </c>
      <c r="D280" s="274">
        <v>937.63</v>
      </c>
      <c r="E280" s="274">
        <v>935.3</v>
      </c>
      <c r="F280" s="274">
        <v>953.17</v>
      </c>
      <c r="G280" s="274">
        <v>990.95</v>
      </c>
      <c r="H280" s="274">
        <v>1178.04</v>
      </c>
      <c r="I280" s="274">
        <v>1271.46</v>
      </c>
      <c r="J280" s="274">
        <v>1344.16</v>
      </c>
      <c r="K280" s="274">
        <v>1305.4100000000001</v>
      </c>
      <c r="L280" s="274">
        <v>1325.84</v>
      </c>
      <c r="M280" s="274">
        <v>1363.9</v>
      </c>
      <c r="N280" s="274">
        <v>1339.23</v>
      </c>
      <c r="O280" s="274">
        <v>1342.99</v>
      </c>
      <c r="P280" s="274">
        <v>1317.47</v>
      </c>
      <c r="Q280" s="274">
        <v>1302.97</v>
      </c>
      <c r="R280" s="274">
        <v>1300.74</v>
      </c>
      <c r="S280" s="274">
        <v>1240.8399999999999</v>
      </c>
      <c r="T280" s="274">
        <v>1246.1099999999999</v>
      </c>
      <c r="U280" s="274">
        <v>1357.47</v>
      </c>
      <c r="V280" s="274">
        <v>1360.64</v>
      </c>
      <c r="W280" s="274">
        <v>1314.63</v>
      </c>
      <c r="X280" s="274">
        <v>1222.06</v>
      </c>
      <c r="Y280" s="274">
        <v>1079.19</v>
      </c>
    </row>
    <row r="281" spans="1:25">
      <c r="A281" s="325">
        <v>18</v>
      </c>
      <c r="B281" s="274">
        <v>1052.81</v>
      </c>
      <c r="C281" s="274">
        <v>1001</v>
      </c>
      <c r="D281" s="274">
        <v>974.02</v>
      </c>
      <c r="E281" s="274">
        <v>972.72</v>
      </c>
      <c r="F281" s="274">
        <v>997.54</v>
      </c>
      <c r="G281" s="274">
        <v>1056.6500000000001</v>
      </c>
      <c r="H281" s="274">
        <v>1207.1500000000001</v>
      </c>
      <c r="I281" s="274">
        <v>1340.08</v>
      </c>
      <c r="J281" s="274">
        <v>1359.67</v>
      </c>
      <c r="K281" s="274">
        <v>1349.31</v>
      </c>
      <c r="L281" s="274">
        <v>1386.61</v>
      </c>
      <c r="M281" s="274">
        <v>1435.72</v>
      </c>
      <c r="N281" s="274">
        <v>1419.49</v>
      </c>
      <c r="O281" s="274">
        <v>1436.85</v>
      </c>
      <c r="P281" s="274">
        <v>1407.53</v>
      </c>
      <c r="Q281" s="274">
        <v>1373.53</v>
      </c>
      <c r="R281" s="274">
        <v>1358.35</v>
      </c>
      <c r="S281" s="274">
        <v>1308.07</v>
      </c>
      <c r="T281" s="274">
        <v>1330.99</v>
      </c>
      <c r="U281" s="274">
        <v>1391.82</v>
      </c>
      <c r="V281" s="274">
        <v>1482.35</v>
      </c>
      <c r="W281" s="274">
        <v>1489.98</v>
      </c>
      <c r="X281" s="274">
        <v>1334.19</v>
      </c>
      <c r="Y281" s="274">
        <v>1285.97</v>
      </c>
    </row>
    <row r="282" spans="1:25">
      <c r="A282" s="325">
        <v>19</v>
      </c>
      <c r="B282" s="274">
        <v>1271.8900000000001</v>
      </c>
      <c r="C282" s="274">
        <v>1096.6400000000001</v>
      </c>
      <c r="D282" s="274">
        <v>1048.76</v>
      </c>
      <c r="E282" s="274">
        <v>1043.57</v>
      </c>
      <c r="F282" s="274">
        <v>1097.31</v>
      </c>
      <c r="G282" s="274">
        <v>1136.96</v>
      </c>
      <c r="H282" s="274">
        <v>1241.6600000000001</v>
      </c>
      <c r="I282" s="274">
        <v>1201.49</v>
      </c>
      <c r="J282" s="274">
        <v>1311.45</v>
      </c>
      <c r="K282" s="274">
        <v>1395.93</v>
      </c>
      <c r="L282" s="274">
        <v>1442.86</v>
      </c>
      <c r="M282" s="274">
        <v>1422.67</v>
      </c>
      <c r="N282" s="274">
        <v>1403.82</v>
      </c>
      <c r="O282" s="274">
        <v>1408.13</v>
      </c>
      <c r="P282" s="274">
        <v>1361.02</v>
      </c>
      <c r="Q282" s="274">
        <v>1317.95</v>
      </c>
      <c r="R282" s="274">
        <v>1304.72</v>
      </c>
      <c r="S282" s="274">
        <v>1327.54</v>
      </c>
      <c r="T282" s="274">
        <v>1343.61</v>
      </c>
      <c r="U282" s="274">
        <v>1429.47</v>
      </c>
      <c r="V282" s="274">
        <v>1473.8</v>
      </c>
      <c r="W282" s="274">
        <v>1444.93</v>
      </c>
      <c r="X282" s="274">
        <v>1320.12</v>
      </c>
      <c r="Y282" s="274">
        <v>1253.96</v>
      </c>
    </row>
    <row r="283" spans="1:25">
      <c r="A283" s="325">
        <v>20</v>
      </c>
      <c r="B283" s="274">
        <v>1079.46</v>
      </c>
      <c r="C283" s="274">
        <v>1002.76</v>
      </c>
      <c r="D283" s="274">
        <v>981.56</v>
      </c>
      <c r="E283" s="274">
        <v>975.01</v>
      </c>
      <c r="F283" s="274">
        <v>992.79</v>
      </c>
      <c r="G283" s="274">
        <v>982.45</v>
      </c>
      <c r="H283" s="274">
        <v>981.03</v>
      </c>
      <c r="I283" s="274">
        <v>1067.9000000000001</v>
      </c>
      <c r="J283" s="274">
        <v>848.5</v>
      </c>
      <c r="K283" s="274">
        <v>1251.06</v>
      </c>
      <c r="L283" s="274">
        <v>1334.43</v>
      </c>
      <c r="M283" s="274">
        <v>1326.08</v>
      </c>
      <c r="N283" s="274">
        <v>1295.58</v>
      </c>
      <c r="O283" s="274">
        <v>1281.8599999999999</v>
      </c>
      <c r="P283" s="274">
        <v>1267.3599999999999</v>
      </c>
      <c r="Q283" s="274">
        <v>1251.08</v>
      </c>
      <c r="R283" s="274">
        <v>1262.5</v>
      </c>
      <c r="S283" s="274">
        <v>1287.4100000000001</v>
      </c>
      <c r="T283" s="274">
        <v>1320.52</v>
      </c>
      <c r="U283" s="274">
        <v>1405.36</v>
      </c>
      <c r="V283" s="274">
        <v>1429.4</v>
      </c>
      <c r="W283" s="274">
        <v>1421.91</v>
      </c>
      <c r="X283" s="274">
        <v>1283.9100000000001</v>
      </c>
      <c r="Y283" s="274">
        <v>1233.68</v>
      </c>
    </row>
    <row r="284" spans="1:25">
      <c r="A284" s="325">
        <v>21</v>
      </c>
      <c r="B284" s="274">
        <v>1043.9100000000001</v>
      </c>
      <c r="C284" s="274">
        <v>1009.24</v>
      </c>
      <c r="D284" s="274">
        <v>1007.79</v>
      </c>
      <c r="E284" s="274">
        <v>1007.48</v>
      </c>
      <c r="F284" s="274">
        <v>1023.47</v>
      </c>
      <c r="G284" s="274">
        <v>1180.49</v>
      </c>
      <c r="H284" s="274">
        <v>1268.8499999999999</v>
      </c>
      <c r="I284" s="274">
        <v>1336.66</v>
      </c>
      <c r="J284" s="274">
        <v>1342.42</v>
      </c>
      <c r="K284" s="274">
        <v>1393.14</v>
      </c>
      <c r="L284" s="274">
        <v>1424.16</v>
      </c>
      <c r="M284" s="274">
        <v>1453.02</v>
      </c>
      <c r="N284" s="274">
        <v>1441.57</v>
      </c>
      <c r="O284" s="274">
        <v>1434.03</v>
      </c>
      <c r="P284" s="274">
        <v>1419.01</v>
      </c>
      <c r="Q284" s="274">
        <v>1392.38</v>
      </c>
      <c r="R284" s="274">
        <v>1374.79</v>
      </c>
      <c r="S284" s="274">
        <v>1322.95</v>
      </c>
      <c r="T284" s="274">
        <v>1338.34</v>
      </c>
      <c r="U284" s="274">
        <v>1410.32</v>
      </c>
      <c r="V284" s="274">
        <v>1436.45</v>
      </c>
      <c r="W284" s="274">
        <v>1463.15</v>
      </c>
      <c r="X284" s="274">
        <v>1335.77</v>
      </c>
      <c r="Y284" s="274">
        <v>1266.3900000000001</v>
      </c>
    </row>
    <row r="285" spans="1:25">
      <c r="A285" s="325">
        <v>22</v>
      </c>
      <c r="B285" s="274">
        <v>1063.68</v>
      </c>
      <c r="C285" s="274">
        <v>1001.65</v>
      </c>
      <c r="D285" s="274">
        <v>996.11</v>
      </c>
      <c r="E285" s="274">
        <v>997.08</v>
      </c>
      <c r="F285" s="274">
        <v>1009.68</v>
      </c>
      <c r="G285" s="274">
        <v>1107.1199999999999</v>
      </c>
      <c r="H285" s="274">
        <v>1250.42</v>
      </c>
      <c r="I285" s="274">
        <v>1297.92</v>
      </c>
      <c r="J285" s="274">
        <v>1329.43</v>
      </c>
      <c r="K285" s="274">
        <v>1359.53</v>
      </c>
      <c r="L285" s="274">
        <v>1368.02</v>
      </c>
      <c r="M285" s="274">
        <v>1369.17</v>
      </c>
      <c r="N285" s="274">
        <v>1360.41</v>
      </c>
      <c r="O285" s="274">
        <v>1361.32</v>
      </c>
      <c r="P285" s="274">
        <v>1327.92</v>
      </c>
      <c r="Q285" s="274">
        <v>1335.14</v>
      </c>
      <c r="R285" s="274">
        <v>1319.15</v>
      </c>
      <c r="S285" s="274">
        <v>1310.1199999999999</v>
      </c>
      <c r="T285" s="274">
        <v>1312.75</v>
      </c>
      <c r="U285" s="274">
        <v>1362.12</v>
      </c>
      <c r="V285" s="274">
        <v>1373.4</v>
      </c>
      <c r="W285" s="274">
        <v>1406.99</v>
      </c>
      <c r="X285" s="274">
        <v>1306.76</v>
      </c>
      <c r="Y285" s="274">
        <v>1201</v>
      </c>
    </row>
    <row r="286" spans="1:25">
      <c r="A286" s="325">
        <v>23</v>
      </c>
      <c r="B286" s="274">
        <v>1052.82</v>
      </c>
      <c r="C286" s="274">
        <v>1017.86</v>
      </c>
      <c r="D286" s="274">
        <v>1010.11</v>
      </c>
      <c r="E286" s="274">
        <v>1011.4</v>
      </c>
      <c r="F286" s="274">
        <v>1024.19</v>
      </c>
      <c r="G286" s="274">
        <v>1209.48</v>
      </c>
      <c r="H286" s="274">
        <v>1275.96</v>
      </c>
      <c r="I286" s="274">
        <v>1363.13</v>
      </c>
      <c r="J286" s="274">
        <v>1378.87</v>
      </c>
      <c r="K286" s="274">
        <v>1426.46</v>
      </c>
      <c r="L286" s="274">
        <v>1447.6</v>
      </c>
      <c r="M286" s="274">
        <v>1445.67</v>
      </c>
      <c r="N286" s="274">
        <v>1401.55</v>
      </c>
      <c r="O286" s="274">
        <v>1411.69</v>
      </c>
      <c r="P286" s="274">
        <v>1390.07</v>
      </c>
      <c r="Q286" s="274">
        <v>1382.43</v>
      </c>
      <c r="R286" s="274">
        <v>1377.65</v>
      </c>
      <c r="S286" s="274">
        <v>1354.2</v>
      </c>
      <c r="T286" s="274">
        <v>1374.5</v>
      </c>
      <c r="U286" s="274">
        <v>1402.76</v>
      </c>
      <c r="V286" s="274">
        <v>1394.46</v>
      </c>
      <c r="W286" s="274">
        <v>1399.28</v>
      </c>
      <c r="X286" s="274">
        <v>1315.98</v>
      </c>
      <c r="Y286" s="274">
        <v>1204.72</v>
      </c>
    </row>
    <row r="287" spans="1:25">
      <c r="A287" s="325">
        <v>24</v>
      </c>
      <c r="B287" s="274">
        <v>1025.08</v>
      </c>
      <c r="C287" s="274">
        <v>994.48</v>
      </c>
      <c r="D287" s="274">
        <v>978.78</v>
      </c>
      <c r="E287" s="274">
        <v>984.68</v>
      </c>
      <c r="F287" s="274">
        <v>1006.59</v>
      </c>
      <c r="G287" s="274">
        <v>1114.49</v>
      </c>
      <c r="H287" s="274">
        <v>1222.58</v>
      </c>
      <c r="I287" s="274">
        <v>1294.8699999999999</v>
      </c>
      <c r="J287" s="274">
        <v>1329.39</v>
      </c>
      <c r="K287" s="274">
        <v>1375</v>
      </c>
      <c r="L287" s="274">
        <v>1400.04</v>
      </c>
      <c r="M287" s="274">
        <v>1418.27</v>
      </c>
      <c r="N287" s="274">
        <v>1361.68</v>
      </c>
      <c r="O287" s="274">
        <v>1372.02</v>
      </c>
      <c r="P287" s="274">
        <v>1342.06</v>
      </c>
      <c r="Q287" s="274">
        <v>1326.63</v>
      </c>
      <c r="R287" s="274">
        <v>1315.78</v>
      </c>
      <c r="S287" s="274">
        <v>1292.45</v>
      </c>
      <c r="T287" s="274">
        <v>1311.03</v>
      </c>
      <c r="U287" s="274">
        <v>1321.5</v>
      </c>
      <c r="V287" s="274">
        <v>1311.37</v>
      </c>
      <c r="W287" s="274">
        <v>1376.07</v>
      </c>
      <c r="X287" s="274">
        <v>1306.99</v>
      </c>
      <c r="Y287" s="274">
        <v>1263.9100000000001</v>
      </c>
    </row>
    <row r="288" spans="1:25">
      <c r="A288" s="325">
        <v>25</v>
      </c>
      <c r="B288" s="274">
        <v>1071.1500000000001</v>
      </c>
      <c r="C288" s="274">
        <v>994.7</v>
      </c>
      <c r="D288" s="274">
        <v>996.63</v>
      </c>
      <c r="E288" s="274">
        <v>1003.06</v>
      </c>
      <c r="F288" s="274">
        <v>1068.1600000000001</v>
      </c>
      <c r="G288" s="274">
        <v>1175.67</v>
      </c>
      <c r="H288" s="274">
        <v>1215.45</v>
      </c>
      <c r="I288" s="274">
        <v>1228.3699999999999</v>
      </c>
      <c r="J288" s="274">
        <v>1227.81</v>
      </c>
      <c r="K288" s="274">
        <v>1297.02</v>
      </c>
      <c r="L288" s="274">
        <v>1317.96</v>
      </c>
      <c r="M288" s="274">
        <v>1298.3399999999999</v>
      </c>
      <c r="N288" s="274">
        <v>1285.93</v>
      </c>
      <c r="O288" s="274">
        <v>1303.3599999999999</v>
      </c>
      <c r="P288" s="274">
        <v>1284.3499999999999</v>
      </c>
      <c r="Q288" s="274">
        <v>1286.93</v>
      </c>
      <c r="R288" s="274">
        <v>1261.28</v>
      </c>
      <c r="S288" s="274">
        <v>1275.26</v>
      </c>
      <c r="T288" s="274">
        <v>1315.13</v>
      </c>
      <c r="U288" s="274">
        <v>1326.4</v>
      </c>
      <c r="V288" s="274">
        <v>1404.3</v>
      </c>
      <c r="W288" s="274">
        <v>1380.43</v>
      </c>
      <c r="X288" s="274">
        <v>1274.93</v>
      </c>
      <c r="Y288" s="274">
        <v>1214.1300000000001</v>
      </c>
    </row>
    <row r="289" spans="1:25">
      <c r="A289" s="325">
        <v>26</v>
      </c>
      <c r="B289" s="274">
        <v>1231.81</v>
      </c>
      <c r="C289" s="274">
        <v>1076.3499999999999</v>
      </c>
      <c r="D289" s="274">
        <v>1027.73</v>
      </c>
      <c r="E289" s="274">
        <v>1030.48</v>
      </c>
      <c r="F289" s="274">
        <v>1041.4100000000001</v>
      </c>
      <c r="G289" s="274">
        <v>1151.49</v>
      </c>
      <c r="H289" s="274">
        <v>1176.26</v>
      </c>
      <c r="I289" s="274">
        <v>1225</v>
      </c>
      <c r="J289" s="274">
        <v>1302.26</v>
      </c>
      <c r="K289" s="274">
        <v>1314.81</v>
      </c>
      <c r="L289" s="274">
        <v>1440.67</v>
      </c>
      <c r="M289" s="274">
        <v>1443.26</v>
      </c>
      <c r="N289" s="274">
        <v>1417.4</v>
      </c>
      <c r="O289" s="274">
        <v>1424.18</v>
      </c>
      <c r="P289" s="274">
        <v>1412.42</v>
      </c>
      <c r="Q289" s="274">
        <v>1370.92</v>
      </c>
      <c r="R289" s="274">
        <v>1372.84</v>
      </c>
      <c r="S289" s="274">
        <v>1388.21</v>
      </c>
      <c r="T289" s="274">
        <v>1400.13</v>
      </c>
      <c r="U289" s="274">
        <v>1453.21</v>
      </c>
      <c r="V289" s="274">
        <v>1440.75</v>
      </c>
      <c r="W289" s="274">
        <v>1437.42</v>
      </c>
      <c r="X289" s="274">
        <v>1302.27</v>
      </c>
      <c r="Y289" s="274">
        <v>1210.78</v>
      </c>
    </row>
    <row r="290" spans="1:25">
      <c r="A290" s="325">
        <v>27</v>
      </c>
      <c r="B290" s="274">
        <v>1096.8499999999999</v>
      </c>
      <c r="C290" s="274">
        <v>995.97</v>
      </c>
      <c r="D290" s="274">
        <v>990.75</v>
      </c>
      <c r="E290" s="274">
        <v>992.79</v>
      </c>
      <c r="F290" s="274">
        <v>1003.83</v>
      </c>
      <c r="G290" s="274">
        <v>1056</v>
      </c>
      <c r="H290" s="274">
        <v>1046.0899999999999</v>
      </c>
      <c r="I290" s="274">
        <v>1192.47</v>
      </c>
      <c r="J290" s="274">
        <v>1310.9</v>
      </c>
      <c r="K290" s="274">
        <v>1422.48</v>
      </c>
      <c r="L290" s="274">
        <v>1485.96</v>
      </c>
      <c r="M290" s="274">
        <v>1485.76</v>
      </c>
      <c r="N290" s="274">
        <v>1468.86</v>
      </c>
      <c r="O290" s="274">
        <v>1466.01</v>
      </c>
      <c r="P290" s="274">
        <v>1439.22</v>
      </c>
      <c r="Q290" s="274">
        <v>1431.17</v>
      </c>
      <c r="R290" s="274">
        <v>1411.46</v>
      </c>
      <c r="S290" s="274">
        <v>1418.36</v>
      </c>
      <c r="T290" s="274">
        <v>1454.37</v>
      </c>
      <c r="U290" s="274">
        <v>1529.46</v>
      </c>
      <c r="V290" s="274">
        <v>1485.2</v>
      </c>
      <c r="W290" s="274">
        <v>1471.22</v>
      </c>
      <c r="X290" s="274">
        <v>1301.1400000000001</v>
      </c>
      <c r="Y290" s="274">
        <v>1153.8699999999999</v>
      </c>
    </row>
    <row r="291" spans="1:25">
      <c r="A291" s="325">
        <v>28</v>
      </c>
      <c r="B291" s="274">
        <v>944.71</v>
      </c>
      <c r="C291" s="274">
        <v>904.37</v>
      </c>
      <c r="D291" s="274">
        <v>887.35</v>
      </c>
      <c r="E291" s="274">
        <v>899.38</v>
      </c>
      <c r="F291" s="274">
        <v>914.63</v>
      </c>
      <c r="G291" s="274">
        <v>926.25</v>
      </c>
      <c r="H291" s="274">
        <v>1036.26</v>
      </c>
      <c r="I291" s="274">
        <v>1301.79</v>
      </c>
      <c r="J291" s="274">
        <v>1358.37</v>
      </c>
      <c r="K291" s="274">
        <v>1408.58</v>
      </c>
      <c r="L291" s="274">
        <v>1431.9</v>
      </c>
      <c r="M291" s="274">
        <v>1434.6</v>
      </c>
      <c r="N291" s="274">
        <v>1403.96</v>
      </c>
      <c r="O291" s="274">
        <v>1420.07</v>
      </c>
      <c r="P291" s="274">
        <v>1338.79</v>
      </c>
      <c r="Q291" s="274">
        <v>1325.36</v>
      </c>
      <c r="R291" s="274">
        <v>1308.01</v>
      </c>
      <c r="S291" s="274">
        <v>1305.32</v>
      </c>
      <c r="T291" s="274">
        <v>1327.74</v>
      </c>
      <c r="U291" s="274">
        <v>1390.43</v>
      </c>
      <c r="V291" s="274">
        <v>1395.33</v>
      </c>
      <c r="W291" s="274">
        <v>1436.83</v>
      </c>
      <c r="X291" s="274">
        <v>1269.1300000000001</v>
      </c>
      <c r="Y291" s="274">
        <v>1086.3</v>
      </c>
    </row>
    <row r="292" spans="1:25">
      <c r="A292" s="325">
        <v>29</v>
      </c>
      <c r="B292" s="274">
        <v>966.6</v>
      </c>
      <c r="C292" s="274">
        <v>917.57</v>
      </c>
      <c r="D292" s="274">
        <v>901.51</v>
      </c>
      <c r="E292" s="274">
        <v>899.52</v>
      </c>
      <c r="F292" s="274">
        <v>916.76</v>
      </c>
      <c r="G292" s="274">
        <v>933.89</v>
      </c>
      <c r="H292" s="274">
        <v>1074.29</v>
      </c>
      <c r="I292" s="274">
        <v>1233.8800000000001</v>
      </c>
      <c r="J292" s="274">
        <v>1357.22</v>
      </c>
      <c r="K292" s="274">
        <v>1401.72</v>
      </c>
      <c r="L292" s="274">
        <v>1439.41</v>
      </c>
      <c r="M292" s="274">
        <v>1447.86</v>
      </c>
      <c r="N292" s="274">
        <v>1407.99</v>
      </c>
      <c r="O292" s="274">
        <v>1444.79</v>
      </c>
      <c r="P292" s="274">
        <v>1389.15</v>
      </c>
      <c r="Q292" s="274">
        <v>1363.56</v>
      </c>
      <c r="R292" s="274">
        <v>1352.83</v>
      </c>
      <c r="S292" s="274">
        <v>1341.51</v>
      </c>
      <c r="T292" s="274">
        <v>1359.23</v>
      </c>
      <c r="U292" s="274">
        <v>1390.92</v>
      </c>
      <c r="V292" s="274">
        <v>1400.86</v>
      </c>
      <c r="W292" s="274">
        <v>1401.7</v>
      </c>
      <c r="X292" s="274">
        <v>1261.8800000000001</v>
      </c>
      <c r="Y292" s="274">
        <v>1158.4000000000001</v>
      </c>
    </row>
    <row r="293" spans="1:25">
      <c r="A293" s="325">
        <v>30</v>
      </c>
      <c r="B293" s="274">
        <v>1175.9100000000001</v>
      </c>
      <c r="C293" s="274">
        <v>969.26</v>
      </c>
      <c r="D293" s="274">
        <v>951.5</v>
      </c>
      <c r="E293" s="274">
        <v>943.76</v>
      </c>
      <c r="F293" s="274">
        <v>960.25</v>
      </c>
      <c r="G293" s="274">
        <v>1032.98</v>
      </c>
      <c r="H293" s="274">
        <v>1187.1199999999999</v>
      </c>
      <c r="I293" s="274">
        <v>1326.11</v>
      </c>
      <c r="J293" s="274">
        <v>1436.15</v>
      </c>
      <c r="K293" s="274">
        <v>1524.34</v>
      </c>
      <c r="L293" s="274">
        <v>1540.67</v>
      </c>
      <c r="M293" s="274">
        <v>1532.03</v>
      </c>
      <c r="N293" s="274">
        <v>1513.69</v>
      </c>
      <c r="O293" s="274">
        <v>1524.21</v>
      </c>
      <c r="P293" s="274">
        <v>1469.61</v>
      </c>
      <c r="Q293" s="274">
        <v>1456.09</v>
      </c>
      <c r="R293" s="274">
        <v>1433.22</v>
      </c>
      <c r="S293" s="274">
        <v>1412.29</v>
      </c>
      <c r="T293" s="274">
        <v>1450.26</v>
      </c>
      <c r="U293" s="274">
        <v>1489.78</v>
      </c>
      <c r="V293" s="274">
        <v>1505.95</v>
      </c>
      <c r="W293" s="274">
        <v>1477.96</v>
      </c>
      <c r="X293" s="274">
        <v>1295.06</v>
      </c>
      <c r="Y293" s="274">
        <v>1221.32</v>
      </c>
    </row>
    <row r="294" spans="1:25">
      <c r="A294" s="325">
        <v>31</v>
      </c>
      <c r="B294" s="274">
        <v>1158.2</v>
      </c>
      <c r="C294" s="274">
        <v>964.85</v>
      </c>
      <c r="D294" s="274">
        <v>954.73</v>
      </c>
      <c r="E294" s="274">
        <v>953.24</v>
      </c>
      <c r="F294" s="274">
        <v>967.99</v>
      </c>
      <c r="G294" s="274">
        <v>1070.0999999999999</v>
      </c>
      <c r="H294" s="274">
        <v>1166.3</v>
      </c>
      <c r="I294" s="274">
        <v>1315.14</v>
      </c>
      <c r="J294" s="274">
        <v>1441.45</v>
      </c>
      <c r="K294" s="274">
        <v>1517.5</v>
      </c>
      <c r="L294" s="274">
        <v>1522.99</v>
      </c>
      <c r="M294" s="274">
        <v>1518.09</v>
      </c>
      <c r="N294" s="274">
        <v>1503.43</v>
      </c>
      <c r="O294" s="274">
        <v>1526.66</v>
      </c>
      <c r="P294" s="274">
        <v>1485.06</v>
      </c>
      <c r="Q294" s="274">
        <v>1477.64</v>
      </c>
      <c r="R294" s="274">
        <v>1455.24</v>
      </c>
      <c r="S294" s="274">
        <v>1414.37</v>
      </c>
      <c r="T294" s="274">
        <v>1428.2</v>
      </c>
      <c r="U294" s="274">
        <v>1447.96</v>
      </c>
      <c r="V294" s="274">
        <v>1491.58</v>
      </c>
      <c r="W294" s="274">
        <v>1428.46</v>
      </c>
      <c r="X294" s="274">
        <v>1274.1500000000001</v>
      </c>
      <c r="Y294" s="274">
        <v>1194.42</v>
      </c>
    </row>
    <row r="295" spans="1:25" s="266" customFormat="1">
      <c r="A295" s="276"/>
      <c r="B295" s="277"/>
      <c r="C295" s="277"/>
      <c r="D295" s="277"/>
      <c r="E295" s="277"/>
      <c r="F295" s="277"/>
      <c r="G295" s="277"/>
      <c r="H295" s="277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</row>
    <row r="296" spans="1:25">
      <c r="A296" s="443" t="s">
        <v>209</v>
      </c>
      <c r="B296" s="463" t="s">
        <v>212</v>
      </c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</row>
    <row r="297" spans="1:25" ht="30">
      <c r="A297" s="443"/>
      <c r="B297" s="273" t="s">
        <v>1</v>
      </c>
      <c r="C297" s="273" t="s">
        <v>2</v>
      </c>
      <c r="D297" s="273" t="s">
        <v>3</v>
      </c>
      <c r="E297" s="273" t="s">
        <v>4</v>
      </c>
      <c r="F297" s="273" t="s">
        <v>5</v>
      </c>
      <c r="G297" s="273" t="s">
        <v>6</v>
      </c>
      <c r="H297" s="273" t="s">
        <v>7</v>
      </c>
      <c r="I297" s="273" t="s">
        <v>8</v>
      </c>
      <c r="J297" s="273" t="s">
        <v>9</v>
      </c>
      <c r="K297" s="273" t="s">
        <v>10</v>
      </c>
      <c r="L297" s="273" t="s">
        <v>11</v>
      </c>
      <c r="M297" s="273" t="s">
        <v>12</v>
      </c>
      <c r="N297" s="273" t="s">
        <v>13</v>
      </c>
      <c r="O297" s="273" t="s">
        <v>14</v>
      </c>
      <c r="P297" s="273" t="s">
        <v>15</v>
      </c>
      <c r="Q297" s="273" t="s">
        <v>16</v>
      </c>
      <c r="R297" s="273" t="s">
        <v>17</v>
      </c>
      <c r="S297" s="273" t="s">
        <v>18</v>
      </c>
      <c r="T297" s="273" t="s">
        <v>19</v>
      </c>
      <c r="U297" s="273" t="s">
        <v>20</v>
      </c>
      <c r="V297" s="273" t="s">
        <v>21</v>
      </c>
      <c r="W297" s="273" t="s">
        <v>22</v>
      </c>
      <c r="X297" s="273" t="s">
        <v>23</v>
      </c>
      <c r="Y297" s="273" t="s">
        <v>24</v>
      </c>
    </row>
    <row r="298" spans="1:25">
      <c r="A298" s="325">
        <v>1</v>
      </c>
      <c r="B298" s="274">
        <v>1178.42</v>
      </c>
      <c r="C298" s="274">
        <v>1134.1500000000001</v>
      </c>
      <c r="D298" s="274">
        <v>1143.04</v>
      </c>
      <c r="E298" s="274">
        <v>1136.3800000000001</v>
      </c>
      <c r="F298" s="274">
        <v>1145.8699999999999</v>
      </c>
      <c r="G298" s="274">
        <v>1156.97</v>
      </c>
      <c r="H298" s="274">
        <v>1383.9</v>
      </c>
      <c r="I298" s="274">
        <v>1467.28</v>
      </c>
      <c r="J298" s="274">
        <v>1535.57</v>
      </c>
      <c r="K298" s="274">
        <v>1545.09</v>
      </c>
      <c r="L298" s="274">
        <v>1545.52</v>
      </c>
      <c r="M298" s="274">
        <v>1563.32</v>
      </c>
      <c r="N298" s="274">
        <v>1553.63</v>
      </c>
      <c r="O298" s="274">
        <v>1540.4</v>
      </c>
      <c r="P298" s="274">
        <v>1547.08</v>
      </c>
      <c r="Q298" s="274">
        <v>1540.94</v>
      </c>
      <c r="R298" s="274">
        <v>1526.78</v>
      </c>
      <c r="S298" s="274">
        <v>1487.24</v>
      </c>
      <c r="T298" s="274">
        <v>1531.62</v>
      </c>
      <c r="U298" s="274">
        <v>1559.77</v>
      </c>
      <c r="V298" s="274">
        <v>1554.2</v>
      </c>
      <c r="W298" s="274">
        <v>1538.59</v>
      </c>
      <c r="X298" s="274">
        <v>1402.66</v>
      </c>
      <c r="Y298" s="274">
        <v>1349.02</v>
      </c>
    </row>
    <row r="299" spans="1:25">
      <c r="A299" s="325">
        <v>2</v>
      </c>
      <c r="B299" s="274">
        <v>1189.33</v>
      </c>
      <c r="C299" s="274">
        <v>1158.1400000000001</v>
      </c>
      <c r="D299" s="274">
        <v>1156.79</v>
      </c>
      <c r="E299" s="274">
        <v>1296.77</v>
      </c>
      <c r="F299" s="274">
        <v>1176.52</v>
      </c>
      <c r="G299" s="274">
        <v>1323.84</v>
      </c>
      <c r="H299" s="274">
        <v>1423.78</v>
      </c>
      <c r="I299" s="274">
        <v>1482.92</v>
      </c>
      <c r="J299" s="274">
        <v>1537.32</v>
      </c>
      <c r="K299" s="274">
        <v>1573.67</v>
      </c>
      <c r="L299" s="274">
        <v>1600.65</v>
      </c>
      <c r="M299" s="274">
        <v>1645.88</v>
      </c>
      <c r="N299" s="274">
        <v>1610.69</v>
      </c>
      <c r="O299" s="274">
        <v>1615.15</v>
      </c>
      <c r="P299" s="274">
        <v>1605.26</v>
      </c>
      <c r="Q299" s="274">
        <v>1606.93</v>
      </c>
      <c r="R299" s="274">
        <v>1590.63</v>
      </c>
      <c r="S299" s="274">
        <v>1518.9</v>
      </c>
      <c r="T299" s="274">
        <v>1595.79</v>
      </c>
      <c r="U299" s="274">
        <v>1621.22</v>
      </c>
      <c r="V299" s="274">
        <v>1625.11</v>
      </c>
      <c r="W299" s="274">
        <v>1565.59</v>
      </c>
      <c r="X299" s="274">
        <v>1461.08</v>
      </c>
      <c r="Y299" s="274">
        <v>1361.01</v>
      </c>
    </row>
    <row r="300" spans="1:25">
      <c r="A300" s="325">
        <v>3</v>
      </c>
      <c r="B300" s="274">
        <v>1318.89</v>
      </c>
      <c r="C300" s="274">
        <v>1307.24</v>
      </c>
      <c r="D300" s="274">
        <v>1090.93</v>
      </c>
      <c r="E300" s="274">
        <v>1097.22</v>
      </c>
      <c r="F300" s="274">
        <v>1128.83</v>
      </c>
      <c r="G300" s="274">
        <v>1162.67</v>
      </c>
      <c r="H300" s="274">
        <v>1374.65</v>
      </c>
      <c r="I300" s="274">
        <v>1519.48</v>
      </c>
      <c r="J300" s="274">
        <v>1567.47</v>
      </c>
      <c r="K300" s="274">
        <v>1701.29</v>
      </c>
      <c r="L300" s="274">
        <v>1767.36</v>
      </c>
      <c r="M300" s="274">
        <v>1772.93</v>
      </c>
      <c r="N300" s="274">
        <v>1769.88</v>
      </c>
      <c r="O300" s="274">
        <v>1652.44</v>
      </c>
      <c r="P300" s="274">
        <v>1585.93</v>
      </c>
      <c r="Q300" s="274">
        <v>1563.24</v>
      </c>
      <c r="R300" s="274">
        <v>1547.43</v>
      </c>
      <c r="S300" s="274">
        <v>1513.8</v>
      </c>
      <c r="T300" s="274">
        <v>1521.34</v>
      </c>
      <c r="U300" s="274">
        <v>1729.85</v>
      </c>
      <c r="V300" s="274">
        <v>1572.95</v>
      </c>
      <c r="W300" s="274">
        <v>1510.74</v>
      </c>
      <c r="X300" s="274">
        <v>1398.17</v>
      </c>
      <c r="Y300" s="274">
        <v>1305.04</v>
      </c>
    </row>
    <row r="301" spans="1:25">
      <c r="A301" s="325">
        <v>4</v>
      </c>
      <c r="B301" s="274">
        <v>1323.68</v>
      </c>
      <c r="C301" s="274">
        <v>1300.1400000000001</v>
      </c>
      <c r="D301" s="274">
        <v>1179.1500000000001</v>
      </c>
      <c r="E301" s="274">
        <v>1176.57</v>
      </c>
      <c r="F301" s="274">
        <v>1195.81</v>
      </c>
      <c r="G301" s="274">
        <v>1329.79</v>
      </c>
      <c r="H301" s="274">
        <v>1394.54</v>
      </c>
      <c r="I301" s="274">
        <v>1577.91</v>
      </c>
      <c r="J301" s="274">
        <v>1665.4</v>
      </c>
      <c r="K301" s="274">
        <v>1796.77</v>
      </c>
      <c r="L301" s="274">
        <v>1803.51</v>
      </c>
      <c r="M301" s="274">
        <v>1791.57</v>
      </c>
      <c r="N301" s="274">
        <v>1777.44</v>
      </c>
      <c r="O301" s="274">
        <v>1804.36</v>
      </c>
      <c r="P301" s="274">
        <v>1772.31</v>
      </c>
      <c r="Q301" s="274">
        <v>1760.66</v>
      </c>
      <c r="R301" s="274">
        <v>1671.55</v>
      </c>
      <c r="S301" s="274">
        <v>1592.22</v>
      </c>
      <c r="T301" s="274">
        <v>1744.72</v>
      </c>
      <c r="U301" s="274">
        <v>1770.03</v>
      </c>
      <c r="V301" s="274">
        <v>1677.41</v>
      </c>
      <c r="W301" s="274">
        <v>1563.36</v>
      </c>
      <c r="X301" s="274">
        <v>1464.58</v>
      </c>
      <c r="Y301" s="274">
        <v>1316.2</v>
      </c>
    </row>
    <row r="302" spans="1:25">
      <c r="A302" s="325">
        <v>5</v>
      </c>
      <c r="B302" s="274">
        <v>1198.5899999999999</v>
      </c>
      <c r="C302" s="274">
        <v>1149.01</v>
      </c>
      <c r="D302" s="274">
        <v>1094.98</v>
      </c>
      <c r="E302" s="274">
        <v>1092.21</v>
      </c>
      <c r="F302" s="274">
        <v>1127.96</v>
      </c>
      <c r="G302" s="274">
        <v>1158.1300000000001</v>
      </c>
      <c r="H302" s="274">
        <v>1326.89</v>
      </c>
      <c r="I302" s="274">
        <v>1447.78</v>
      </c>
      <c r="J302" s="274">
        <v>1385.22</v>
      </c>
      <c r="K302" s="274">
        <v>1726.92</v>
      </c>
      <c r="L302" s="274">
        <v>1766.86</v>
      </c>
      <c r="M302" s="274">
        <v>1743.05</v>
      </c>
      <c r="N302" s="274">
        <v>1731.6</v>
      </c>
      <c r="O302" s="274">
        <v>1732.4</v>
      </c>
      <c r="P302" s="274">
        <v>1722.69</v>
      </c>
      <c r="Q302" s="274">
        <v>1723.96</v>
      </c>
      <c r="R302" s="274">
        <v>1730.88</v>
      </c>
      <c r="S302" s="274">
        <v>1715.45</v>
      </c>
      <c r="T302" s="274">
        <v>1382.66</v>
      </c>
      <c r="U302" s="274">
        <v>1714.5</v>
      </c>
      <c r="V302" s="274">
        <v>1381.8</v>
      </c>
      <c r="W302" s="274">
        <v>1669.1</v>
      </c>
      <c r="X302" s="274">
        <v>1582.26</v>
      </c>
      <c r="Y302" s="274">
        <v>1554.77</v>
      </c>
    </row>
    <row r="303" spans="1:25">
      <c r="A303" s="325">
        <v>6</v>
      </c>
      <c r="B303" s="274">
        <v>1584.64</v>
      </c>
      <c r="C303" s="274">
        <v>1337.46</v>
      </c>
      <c r="D303" s="274">
        <v>1298.73</v>
      </c>
      <c r="E303" s="274">
        <v>1257.5</v>
      </c>
      <c r="F303" s="274">
        <v>1263.71</v>
      </c>
      <c r="G303" s="274">
        <v>1318.81</v>
      </c>
      <c r="H303" s="274">
        <v>1325.66</v>
      </c>
      <c r="I303" s="274">
        <v>1382.95</v>
      </c>
      <c r="J303" s="274">
        <v>1643.2</v>
      </c>
      <c r="K303" s="274">
        <v>1688.38</v>
      </c>
      <c r="L303" s="274">
        <v>1724.75</v>
      </c>
      <c r="M303" s="274">
        <v>1712.54</v>
      </c>
      <c r="N303" s="274">
        <v>1717.08</v>
      </c>
      <c r="O303" s="274">
        <v>1700.66</v>
      </c>
      <c r="P303" s="274">
        <v>1691.07</v>
      </c>
      <c r="Q303" s="274">
        <v>1680.73</v>
      </c>
      <c r="R303" s="274">
        <v>1671.9</v>
      </c>
      <c r="S303" s="274">
        <v>1692.73</v>
      </c>
      <c r="T303" s="274">
        <v>1690.42</v>
      </c>
      <c r="U303" s="274">
        <v>1729.09</v>
      </c>
      <c r="V303" s="274">
        <v>1716.85</v>
      </c>
      <c r="W303" s="274">
        <v>1713.07</v>
      </c>
      <c r="X303" s="274">
        <v>1663.03</v>
      </c>
      <c r="Y303" s="274">
        <v>1605.47</v>
      </c>
    </row>
    <row r="304" spans="1:25">
      <c r="A304" s="325">
        <v>7</v>
      </c>
      <c r="B304" s="274">
        <v>1334.87</v>
      </c>
      <c r="C304" s="274">
        <v>1260.83</v>
      </c>
      <c r="D304" s="274">
        <v>1176.3900000000001</v>
      </c>
      <c r="E304" s="274">
        <v>1130.6300000000001</v>
      </c>
      <c r="F304" s="274">
        <v>1131.68</v>
      </c>
      <c r="G304" s="274">
        <v>1255.3800000000001</v>
      </c>
      <c r="H304" s="274">
        <v>1275.1199999999999</v>
      </c>
      <c r="I304" s="274">
        <v>1317.14</v>
      </c>
      <c r="J304" s="274">
        <v>1479.38</v>
      </c>
      <c r="K304" s="274">
        <v>1682.98</v>
      </c>
      <c r="L304" s="274">
        <v>1690.62</v>
      </c>
      <c r="M304" s="274">
        <v>1686.2</v>
      </c>
      <c r="N304" s="274">
        <v>1683.69</v>
      </c>
      <c r="O304" s="274">
        <v>1685.92</v>
      </c>
      <c r="P304" s="274">
        <v>1685.86</v>
      </c>
      <c r="Q304" s="274">
        <v>1678.81</v>
      </c>
      <c r="R304" s="274">
        <v>1664.72</v>
      </c>
      <c r="S304" s="274">
        <v>1680.13</v>
      </c>
      <c r="T304" s="274">
        <v>1689.53</v>
      </c>
      <c r="U304" s="274">
        <v>1694.61</v>
      </c>
      <c r="V304" s="274">
        <v>1690.15</v>
      </c>
      <c r="W304" s="274">
        <v>1692.82</v>
      </c>
      <c r="X304" s="274">
        <v>1644.6</v>
      </c>
      <c r="Y304" s="274">
        <v>1576.96</v>
      </c>
    </row>
    <row r="305" spans="1:25">
      <c r="A305" s="325">
        <v>8</v>
      </c>
      <c r="B305" s="274">
        <v>1309.1500000000001</v>
      </c>
      <c r="C305" s="274">
        <v>1244.33</v>
      </c>
      <c r="D305" s="274">
        <v>1174.01</v>
      </c>
      <c r="E305" s="274">
        <v>1101.3599999999999</v>
      </c>
      <c r="F305" s="274">
        <v>1106.04</v>
      </c>
      <c r="G305" s="274">
        <v>1168.82</v>
      </c>
      <c r="H305" s="274">
        <v>1234.26</v>
      </c>
      <c r="I305" s="274">
        <v>1254.54</v>
      </c>
      <c r="J305" s="274">
        <v>1549.16</v>
      </c>
      <c r="K305" s="274">
        <v>1639.71</v>
      </c>
      <c r="L305" s="274">
        <v>1656.49</v>
      </c>
      <c r="M305" s="274">
        <v>1649.44</v>
      </c>
      <c r="N305" s="274">
        <v>1656.84</v>
      </c>
      <c r="O305" s="274">
        <v>1643.18</v>
      </c>
      <c r="P305" s="274">
        <v>1634.2</v>
      </c>
      <c r="Q305" s="274">
        <v>1625.62</v>
      </c>
      <c r="R305" s="274">
        <v>1623</v>
      </c>
      <c r="S305" s="274">
        <v>1621.45</v>
      </c>
      <c r="T305" s="274">
        <v>1642.85</v>
      </c>
      <c r="U305" s="274">
        <v>1690.87</v>
      </c>
      <c r="V305" s="274">
        <v>1691.43</v>
      </c>
      <c r="W305" s="274">
        <v>1659.59</v>
      </c>
      <c r="X305" s="274">
        <v>1577.86</v>
      </c>
      <c r="Y305" s="274">
        <v>1548.2</v>
      </c>
    </row>
    <row r="306" spans="1:25">
      <c r="A306" s="325">
        <v>9</v>
      </c>
      <c r="B306" s="274">
        <v>1521.08</v>
      </c>
      <c r="C306" s="274">
        <v>1254.33</v>
      </c>
      <c r="D306" s="274">
        <v>1157.17</v>
      </c>
      <c r="E306" s="274">
        <v>1172.98</v>
      </c>
      <c r="F306" s="274">
        <v>1169.77</v>
      </c>
      <c r="G306" s="274">
        <v>1262.17</v>
      </c>
      <c r="H306" s="274">
        <v>1519.92</v>
      </c>
      <c r="I306" s="274">
        <v>1630.61</v>
      </c>
      <c r="J306" s="274">
        <v>1616.86</v>
      </c>
      <c r="K306" s="274">
        <v>1626.16</v>
      </c>
      <c r="L306" s="274">
        <v>1646.24</v>
      </c>
      <c r="M306" s="274">
        <v>1506.23</v>
      </c>
      <c r="N306" s="274">
        <v>1460.8</v>
      </c>
      <c r="O306" s="274">
        <v>1468.08</v>
      </c>
      <c r="P306" s="274">
        <v>1463.4</v>
      </c>
      <c r="Q306" s="274">
        <v>1459.02</v>
      </c>
      <c r="R306" s="274">
        <v>1457.62</v>
      </c>
      <c r="S306" s="274">
        <v>1449.82</v>
      </c>
      <c r="T306" s="274">
        <v>1465.61</v>
      </c>
      <c r="U306" s="274">
        <v>1646.01</v>
      </c>
      <c r="V306" s="274">
        <v>1622.04</v>
      </c>
      <c r="W306" s="274">
        <v>1623.27</v>
      </c>
      <c r="X306" s="274">
        <v>1313.7</v>
      </c>
      <c r="Y306" s="274">
        <v>1252.54</v>
      </c>
    </row>
    <row r="307" spans="1:25">
      <c r="A307" s="325">
        <v>10</v>
      </c>
      <c r="B307" s="274">
        <v>1210.04</v>
      </c>
      <c r="C307" s="274">
        <v>1162.8</v>
      </c>
      <c r="D307" s="274">
        <v>1071.8</v>
      </c>
      <c r="E307" s="274">
        <v>1063.18</v>
      </c>
      <c r="F307" s="274">
        <v>1081.68</v>
      </c>
      <c r="G307" s="274">
        <v>1213.1600000000001</v>
      </c>
      <c r="H307" s="274">
        <v>1277.6400000000001</v>
      </c>
      <c r="I307" s="274">
        <v>1376.25</v>
      </c>
      <c r="J307" s="274">
        <v>1432.36</v>
      </c>
      <c r="K307" s="274">
        <v>1494.68</v>
      </c>
      <c r="L307" s="274">
        <v>1620.1</v>
      </c>
      <c r="M307" s="274">
        <v>1484.6</v>
      </c>
      <c r="N307" s="274">
        <v>1477.58</v>
      </c>
      <c r="O307" s="274">
        <v>1493.98</v>
      </c>
      <c r="P307" s="274">
        <v>1456.05</v>
      </c>
      <c r="Q307" s="274">
        <v>1437.04</v>
      </c>
      <c r="R307" s="274">
        <v>1433.44</v>
      </c>
      <c r="S307" s="274">
        <v>1409.28</v>
      </c>
      <c r="T307" s="274">
        <v>1421.69</v>
      </c>
      <c r="U307" s="274">
        <v>1508.09</v>
      </c>
      <c r="V307" s="274">
        <v>1482.84</v>
      </c>
      <c r="W307" s="274">
        <v>1630.64</v>
      </c>
      <c r="X307" s="274">
        <v>1333.49</v>
      </c>
      <c r="Y307" s="274">
        <v>1257.95</v>
      </c>
    </row>
    <row r="308" spans="1:25">
      <c r="A308" s="325">
        <v>11</v>
      </c>
      <c r="B308" s="274">
        <v>1229.7</v>
      </c>
      <c r="C308" s="274">
        <v>1220.49</v>
      </c>
      <c r="D308" s="274">
        <v>1191.5999999999999</v>
      </c>
      <c r="E308" s="274">
        <v>1191.52</v>
      </c>
      <c r="F308" s="274">
        <v>1176.57</v>
      </c>
      <c r="G308" s="274">
        <v>1226.23</v>
      </c>
      <c r="H308" s="274">
        <v>1272.76</v>
      </c>
      <c r="I308" s="274">
        <v>1442.13</v>
      </c>
      <c r="J308" s="274">
        <v>1489.37</v>
      </c>
      <c r="K308" s="274">
        <v>1624.54</v>
      </c>
      <c r="L308" s="274">
        <v>1637.41</v>
      </c>
      <c r="M308" s="274">
        <v>1626.72</v>
      </c>
      <c r="N308" s="274">
        <v>1621.24</v>
      </c>
      <c r="O308" s="274">
        <v>1623</v>
      </c>
      <c r="P308" s="274">
        <v>1600.77</v>
      </c>
      <c r="Q308" s="274">
        <v>1530.88</v>
      </c>
      <c r="R308" s="274">
        <v>1504.76</v>
      </c>
      <c r="S308" s="274">
        <v>1474.22</v>
      </c>
      <c r="T308" s="274">
        <v>1603.59</v>
      </c>
      <c r="U308" s="274">
        <v>1641.27</v>
      </c>
      <c r="V308" s="274">
        <v>1627.79</v>
      </c>
      <c r="W308" s="274">
        <v>1606.72</v>
      </c>
      <c r="X308" s="274">
        <v>1374.32</v>
      </c>
      <c r="Y308" s="274">
        <v>1313.72</v>
      </c>
    </row>
    <row r="309" spans="1:25">
      <c r="A309" s="325">
        <v>12</v>
      </c>
      <c r="B309" s="274">
        <v>1278.4100000000001</v>
      </c>
      <c r="C309" s="274">
        <v>1241.83</v>
      </c>
      <c r="D309" s="274">
        <v>1237.72</v>
      </c>
      <c r="E309" s="274">
        <v>1233.78</v>
      </c>
      <c r="F309" s="274">
        <v>1242.23</v>
      </c>
      <c r="G309" s="274">
        <v>1265.22</v>
      </c>
      <c r="H309" s="274">
        <v>1275.1600000000001</v>
      </c>
      <c r="I309" s="274">
        <v>1342.91</v>
      </c>
      <c r="J309" s="274">
        <v>1465.65</v>
      </c>
      <c r="K309" s="274">
        <v>1597.71</v>
      </c>
      <c r="L309" s="274">
        <v>1678.32</v>
      </c>
      <c r="M309" s="274">
        <v>1663.39</v>
      </c>
      <c r="N309" s="274">
        <v>1658.51</v>
      </c>
      <c r="O309" s="274">
        <v>1659.97</v>
      </c>
      <c r="P309" s="274">
        <v>1655.13</v>
      </c>
      <c r="Q309" s="274">
        <v>1607.11</v>
      </c>
      <c r="R309" s="274">
        <v>1527.12</v>
      </c>
      <c r="S309" s="274">
        <v>1575.8</v>
      </c>
      <c r="T309" s="274">
        <v>1647.47</v>
      </c>
      <c r="U309" s="274">
        <v>1662.73</v>
      </c>
      <c r="V309" s="274">
        <v>1653.46</v>
      </c>
      <c r="W309" s="274">
        <v>1645.76</v>
      </c>
      <c r="X309" s="274">
        <v>1402.8</v>
      </c>
      <c r="Y309" s="274">
        <v>1339.39</v>
      </c>
    </row>
    <row r="310" spans="1:25">
      <c r="A310" s="325">
        <v>13</v>
      </c>
      <c r="B310" s="274">
        <v>1273.8800000000001</v>
      </c>
      <c r="C310" s="274">
        <v>1229.0899999999999</v>
      </c>
      <c r="D310" s="274">
        <v>1216.23</v>
      </c>
      <c r="E310" s="274">
        <v>1219.04</v>
      </c>
      <c r="F310" s="274">
        <v>1237.25</v>
      </c>
      <c r="G310" s="274">
        <v>1241.54</v>
      </c>
      <c r="H310" s="274">
        <v>1260.9100000000001</v>
      </c>
      <c r="I310" s="274">
        <v>1288.68</v>
      </c>
      <c r="J310" s="274">
        <v>1364.66</v>
      </c>
      <c r="K310" s="274">
        <v>1438.09</v>
      </c>
      <c r="L310" s="274">
        <v>1512.47</v>
      </c>
      <c r="M310" s="274">
        <v>1500.29</v>
      </c>
      <c r="N310" s="274">
        <v>1472.5</v>
      </c>
      <c r="O310" s="274">
        <v>1477.09</v>
      </c>
      <c r="P310" s="274">
        <v>1466.73</v>
      </c>
      <c r="Q310" s="274">
        <v>1470.54</v>
      </c>
      <c r="R310" s="274">
        <v>1470.83</v>
      </c>
      <c r="S310" s="274">
        <v>1472.56</v>
      </c>
      <c r="T310" s="274">
        <v>1520.71</v>
      </c>
      <c r="U310" s="274">
        <v>1559.66</v>
      </c>
      <c r="V310" s="274">
        <v>1641.55</v>
      </c>
      <c r="W310" s="274">
        <v>1608.29</v>
      </c>
      <c r="X310" s="274">
        <v>1425.37</v>
      </c>
      <c r="Y310" s="274">
        <v>1344.97</v>
      </c>
    </row>
    <row r="311" spans="1:25">
      <c r="A311" s="325">
        <v>14</v>
      </c>
      <c r="B311" s="274">
        <v>1278.25</v>
      </c>
      <c r="C311" s="274">
        <v>1271.52</v>
      </c>
      <c r="D311" s="274">
        <v>1265.3800000000001</v>
      </c>
      <c r="E311" s="274">
        <v>1268.3800000000001</v>
      </c>
      <c r="F311" s="274">
        <v>1258.53</v>
      </c>
      <c r="G311" s="274">
        <v>1299.97</v>
      </c>
      <c r="H311" s="274">
        <v>1369.11</v>
      </c>
      <c r="I311" s="274">
        <v>1487.79</v>
      </c>
      <c r="J311" s="274">
        <v>1542.16</v>
      </c>
      <c r="K311" s="274">
        <v>1550.1</v>
      </c>
      <c r="L311" s="274">
        <v>1535.4</v>
      </c>
      <c r="M311" s="274">
        <v>1559.52</v>
      </c>
      <c r="N311" s="274">
        <v>1545.5</v>
      </c>
      <c r="O311" s="274">
        <v>1552.7</v>
      </c>
      <c r="P311" s="274">
        <v>1550</v>
      </c>
      <c r="Q311" s="274">
        <v>1524.58</v>
      </c>
      <c r="R311" s="274">
        <v>1519.34</v>
      </c>
      <c r="S311" s="274">
        <v>1444.34</v>
      </c>
      <c r="T311" s="274">
        <v>1474.79</v>
      </c>
      <c r="U311" s="274">
        <v>1554.19</v>
      </c>
      <c r="V311" s="274">
        <v>1547.06</v>
      </c>
      <c r="W311" s="274">
        <v>1465.54</v>
      </c>
      <c r="X311" s="274">
        <v>1257.31</v>
      </c>
      <c r="Y311" s="274">
        <v>1119.33</v>
      </c>
    </row>
    <row r="312" spans="1:25">
      <c r="A312" s="325">
        <v>15</v>
      </c>
      <c r="B312" s="274">
        <v>1068.71</v>
      </c>
      <c r="C312" s="274">
        <v>1049.1400000000001</v>
      </c>
      <c r="D312" s="274">
        <v>1033.0999999999999</v>
      </c>
      <c r="E312" s="274">
        <v>1025.48</v>
      </c>
      <c r="F312" s="274">
        <v>1034.52</v>
      </c>
      <c r="G312" s="274">
        <v>1010.65</v>
      </c>
      <c r="H312" s="274">
        <v>1246.8399999999999</v>
      </c>
      <c r="I312" s="274">
        <v>1354.8</v>
      </c>
      <c r="J312" s="274">
        <v>1442.62</v>
      </c>
      <c r="K312" s="274">
        <v>1458.54</v>
      </c>
      <c r="L312" s="274">
        <v>1475.35</v>
      </c>
      <c r="M312" s="274">
        <v>1482.36</v>
      </c>
      <c r="N312" s="274">
        <v>1470.58</v>
      </c>
      <c r="O312" s="274">
        <v>1467.06</v>
      </c>
      <c r="P312" s="274">
        <v>1442.52</v>
      </c>
      <c r="Q312" s="274">
        <v>1425.01</v>
      </c>
      <c r="R312" s="274">
        <v>1416.62</v>
      </c>
      <c r="S312" s="274">
        <v>1348.64</v>
      </c>
      <c r="T312" s="274">
        <v>1407.61</v>
      </c>
      <c r="U312" s="274">
        <v>1471.98</v>
      </c>
      <c r="V312" s="274">
        <v>1614.97</v>
      </c>
      <c r="W312" s="274">
        <v>1618.21</v>
      </c>
      <c r="X312" s="274">
        <v>1339.08</v>
      </c>
      <c r="Y312" s="274">
        <v>1256.19</v>
      </c>
    </row>
    <row r="313" spans="1:25">
      <c r="A313" s="325">
        <v>16</v>
      </c>
      <c r="B313" s="274">
        <v>1102.8800000000001</v>
      </c>
      <c r="C313" s="274">
        <v>1076.8599999999999</v>
      </c>
      <c r="D313" s="274">
        <v>1070.43</v>
      </c>
      <c r="E313" s="274">
        <v>1067.8599999999999</v>
      </c>
      <c r="F313" s="274">
        <v>1077.44</v>
      </c>
      <c r="G313" s="274">
        <v>1108.9000000000001</v>
      </c>
      <c r="H313" s="274">
        <v>1276.43</v>
      </c>
      <c r="I313" s="274">
        <v>1394.96</v>
      </c>
      <c r="J313" s="274">
        <v>1497.45</v>
      </c>
      <c r="K313" s="274">
        <v>1512.28</v>
      </c>
      <c r="L313" s="274">
        <v>1541.33</v>
      </c>
      <c r="M313" s="274">
        <v>1527.11</v>
      </c>
      <c r="N313" s="274">
        <v>1524.49</v>
      </c>
      <c r="O313" s="274">
        <v>1513.08</v>
      </c>
      <c r="P313" s="274">
        <v>1500.77</v>
      </c>
      <c r="Q313" s="274">
        <v>1488.37</v>
      </c>
      <c r="R313" s="274">
        <v>1480.67</v>
      </c>
      <c r="S313" s="274">
        <v>1363.79</v>
      </c>
      <c r="T313" s="274">
        <v>1433.39</v>
      </c>
      <c r="U313" s="274">
        <v>1515.46</v>
      </c>
      <c r="V313" s="274">
        <v>1492.3</v>
      </c>
      <c r="W313" s="274">
        <v>1427.09</v>
      </c>
      <c r="X313" s="274">
        <v>1320.84</v>
      </c>
      <c r="Y313" s="274">
        <v>1167.96</v>
      </c>
    </row>
    <row r="314" spans="1:25">
      <c r="A314" s="325">
        <v>17</v>
      </c>
      <c r="B314" s="274">
        <v>1094.9000000000001</v>
      </c>
      <c r="C314" s="274">
        <v>1069.52</v>
      </c>
      <c r="D314" s="274">
        <v>1061.95</v>
      </c>
      <c r="E314" s="274">
        <v>1059.6199999999999</v>
      </c>
      <c r="F314" s="274">
        <v>1077.49</v>
      </c>
      <c r="G314" s="274">
        <v>1115.27</v>
      </c>
      <c r="H314" s="274">
        <v>1302.3599999999999</v>
      </c>
      <c r="I314" s="274">
        <v>1395.78</v>
      </c>
      <c r="J314" s="274">
        <v>1468.48</v>
      </c>
      <c r="K314" s="274">
        <v>1429.73</v>
      </c>
      <c r="L314" s="274">
        <v>1450.16</v>
      </c>
      <c r="M314" s="274">
        <v>1488.22</v>
      </c>
      <c r="N314" s="274">
        <v>1463.55</v>
      </c>
      <c r="O314" s="274">
        <v>1467.31</v>
      </c>
      <c r="P314" s="274">
        <v>1441.79</v>
      </c>
      <c r="Q314" s="274">
        <v>1427.29</v>
      </c>
      <c r="R314" s="274">
        <v>1425.06</v>
      </c>
      <c r="S314" s="274">
        <v>1365.16</v>
      </c>
      <c r="T314" s="274">
        <v>1370.43</v>
      </c>
      <c r="U314" s="274">
        <v>1481.79</v>
      </c>
      <c r="V314" s="274">
        <v>1484.96</v>
      </c>
      <c r="W314" s="274">
        <v>1438.95</v>
      </c>
      <c r="X314" s="274">
        <v>1346.38</v>
      </c>
      <c r="Y314" s="274">
        <v>1203.51</v>
      </c>
    </row>
    <row r="315" spans="1:25">
      <c r="A315" s="325">
        <v>18</v>
      </c>
      <c r="B315" s="274">
        <v>1177.1300000000001</v>
      </c>
      <c r="C315" s="274">
        <v>1125.32</v>
      </c>
      <c r="D315" s="274">
        <v>1098.3399999999999</v>
      </c>
      <c r="E315" s="274">
        <v>1097.04</v>
      </c>
      <c r="F315" s="274">
        <v>1121.8599999999999</v>
      </c>
      <c r="G315" s="274">
        <v>1180.97</v>
      </c>
      <c r="H315" s="274">
        <v>1331.47</v>
      </c>
      <c r="I315" s="274">
        <v>1464.4</v>
      </c>
      <c r="J315" s="274">
        <v>1483.99</v>
      </c>
      <c r="K315" s="274">
        <v>1473.63</v>
      </c>
      <c r="L315" s="274">
        <v>1510.93</v>
      </c>
      <c r="M315" s="274">
        <v>1560.04</v>
      </c>
      <c r="N315" s="274">
        <v>1543.81</v>
      </c>
      <c r="O315" s="274">
        <v>1561.17</v>
      </c>
      <c r="P315" s="274">
        <v>1531.85</v>
      </c>
      <c r="Q315" s="274">
        <v>1497.85</v>
      </c>
      <c r="R315" s="274">
        <v>1482.67</v>
      </c>
      <c r="S315" s="274">
        <v>1432.39</v>
      </c>
      <c r="T315" s="274">
        <v>1455.31</v>
      </c>
      <c r="U315" s="274">
        <v>1516.14</v>
      </c>
      <c r="V315" s="274">
        <v>1606.67</v>
      </c>
      <c r="W315" s="274">
        <v>1614.3</v>
      </c>
      <c r="X315" s="274">
        <v>1458.51</v>
      </c>
      <c r="Y315" s="274">
        <v>1410.29</v>
      </c>
    </row>
    <row r="316" spans="1:25">
      <c r="A316" s="325">
        <v>19</v>
      </c>
      <c r="B316" s="274">
        <v>1396.21</v>
      </c>
      <c r="C316" s="274">
        <v>1220.96</v>
      </c>
      <c r="D316" s="274">
        <v>1173.08</v>
      </c>
      <c r="E316" s="274">
        <v>1167.8900000000001</v>
      </c>
      <c r="F316" s="274">
        <v>1221.6300000000001</v>
      </c>
      <c r="G316" s="274">
        <v>1261.28</v>
      </c>
      <c r="H316" s="274">
        <v>1365.98</v>
      </c>
      <c r="I316" s="274">
        <v>1325.81</v>
      </c>
      <c r="J316" s="274">
        <v>1435.77</v>
      </c>
      <c r="K316" s="274">
        <v>1520.25</v>
      </c>
      <c r="L316" s="274">
        <v>1567.18</v>
      </c>
      <c r="M316" s="274">
        <v>1546.99</v>
      </c>
      <c r="N316" s="274">
        <v>1528.14</v>
      </c>
      <c r="O316" s="274">
        <v>1532.45</v>
      </c>
      <c r="P316" s="274">
        <v>1485.34</v>
      </c>
      <c r="Q316" s="274">
        <v>1442.27</v>
      </c>
      <c r="R316" s="274">
        <v>1429.04</v>
      </c>
      <c r="S316" s="274">
        <v>1451.86</v>
      </c>
      <c r="T316" s="274">
        <v>1467.93</v>
      </c>
      <c r="U316" s="274">
        <v>1553.79</v>
      </c>
      <c r="V316" s="274">
        <v>1598.12</v>
      </c>
      <c r="W316" s="274">
        <v>1569.25</v>
      </c>
      <c r="X316" s="274">
        <v>1444.44</v>
      </c>
      <c r="Y316" s="274">
        <v>1378.28</v>
      </c>
    </row>
    <row r="317" spans="1:25">
      <c r="A317" s="325">
        <v>20</v>
      </c>
      <c r="B317" s="274">
        <v>1203.78</v>
      </c>
      <c r="C317" s="274">
        <v>1127.08</v>
      </c>
      <c r="D317" s="274">
        <v>1105.8800000000001</v>
      </c>
      <c r="E317" s="274">
        <v>1099.33</v>
      </c>
      <c r="F317" s="274">
        <v>1117.1099999999999</v>
      </c>
      <c r="G317" s="274">
        <v>1106.77</v>
      </c>
      <c r="H317" s="274">
        <v>1105.3499999999999</v>
      </c>
      <c r="I317" s="274">
        <v>1192.22</v>
      </c>
      <c r="J317" s="274">
        <v>972.82</v>
      </c>
      <c r="K317" s="274">
        <v>1375.38</v>
      </c>
      <c r="L317" s="274">
        <v>1458.75</v>
      </c>
      <c r="M317" s="274">
        <v>1450.4</v>
      </c>
      <c r="N317" s="274">
        <v>1419.9</v>
      </c>
      <c r="O317" s="274">
        <v>1406.18</v>
      </c>
      <c r="P317" s="274">
        <v>1391.68</v>
      </c>
      <c r="Q317" s="274">
        <v>1375.4</v>
      </c>
      <c r="R317" s="274">
        <v>1386.82</v>
      </c>
      <c r="S317" s="274">
        <v>1411.73</v>
      </c>
      <c r="T317" s="274">
        <v>1444.84</v>
      </c>
      <c r="U317" s="274">
        <v>1529.68</v>
      </c>
      <c r="V317" s="274">
        <v>1553.72</v>
      </c>
      <c r="W317" s="274">
        <v>1546.23</v>
      </c>
      <c r="X317" s="274">
        <v>1408.23</v>
      </c>
      <c r="Y317" s="274">
        <v>1358</v>
      </c>
    </row>
    <row r="318" spans="1:25">
      <c r="A318" s="325">
        <v>21</v>
      </c>
      <c r="B318" s="274">
        <v>1168.23</v>
      </c>
      <c r="C318" s="274">
        <v>1133.56</v>
      </c>
      <c r="D318" s="274">
        <v>1132.1099999999999</v>
      </c>
      <c r="E318" s="274">
        <v>1131.8</v>
      </c>
      <c r="F318" s="274">
        <v>1147.79</v>
      </c>
      <c r="G318" s="274">
        <v>1304.81</v>
      </c>
      <c r="H318" s="274">
        <v>1393.17</v>
      </c>
      <c r="I318" s="274">
        <v>1460.98</v>
      </c>
      <c r="J318" s="274">
        <v>1466.74</v>
      </c>
      <c r="K318" s="274">
        <v>1517.46</v>
      </c>
      <c r="L318" s="274">
        <v>1548.48</v>
      </c>
      <c r="M318" s="274">
        <v>1577.34</v>
      </c>
      <c r="N318" s="274">
        <v>1565.89</v>
      </c>
      <c r="O318" s="274">
        <v>1558.35</v>
      </c>
      <c r="P318" s="274">
        <v>1543.33</v>
      </c>
      <c r="Q318" s="274">
        <v>1516.7</v>
      </c>
      <c r="R318" s="274">
        <v>1499.11</v>
      </c>
      <c r="S318" s="274">
        <v>1447.27</v>
      </c>
      <c r="T318" s="274">
        <v>1462.66</v>
      </c>
      <c r="U318" s="274">
        <v>1534.64</v>
      </c>
      <c r="V318" s="274">
        <v>1560.77</v>
      </c>
      <c r="W318" s="274">
        <v>1587.47</v>
      </c>
      <c r="X318" s="274">
        <v>1460.09</v>
      </c>
      <c r="Y318" s="274">
        <v>1390.71</v>
      </c>
    </row>
    <row r="319" spans="1:25">
      <c r="A319" s="325">
        <v>22</v>
      </c>
      <c r="B319" s="274">
        <v>1188</v>
      </c>
      <c r="C319" s="274">
        <v>1125.97</v>
      </c>
      <c r="D319" s="274">
        <v>1120.43</v>
      </c>
      <c r="E319" s="274">
        <v>1121.4000000000001</v>
      </c>
      <c r="F319" s="274">
        <v>1134</v>
      </c>
      <c r="G319" s="274">
        <v>1231.44</v>
      </c>
      <c r="H319" s="274">
        <v>1374.74</v>
      </c>
      <c r="I319" s="274">
        <v>1422.24</v>
      </c>
      <c r="J319" s="274">
        <v>1453.75</v>
      </c>
      <c r="K319" s="274">
        <v>1483.85</v>
      </c>
      <c r="L319" s="274">
        <v>1492.34</v>
      </c>
      <c r="M319" s="274">
        <v>1493.49</v>
      </c>
      <c r="N319" s="274">
        <v>1484.73</v>
      </c>
      <c r="O319" s="274">
        <v>1485.64</v>
      </c>
      <c r="P319" s="274">
        <v>1452.24</v>
      </c>
      <c r="Q319" s="274">
        <v>1459.46</v>
      </c>
      <c r="R319" s="274">
        <v>1443.47</v>
      </c>
      <c r="S319" s="274">
        <v>1434.44</v>
      </c>
      <c r="T319" s="274">
        <v>1437.07</v>
      </c>
      <c r="U319" s="274">
        <v>1486.44</v>
      </c>
      <c r="V319" s="274">
        <v>1497.72</v>
      </c>
      <c r="W319" s="274">
        <v>1531.31</v>
      </c>
      <c r="X319" s="274">
        <v>1431.08</v>
      </c>
      <c r="Y319" s="274">
        <v>1325.32</v>
      </c>
    </row>
    <row r="320" spans="1:25">
      <c r="A320" s="325">
        <v>23</v>
      </c>
      <c r="B320" s="274">
        <v>1177.1400000000001</v>
      </c>
      <c r="C320" s="274">
        <v>1142.18</v>
      </c>
      <c r="D320" s="274">
        <v>1134.43</v>
      </c>
      <c r="E320" s="274">
        <v>1135.72</v>
      </c>
      <c r="F320" s="274">
        <v>1148.51</v>
      </c>
      <c r="G320" s="274">
        <v>1333.8</v>
      </c>
      <c r="H320" s="274">
        <v>1400.28</v>
      </c>
      <c r="I320" s="274">
        <v>1487.45</v>
      </c>
      <c r="J320" s="274">
        <v>1503.19</v>
      </c>
      <c r="K320" s="274">
        <v>1550.78</v>
      </c>
      <c r="L320" s="274">
        <v>1571.92</v>
      </c>
      <c r="M320" s="274">
        <v>1569.99</v>
      </c>
      <c r="N320" s="274">
        <v>1525.87</v>
      </c>
      <c r="O320" s="274">
        <v>1536.01</v>
      </c>
      <c r="P320" s="274">
        <v>1514.39</v>
      </c>
      <c r="Q320" s="274">
        <v>1506.75</v>
      </c>
      <c r="R320" s="274">
        <v>1501.97</v>
      </c>
      <c r="S320" s="274">
        <v>1478.52</v>
      </c>
      <c r="T320" s="274">
        <v>1498.82</v>
      </c>
      <c r="U320" s="274">
        <v>1527.08</v>
      </c>
      <c r="V320" s="274">
        <v>1518.78</v>
      </c>
      <c r="W320" s="274">
        <v>1523.6</v>
      </c>
      <c r="X320" s="274">
        <v>1440.3</v>
      </c>
      <c r="Y320" s="274">
        <v>1329.04</v>
      </c>
    </row>
    <row r="321" spans="1:25">
      <c r="A321" s="325">
        <v>24</v>
      </c>
      <c r="B321" s="274">
        <v>1149.4000000000001</v>
      </c>
      <c r="C321" s="274">
        <v>1118.8</v>
      </c>
      <c r="D321" s="274">
        <v>1103.0999999999999</v>
      </c>
      <c r="E321" s="274">
        <v>1109</v>
      </c>
      <c r="F321" s="274">
        <v>1130.9100000000001</v>
      </c>
      <c r="G321" s="274">
        <v>1238.81</v>
      </c>
      <c r="H321" s="274">
        <v>1346.9</v>
      </c>
      <c r="I321" s="274">
        <v>1419.19</v>
      </c>
      <c r="J321" s="274">
        <v>1453.71</v>
      </c>
      <c r="K321" s="274">
        <v>1499.32</v>
      </c>
      <c r="L321" s="274">
        <v>1524.36</v>
      </c>
      <c r="M321" s="274">
        <v>1542.59</v>
      </c>
      <c r="N321" s="274">
        <v>1486</v>
      </c>
      <c r="O321" s="274">
        <v>1496.34</v>
      </c>
      <c r="P321" s="274">
        <v>1466.38</v>
      </c>
      <c r="Q321" s="274">
        <v>1450.95</v>
      </c>
      <c r="R321" s="274">
        <v>1440.1</v>
      </c>
      <c r="S321" s="274">
        <v>1416.77</v>
      </c>
      <c r="T321" s="274">
        <v>1435.35</v>
      </c>
      <c r="U321" s="274">
        <v>1445.82</v>
      </c>
      <c r="V321" s="274">
        <v>1435.69</v>
      </c>
      <c r="W321" s="274">
        <v>1500.39</v>
      </c>
      <c r="X321" s="274">
        <v>1431.31</v>
      </c>
      <c r="Y321" s="274">
        <v>1388.23</v>
      </c>
    </row>
    <row r="322" spans="1:25">
      <c r="A322" s="325">
        <v>25</v>
      </c>
      <c r="B322" s="274">
        <v>1195.47</v>
      </c>
      <c r="C322" s="274">
        <v>1119.02</v>
      </c>
      <c r="D322" s="274">
        <v>1120.95</v>
      </c>
      <c r="E322" s="274">
        <v>1127.3800000000001</v>
      </c>
      <c r="F322" s="274">
        <v>1192.48</v>
      </c>
      <c r="G322" s="274">
        <v>1299.99</v>
      </c>
      <c r="H322" s="274">
        <v>1339.77</v>
      </c>
      <c r="I322" s="274">
        <v>1352.69</v>
      </c>
      <c r="J322" s="274">
        <v>1352.13</v>
      </c>
      <c r="K322" s="274">
        <v>1421.34</v>
      </c>
      <c r="L322" s="274">
        <v>1442.28</v>
      </c>
      <c r="M322" s="274">
        <v>1422.66</v>
      </c>
      <c r="N322" s="274">
        <v>1410.25</v>
      </c>
      <c r="O322" s="274">
        <v>1427.68</v>
      </c>
      <c r="P322" s="274">
        <v>1408.67</v>
      </c>
      <c r="Q322" s="274">
        <v>1411.25</v>
      </c>
      <c r="R322" s="274">
        <v>1385.6</v>
      </c>
      <c r="S322" s="274">
        <v>1399.58</v>
      </c>
      <c r="T322" s="274">
        <v>1439.45</v>
      </c>
      <c r="U322" s="274">
        <v>1450.72</v>
      </c>
      <c r="V322" s="274">
        <v>1528.62</v>
      </c>
      <c r="W322" s="274">
        <v>1504.75</v>
      </c>
      <c r="X322" s="274">
        <v>1399.25</v>
      </c>
      <c r="Y322" s="274">
        <v>1338.45</v>
      </c>
    </row>
    <row r="323" spans="1:25">
      <c r="A323" s="325">
        <v>26</v>
      </c>
      <c r="B323" s="274">
        <v>1356.13</v>
      </c>
      <c r="C323" s="274">
        <v>1200.67</v>
      </c>
      <c r="D323" s="274">
        <v>1152.05</v>
      </c>
      <c r="E323" s="274">
        <v>1154.8</v>
      </c>
      <c r="F323" s="274">
        <v>1165.73</v>
      </c>
      <c r="G323" s="274">
        <v>1275.81</v>
      </c>
      <c r="H323" s="274">
        <v>1300.58</v>
      </c>
      <c r="I323" s="274">
        <v>1349.32</v>
      </c>
      <c r="J323" s="274">
        <v>1426.58</v>
      </c>
      <c r="K323" s="274">
        <v>1439.13</v>
      </c>
      <c r="L323" s="274">
        <v>1564.99</v>
      </c>
      <c r="M323" s="274">
        <v>1567.58</v>
      </c>
      <c r="N323" s="274">
        <v>1541.72</v>
      </c>
      <c r="O323" s="274">
        <v>1548.5</v>
      </c>
      <c r="P323" s="274">
        <v>1536.74</v>
      </c>
      <c r="Q323" s="274">
        <v>1495.24</v>
      </c>
      <c r="R323" s="274">
        <v>1497.16</v>
      </c>
      <c r="S323" s="274">
        <v>1512.53</v>
      </c>
      <c r="T323" s="274">
        <v>1524.45</v>
      </c>
      <c r="U323" s="274">
        <v>1577.53</v>
      </c>
      <c r="V323" s="274">
        <v>1565.07</v>
      </c>
      <c r="W323" s="274">
        <v>1561.74</v>
      </c>
      <c r="X323" s="274">
        <v>1426.59</v>
      </c>
      <c r="Y323" s="274">
        <v>1335.1</v>
      </c>
    </row>
    <row r="324" spans="1:25">
      <c r="A324" s="325">
        <v>27</v>
      </c>
      <c r="B324" s="274">
        <v>1221.17</v>
      </c>
      <c r="C324" s="274">
        <v>1120.29</v>
      </c>
      <c r="D324" s="274">
        <v>1115.07</v>
      </c>
      <c r="E324" s="274">
        <v>1117.1099999999999</v>
      </c>
      <c r="F324" s="274">
        <v>1128.1500000000001</v>
      </c>
      <c r="G324" s="274">
        <v>1180.32</v>
      </c>
      <c r="H324" s="274">
        <v>1170.4100000000001</v>
      </c>
      <c r="I324" s="274">
        <v>1316.79</v>
      </c>
      <c r="J324" s="274">
        <v>1435.22</v>
      </c>
      <c r="K324" s="274">
        <v>1546.8</v>
      </c>
      <c r="L324" s="274">
        <v>1610.28</v>
      </c>
      <c r="M324" s="274">
        <v>1610.08</v>
      </c>
      <c r="N324" s="274">
        <v>1593.18</v>
      </c>
      <c r="O324" s="274">
        <v>1590.33</v>
      </c>
      <c r="P324" s="274">
        <v>1563.54</v>
      </c>
      <c r="Q324" s="274">
        <v>1555.49</v>
      </c>
      <c r="R324" s="274">
        <v>1535.78</v>
      </c>
      <c r="S324" s="274">
        <v>1542.68</v>
      </c>
      <c r="T324" s="274">
        <v>1578.69</v>
      </c>
      <c r="U324" s="274">
        <v>1653.78</v>
      </c>
      <c r="V324" s="274">
        <v>1609.52</v>
      </c>
      <c r="W324" s="274">
        <v>1595.54</v>
      </c>
      <c r="X324" s="274">
        <v>1425.46</v>
      </c>
      <c r="Y324" s="274">
        <v>1278.19</v>
      </c>
    </row>
    <row r="325" spans="1:25">
      <c r="A325" s="325">
        <v>28</v>
      </c>
      <c r="B325" s="274">
        <v>1069.03</v>
      </c>
      <c r="C325" s="274">
        <v>1028.69</v>
      </c>
      <c r="D325" s="274">
        <v>1011.67</v>
      </c>
      <c r="E325" s="274">
        <v>1023.7</v>
      </c>
      <c r="F325" s="274">
        <v>1038.95</v>
      </c>
      <c r="G325" s="274">
        <v>1050.57</v>
      </c>
      <c r="H325" s="274">
        <v>1160.58</v>
      </c>
      <c r="I325" s="274">
        <v>1426.11</v>
      </c>
      <c r="J325" s="274">
        <v>1482.69</v>
      </c>
      <c r="K325" s="274">
        <v>1532.9</v>
      </c>
      <c r="L325" s="274">
        <v>1556.22</v>
      </c>
      <c r="M325" s="274">
        <v>1558.92</v>
      </c>
      <c r="N325" s="274">
        <v>1528.28</v>
      </c>
      <c r="O325" s="274">
        <v>1544.39</v>
      </c>
      <c r="P325" s="274">
        <v>1463.11</v>
      </c>
      <c r="Q325" s="274">
        <v>1449.68</v>
      </c>
      <c r="R325" s="274">
        <v>1432.33</v>
      </c>
      <c r="S325" s="274">
        <v>1429.64</v>
      </c>
      <c r="T325" s="274">
        <v>1452.06</v>
      </c>
      <c r="U325" s="274">
        <v>1514.75</v>
      </c>
      <c r="V325" s="274">
        <v>1519.65</v>
      </c>
      <c r="W325" s="274">
        <v>1561.15</v>
      </c>
      <c r="X325" s="274">
        <v>1393.45</v>
      </c>
      <c r="Y325" s="274">
        <v>1210.6199999999999</v>
      </c>
    </row>
    <row r="326" spans="1:25">
      <c r="A326" s="325">
        <v>29</v>
      </c>
      <c r="B326" s="274">
        <v>1090.92</v>
      </c>
      <c r="C326" s="274">
        <v>1041.8900000000001</v>
      </c>
      <c r="D326" s="274">
        <v>1025.83</v>
      </c>
      <c r="E326" s="274">
        <v>1023.84</v>
      </c>
      <c r="F326" s="274">
        <v>1041.08</v>
      </c>
      <c r="G326" s="274">
        <v>1058.21</v>
      </c>
      <c r="H326" s="274">
        <v>1198.6099999999999</v>
      </c>
      <c r="I326" s="274">
        <v>1358.2</v>
      </c>
      <c r="J326" s="274">
        <v>1481.54</v>
      </c>
      <c r="K326" s="274">
        <v>1526.04</v>
      </c>
      <c r="L326" s="274">
        <v>1563.73</v>
      </c>
      <c r="M326" s="274">
        <v>1572.18</v>
      </c>
      <c r="N326" s="274">
        <v>1532.31</v>
      </c>
      <c r="O326" s="274">
        <v>1569.11</v>
      </c>
      <c r="P326" s="274">
        <v>1513.47</v>
      </c>
      <c r="Q326" s="274">
        <v>1487.88</v>
      </c>
      <c r="R326" s="274">
        <v>1477.15</v>
      </c>
      <c r="S326" s="274">
        <v>1465.83</v>
      </c>
      <c r="T326" s="274">
        <v>1483.55</v>
      </c>
      <c r="U326" s="274">
        <v>1515.24</v>
      </c>
      <c r="V326" s="274">
        <v>1525.18</v>
      </c>
      <c r="W326" s="274">
        <v>1526.02</v>
      </c>
      <c r="X326" s="274">
        <v>1386.2</v>
      </c>
      <c r="Y326" s="274">
        <v>1282.72</v>
      </c>
    </row>
    <row r="327" spans="1:25">
      <c r="A327" s="325">
        <v>30</v>
      </c>
      <c r="B327" s="274">
        <v>1300.23</v>
      </c>
      <c r="C327" s="274">
        <v>1093.58</v>
      </c>
      <c r="D327" s="274">
        <v>1075.82</v>
      </c>
      <c r="E327" s="274">
        <v>1068.08</v>
      </c>
      <c r="F327" s="274">
        <v>1084.57</v>
      </c>
      <c r="G327" s="274">
        <v>1157.3</v>
      </c>
      <c r="H327" s="274">
        <v>1311.44</v>
      </c>
      <c r="I327" s="274">
        <v>1450.43</v>
      </c>
      <c r="J327" s="274">
        <v>1560.47</v>
      </c>
      <c r="K327" s="274">
        <v>1648.66</v>
      </c>
      <c r="L327" s="274">
        <v>1664.99</v>
      </c>
      <c r="M327" s="274">
        <v>1656.35</v>
      </c>
      <c r="N327" s="274">
        <v>1638.01</v>
      </c>
      <c r="O327" s="274">
        <v>1648.53</v>
      </c>
      <c r="P327" s="274">
        <v>1593.93</v>
      </c>
      <c r="Q327" s="274">
        <v>1580.41</v>
      </c>
      <c r="R327" s="274">
        <v>1557.54</v>
      </c>
      <c r="S327" s="274">
        <v>1536.61</v>
      </c>
      <c r="T327" s="274">
        <v>1574.58</v>
      </c>
      <c r="U327" s="274">
        <v>1614.1</v>
      </c>
      <c r="V327" s="274">
        <v>1630.27</v>
      </c>
      <c r="W327" s="274">
        <v>1602.28</v>
      </c>
      <c r="X327" s="274">
        <v>1419.38</v>
      </c>
      <c r="Y327" s="274">
        <v>1345.64</v>
      </c>
    </row>
    <row r="328" spans="1:25">
      <c r="A328" s="325">
        <v>31</v>
      </c>
      <c r="B328" s="274">
        <v>1282.52</v>
      </c>
      <c r="C328" s="274">
        <v>1089.17</v>
      </c>
      <c r="D328" s="274">
        <v>1079.05</v>
      </c>
      <c r="E328" s="274">
        <v>1077.56</v>
      </c>
      <c r="F328" s="274">
        <v>1092.31</v>
      </c>
      <c r="G328" s="274">
        <v>1194.42</v>
      </c>
      <c r="H328" s="274">
        <v>1290.6199999999999</v>
      </c>
      <c r="I328" s="274">
        <v>1439.46</v>
      </c>
      <c r="J328" s="274">
        <v>1565.77</v>
      </c>
      <c r="K328" s="274">
        <v>1641.82</v>
      </c>
      <c r="L328" s="274">
        <v>1647.31</v>
      </c>
      <c r="M328" s="274">
        <v>1642.41</v>
      </c>
      <c r="N328" s="274">
        <v>1627.75</v>
      </c>
      <c r="O328" s="274">
        <v>1650.98</v>
      </c>
      <c r="P328" s="274">
        <v>1609.38</v>
      </c>
      <c r="Q328" s="274">
        <v>1601.96</v>
      </c>
      <c r="R328" s="274">
        <v>1579.56</v>
      </c>
      <c r="S328" s="274">
        <v>1538.69</v>
      </c>
      <c r="T328" s="274">
        <v>1552.52</v>
      </c>
      <c r="U328" s="274">
        <v>1572.28</v>
      </c>
      <c r="V328" s="274">
        <v>1615.9</v>
      </c>
      <c r="W328" s="274">
        <v>1552.78</v>
      </c>
      <c r="X328" s="274">
        <v>1398.47</v>
      </c>
      <c r="Y328" s="274">
        <v>1318.74</v>
      </c>
    </row>
    <row r="329" spans="1:25">
      <c r="A329" s="278"/>
      <c r="B329" s="266"/>
      <c r="C329" s="266"/>
      <c r="D329" s="266"/>
      <c r="E329" s="266"/>
      <c r="F329" s="266"/>
      <c r="G329" s="266"/>
      <c r="H329" s="266"/>
      <c r="I329" s="266"/>
      <c r="J329" s="266"/>
      <c r="K329" s="266"/>
      <c r="L329" s="266"/>
      <c r="M329" s="266"/>
      <c r="N329" s="266"/>
      <c r="O329" s="266"/>
      <c r="P329" s="266"/>
      <c r="Q329" s="266"/>
      <c r="R329" s="266"/>
      <c r="S329" s="266"/>
      <c r="T329" s="266"/>
      <c r="U329" s="266"/>
      <c r="V329" s="266"/>
      <c r="W329" s="266"/>
      <c r="X329" s="266"/>
      <c r="Y329" s="279"/>
    </row>
    <row r="330" spans="1:25">
      <c r="A330" s="443" t="s">
        <v>209</v>
      </c>
      <c r="B330" s="463" t="s">
        <v>213</v>
      </c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</row>
    <row r="331" spans="1:25" ht="30">
      <c r="A331" s="443"/>
      <c r="B331" s="273" t="s">
        <v>1</v>
      </c>
      <c r="C331" s="273" t="s">
        <v>2</v>
      </c>
      <c r="D331" s="273" t="s">
        <v>3</v>
      </c>
      <c r="E331" s="273" t="s">
        <v>4</v>
      </c>
      <c r="F331" s="273" t="s">
        <v>5</v>
      </c>
      <c r="G331" s="273" t="s">
        <v>6</v>
      </c>
      <c r="H331" s="273" t="s">
        <v>7</v>
      </c>
      <c r="I331" s="273" t="s">
        <v>8</v>
      </c>
      <c r="J331" s="273" t="s">
        <v>9</v>
      </c>
      <c r="K331" s="273" t="s">
        <v>10</v>
      </c>
      <c r="L331" s="273" t="s">
        <v>11</v>
      </c>
      <c r="M331" s="273" t="s">
        <v>12</v>
      </c>
      <c r="N331" s="273" t="s">
        <v>13</v>
      </c>
      <c r="O331" s="273" t="s">
        <v>14</v>
      </c>
      <c r="P331" s="273" t="s">
        <v>15</v>
      </c>
      <c r="Q331" s="273" t="s">
        <v>16</v>
      </c>
      <c r="R331" s="273" t="s">
        <v>17</v>
      </c>
      <c r="S331" s="273" t="s">
        <v>18</v>
      </c>
      <c r="T331" s="273" t="s">
        <v>19</v>
      </c>
      <c r="U331" s="273" t="s">
        <v>20</v>
      </c>
      <c r="V331" s="273" t="s">
        <v>21</v>
      </c>
      <c r="W331" s="273" t="s">
        <v>22</v>
      </c>
      <c r="X331" s="273" t="s">
        <v>23</v>
      </c>
      <c r="Y331" s="273" t="s">
        <v>24</v>
      </c>
    </row>
    <row r="332" spans="1:25">
      <c r="A332" s="325">
        <v>1</v>
      </c>
      <c r="B332" s="274">
        <v>1233.52</v>
      </c>
      <c r="C332" s="274">
        <v>1189.25</v>
      </c>
      <c r="D332" s="274">
        <v>1198.1400000000001</v>
      </c>
      <c r="E332" s="274">
        <v>1191.48</v>
      </c>
      <c r="F332" s="274">
        <v>1200.97</v>
      </c>
      <c r="G332" s="274">
        <v>1212.07</v>
      </c>
      <c r="H332" s="274">
        <v>1439</v>
      </c>
      <c r="I332" s="274">
        <v>1522.38</v>
      </c>
      <c r="J332" s="274">
        <v>1590.67</v>
      </c>
      <c r="K332" s="274">
        <v>1600.19</v>
      </c>
      <c r="L332" s="274">
        <v>1600.62</v>
      </c>
      <c r="M332" s="274">
        <v>1618.42</v>
      </c>
      <c r="N332" s="274">
        <v>1608.73</v>
      </c>
      <c r="O332" s="274">
        <v>1595.5</v>
      </c>
      <c r="P332" s="274">
        <v>1602.18</v>
      </c>
      <c r="Q332" s="274">
        <v>1596.04</v>
      </c>
      <c r="R332" s="274">
        <v>1581.88</v>
      </c>
      <c r="S332" s="274">
        <v>1542.34</v>
      </c>
      <c r="T332" s="274">
        <v>1586.72</v>
      </c>
      <c r="U332" s="274">
        <v>1614.87</v>
      </c>
      <c r="V332" s="274">
        <v>1609.3</v>
      </c>
      <c r="W332" s="274">
        <v>1593.69</v>
      </c>
      <c r="X332" s="274">
        <v>1457.76</v>
      </c>
      <c r="Y332" s="274">
        <v>1404.12</v>
      </c>
    </row>
    <row r="333" spans="1:25">
      <c r="A333" s="325">
        <v>2</v>
      </c>
      <c r="B333" s="274">
        <v>1244.43</v>
      </c>
      <c r="C333" s="274">
        <v>1213.24</v>
      </c>
      <c r="D333" s="274">
        <v>1211.8900000000001</v>
      </c>
      <c r="E333" s="274">
        <v>1351.87</v>
      </c>
      <c r="F333" s="274">
        <v>1231.6199999999999</v>
      </c>
      <c r="G333" s="274">
        <v>1378.94</v>
      </c>
      <c r="H333" s="274">
        <v>1478.88</v>
      </c>
      <c r="I333" s="274">
        <v>1538.02</v>
      </c>
      <c r="J333" s="274">
        <v>1592.42</v>
      </c>
      <c r="K333" s="274">
        <v>1628.77</v>
      </c>
      <c r="L333" s="274">
        <v>1655.75</v>
      </c>
      <c r="M333" s="274">
        <v>1700.98</v>
      </c>
      <c r="N333" s="274">
        <v>1665.79</v>
      </c>
      <c r="O333" s="274">
        <v>1670.25</v>
      </c>
      <c r="P333" s="274">
        <v>1660.36</v>
      </c>
      <c r="Q333" s="274">
        <v>1662.03</v>
      </c>
      <c r="R333" s="274">
        <v>1645.73</v>
      </c>
      <c r="S333" s="274">
        <v>1574</v>
      </c>
      <c r="T333" s="274">
        <v>1650.89</v>
      </c>
      <c r="U333" s="274">
        <v>1676.32</v>
      </c>
      <c r="V333" s="274">
        <v>1680.21</v>
      </c>
      <c r="W333" s="274">
        <v>1620.69</v>
      </c>
      <c r="X333" s="274">
        <v>1516.18</v>
      </c>
      <c r="Y333" s="274">
        <v>1416.11</v>
      </c>
    </row>
    <row r="334" spans="1:25">
      <c r="A334" s="325">
        <v>3</v>
      </c>
      <c r="B334" s="274">
        <v>1373.99</v>
      </c>
      <c r="C334" s="274">
        <v>1362.34</v>
      </c>
      <c r="D334" s="274">
        <v>1146.03</v>
      </c>
      <c r="E334" s="274">
        <v>1152.32</v>
      </c>
      <c r="F334" s="274">
        <v>1183.93</v>
      </c>
      <c r="G334" s="274">
        <v>1217.77</v>
      </c>
      <c r="H334" s="274">
        <v>1429.75</v>
      </c>
      <c r="I334" s="274">
        <v>1574.58</v>
      </c>
      <c r="J334" s="274">
        <v>1622.57</v>
      </c>
      <c r="K334" s="274">
        <v>1756.39</v>
      </c>
      <c r="L334" s="274">
        <v>1822.46</v>
      </c>
      <c r="M334" s="274">
        <v>1828.03</v>
      </c>
      <c r="N334" s="274">
        <v>1824.98</v>
      </c>
      <c r="O334" s="274">
        <v>1707.54</v>
      </c>
      <c r="P334" s="274">
        <v>1641.03</v>
      </c>
      <c r="Q334" s="274">
        <v>1618.34</v>
      </c>
      <c r="R334" s="274">
        <v>1602.53</v>
      </c>
      <c r="S334" s="274">
        <v>1568.9</v>
      </c>
      <c r="T334" s="274">
        <v>1576.44</v>
      </c>
      <c r="U334" s="274">
        <v>1784.95</v>
      </c>
      <c r="V334" s="274">
        <v>1628.05</v>
      </c>
      <c r="W334" s="274">
        <v>1565.84</v>
      </c>
      <c r="X334" s="274">
        <v>1453.27</v>
      </c>
      <c r="Y334" s="274">
        <v>1360.14</v>
      </c>
    </row>
    <row r="335" spans="1:25">
      <c r="A335" s="325">
        <v>4</v>
      </c>
      <c r="B335" s="274">
        <v>1378.78</v>
      </c>
      <c r="C335" s="274">
        <v>1355.24</v>
      </c>
      <c r="D335" s="274">
        <v>1234.25</v>
      </c>
      <c r="E335" s="274">
        <v>1231.67</v>
      </c>
      <c r="F335" s="274">
        <v>1250.9100000000001</v>
      </c>
      <c r="G335" s="274">
        <v>1384.89</v>
      </c>
      <c r="H335" s="274">
        <v>1449.64</v>
      </c>
      <c r="I335" s="274">
        <v>1633.01</v>
      </c>
      <c r="J335" s="274">
        <v>1720.5</v>
      </c>
      <c r="K335" s="274">
        <v>1851.87</v>
      </c>
      <c r="L335" s="274">
        <v>1858.61</v>
      </c>
      <c r="M335" s="274">
        <v>1846.67</v>
      </c>
      <c r="N335" s="274">
        <v>1832.54</v>
      </c>
      <c r="O335" s="274">
        <v>1859.46</v>
      </c>
      <c r="P335" s="274">
        <v>1827.41</v>
      </c>
      <c r="Q335" s="274">
        <v>1815.76</v>
      </c>
      <c r="R335" s="274">
        <v>1726.65</v>
      </c>
      <c r="S335" s="274">
        <v>1647.32</v>
      </c>
      <c r="T335" s="274">
        <v>1799.82</v>
      </c>
      <c r="U335" s="274">
        <v>1825.13</v>
      </c>
      <c r="V335" s="274">
        <v>1732.51</v>
      </c>
      <c r="W335" s="274">
        <v>1618.46</v>
      </c>
      <c r="X335" s="274">
        <v>1519.68</v>
      </c>
      <c r="Y335" s="274">
        <v>1371.3</v>
      </c>
    </row>
    <row r="336" spans="1:25">
      <c r="A336" s="325">
        <v>5</v>
      </c>
      <c r="B336" s="274">
        <v>1253.69</v>
      </c>
      <c r="C336" s="274">
        <v>1204.1099999999999</v>
      </c>
      <c r="D336" s="274">
        <v>1150.08</v>
      </c>
      <c r="E336" s="274">
        <v>1147.31</v>
      </c>
      <c r="F336" s="274">
        <v>1183.06</v>
      </c>
      <c r="G336" s="274">
        <v>1213.23</v>
      </c>
      <c r="H336" s="274">
        <v>1381.99</v>
      </c>
      <c r="I336" s="274">
        <v>1502.88</v>
      </c>
      <c r="J336" s="274">
        <v>1440.32</v>
      </c>
      <c r="K336" s="274">
        <v>1782.02</v>
      </c>
      <c r="L336" s="274">
        <v>1821.96</v>
      </c>
      <c r="M336" s="274">
        <v>1798.15</v>
      </c>
      <c r="N336" s="274">
        <v>1786.7</v>
      </c>
      <c r="O336" s="274">
        <v>1787.5</v>
      </c>
      <c r="P336" s="274">
        <v>1777.79</v>
      </c>
      <c r="Q336" s="274">
        <v>1779.06</v>
      </c>
      <c r="R336" s="274">
        <v>1785.98</v>
      </c>
      <c r="S336" s="274">
        <v>1770.55</v>
      </c>
      <c r="T336" s="274">
        <v>1437.76</v>
      </c>
      <c r="U336" s="274">
        <v>1769.6</v>
      </c>
      <c r="V336" s="274">
        <v>1436.9</v>
      </c>
      <c r="W336" s="274">
        <v>1724.2</v>
      </c>
      <c r="X336" s="274">
        <v>1637.36</v>
      </c>
      <c r="Y336" s="274">
        <v>1609.87</v>
      </c>
    </row>
    <row r="337" spans="1:25">
      <c r="A337" s="325">
        <v>6</v>
      </c>
      <c r="B337" s="274">
        <v>1639.74</v>
      </c>
      <c r="C337" s="274">
        <v>1392.56</v>
      </c>
      <c r="D337" s="274">
        <v>1353.83</v>
      </c>
      <c r="E337" s="274">
        <v>1312.6</v>
      </c>
      <c r="F337" s="274">
        <v>1318.81</v>
      </c>
      <c r="G337" s="274">
        <v>1373.91</v>
      </c>
      <c r="H337" s="274">
        <v>1380.76</v>
      </c>
      <c r="I337" s="274">
        <v>1438.05</v>
      </c>
      <c r="J337" s="274">
        <v>1698.3</v>
      </c>
      <c r="K337" s="274">
        <v>1743.48</v>
      </c>
      <c r="L337" s="274">
        <v>1779.85</v>
      </c>
      <c r="M337" s="274">
        <v>1767.64</v>
      </c>
      <c r="N337" s="274">
        <v>1772.18</v>
      </c>
      <c r="O337" s="274">
        <v>1755.76</v>
      </c>
      <c r="P337" s="274">
        <v>1746.17</v>
      </c>
      <c r="Q337" s="274">
        <v>1735.83</v>
      </c>
      <c r="R337" s="274">
        <v>1727</v>
      </c>
      <c r="S337" s="274">
        <v>1747.83</v>
      </c>
      <c r="T337" s="274">
        <v>1745.52</v>
      </c>
      <c r="U337" s="274">
        <v>1784.19</v>
      </c>
      <c r="V337" s="274">
        <v>1771.95</v>
      </c>
      <c r="W337" s="274">
        <v>1768.17</v>
      </c>
      <c r="X337" s="274">
        <v>1718.13</v>
      </c>
      <c r="Y337" s="274">
        <v>1660.57</v>
      </c>
    </row>
    <row r="338" spans="1:25">
      <c r="A338" s="325">
        <v>7</v>
      </c>
      <c r="B338" s="274">
        <v>1389.97</v>
      </c>
      <c r="C338" s="274">
        <v>1315.93</v>
      </c>
      <c r="D338" s="274">
        <v>1231.49</v>
      </c>
      <c r="E338" s="274">
        <v>1185.73</v>
      </c>
      <c r="F338" s="274">
        <v>1186.78</v>
      </c>
      <c r="G338" s="274">
        <v>1310.48</v>
      </c>
      <c r="H338" s="274">
        <v>1330.22</v>
      </c>
      <c r="I338" s="274">
        <v>1372.24</v>
      </c>
      <c r="J338" s="274">
        <v>1534.48</v>
      </c>
      <c r="K338" s="274">
        <v>1738.08</v>
      </c>
      <c r="L338" s="274">
        <v>1745.72</v>
      </c>
      <c r="M338" s="274">
        <v>1741.3</v>
      </c>
      <c r="N338" s="274">
        <v>1738.79</v>
      </c>
      <c r="O338" s="274">
        <v>1741.02</v>
      </c>
      <c r="P338" s="274">
        <v>1740.96</v>
      </c>
      <c r="Q338" s="274">
        <v>1733.91</v>
      </c>
      <c r="R338" s="274">
        <v>1719.82</v>
      </c>
      <c r="S338" s="274">
        <v>1735.23</v>
      </c>
      <c r="T338" s="274">
        <v>1744.63</v>
      </c>
      <c r="U338" s="274">
        <v>1749.71</v>
      </c>
      <c r="V338" s="274">
        <v>1745.25</v>
      </c>
      <c r="W338" s="274">
        <v>1747.92</v>
      </c>
      <c r="X338" s="274">
        <v>1699.7</v>
      </c>
      <c r="Y338" s="274">
        <v>1632.06</v>
      </c>
    </row>
    <row r="339" spans="1:25">
      <c r="A339" s="325">
        <v>8</v>
      </c>
      <c r="B339" s="274">
        <v>1364.25</v>
      </c>
      <c r="C339" s="274">
        <v>1299.43</v>
      </c>
      <c r="D339" s="274">
        <v>1229.1099999999999</v>
      </c>
      <c r="E339" s="274">
        <v>1156.46</v>
      </c>
      <c r="F339" s="274">
        <v>1161.1400000000001</v>
      </c>
      <c r="G339" s="274">
        <v>1223.92</v>
      </c>
      <c r="H339" s="274">
        <v>1289.3599999999999</v>
      </c>
      <c r="I339" s="274">
        <v>1309.6400000000001</v>
      </c>
      <c r="J339" s="274">
        <v>1604.26</v>
      </c>
      <c r="K339" s="274">
        <v>1694.81</v>
      </c>
      <c r="L339" s="274">
        <v>1711.59</v>
      </c>
      <c r="M339" s="274">
        <v>1704.54</v>
      </c>
      <c r="N339" s="274">
        <v>1711.94</v>
      </c>
      <c r="O339" s="274">
        <v>1698.28</v>
      </c>
      <c r="P339" s="274">
        <v>1689.3</v>
      </c>
      <c r="Q339" s="274">
        <v>1680.72</v>
      </c>
      <c r="R339" s="274">
        <v>1678.1</v>
      </c>
      <c r="S339" s="274">
        <v>1676.55</v>
      </c>
      <c r="T339" s="274">
        <v>1697.95</v>
      </c>
      <c r="U339" s="274">
        <v>1745.97</v>
      </c>
      <c r="V339" s="274">
        <v>1746.53</v>
      </c>
      <c r="W339" s="274">
        <v>1714.69</v>
      </c>
      <c r="X339" s="274">
        <v>1632.96</v>
      </c>
      <c r="Y339" s="274">
        <v>1603.3</v>
      </c>
    </row>
    <row r="340" spans="1:25">
      <c r="A340" s="325">
        <v>9</v>
      </c>
      <c r="B340" s="274">
        <v>1576.18</v>
      </c>
      <c r="C340" s="274">
        <v>1309.43</v>
      </c>
      <c r="D340" s="274">
        <v>1212.27</v>
      </c>
      <c r="E340" s="274">
        <v>1228.08</v>
      </c>
      <c r="F340" s="274">
        <v>1224.8699999999999</v>
      </c>
      <c r="G340" s="274">
        <v>1317.27</v>
      </c>
      <c r="H340" s="274">
        <v>1575.02</v>
      </c>
      <c r="I340" s="274">
        <v>1685.71</v>
      </c>
      <c r="J340" s="274">
        <v>1671.96</v>
      </c>
      <c r="K340" s="274">
        <v>1681.26</v>
      </c>
      <c r="L340" s="274">
        <v>1701.34</v>
      </c>
      <c r="M340" s="274">
        <v>1561.33</v>
      </c>
      <c r="N340" s="274">
        <v>1515.9</v>
      </c>
      <c r="O340" s="274">
        <v>1523.18</v>
      </c>
      <c r="P340" s="274">
        <v>1518.5</v>
      </c>
      <c r="Q340" s="274">
        <v>1514.12</v>
      </c>
      <c r="R340" s="274">
        <v>1512.72</v>
      </c>
      <c r="S340" s="274">
        <v>1504.92</v>
      </c>
      <c r="T340" s="274">
        <v>1520.71</v>
      </c>
      <c r="U340" s="274">
        <v>1701.11</v>
      </c>
      <c r="V340" s="274">
        <v>1677.14</v>
      </c>
      <c r="W340" s="274">
        <v>1678.37</v>
      </c>
      <c r="X340" s="274">
        <v>1368.8</v>
      </c>
      <c r="Y340" s="274">
        <v>1307.6400000000001</v>
      </c>
    </row>
    <row r="341" spans="1:25">
      <c r="A341" s="325">
        <v>10</v>
      </c>
      <c r="B341" s="274">
        <v>1265.1400000000001</v>
      </c>
      <c r="C341" s="274">
        <v>1217.9000000000001</v>
      </c>
      <c r="D341" s="274">
        <v>1126.9000000000001</v>
      </c>
      <c r="E341" s="274">
        <v>1118.28</v>
      </c>
      <c r="F341" s="274">
        <v>1136.78</v>
      </c>
      <c r="G341" s="274">
        <v>1268.26</v>
      </c>
      <c r="H341" s="274">
        <v>1332.74</v>
      </c>
      <c r="I341" s="274">
        <v>1431.35</v>
      </c>
      <c r="J341" s="274">
        <v>1487.46</v>
      </c>
      <c r="K341" s="274">
        <v>1549.78</v>
      </c>
      <c r="L341" s="274">
        <v>1675.2</v>
      </c>
      <c r="M341" s="274">
        <v>1539.7</v>
      </c>
      <c r="N341" s="274">
        <v>1532.68</v>
      </c>
      <c r="O341" s="274">
        <v>1549.08</v>
      </c>
      <c r="P341" s="274">
        <v>1511.15</v>
      </c>
      <c r="Q341" s="274">
        <v>1492.14</v>
      </c>
      <c r="R341" s="274">
        <v>1488.54</v>
      </c>
      <c r="S341" s="274">
        <v>1464.38</v>
      </c>
      <c r="T341" s="274">
        <v>1476.79</v>
      </c>
      <c r="U341" s="274">
        <v>1563.19</v>
      </c>
      <c r="V341" s="274">
        <v>1537.94</v>
      </c>
      <c r="W341" s="274">
        <v>1685.74</v>
      </c>
      <c r="X341" s="274">
        <v>1388.59</v>
      </c>
      <c r="Y341" s="274">
        <v>1313.05</v>
      </c>
    </row>
    <row r="342" spans="1:25">
      <c r="A342" s="325">
        <v>11</v>
      </c>
      <c r="B342" s="274">
        <v>1284.8</v>
      </c>
      <c r="C342" s="274">
        <v>1275.5899999999999</v>
      </c>
      <c r="D342" s="274">
        <v>1246.7</v>
      </c>
      <c r="E342" s="274">
        <v>1246.6199999999999</v>
      </c>
      <c r="F342" s="274">
        <v>1231.67</v>
      </c>
      <c r="G342" s="274">
        <v>1281.33</v>
      </c>
      <c r="H342" s="274">
        <v>1327.86</v>
      </c>
      <c r="I342" s="274">
        <v>1497.23</v>
      </c>
      <c r="J342" s="274">
        <v>1544.47</v>
      </c>
      <c r="K342" s="274">
        <v>1679.64</v>
      </c>
      <c r="L342" s="274">
        <v>1692.51</v>
      </c>
      <c r="M342" s="274">
        <v>1681.82</v>
      </c>
      <c r="N342" s="274">
        <v>1676.34</v>
      </c>
      <c r="O342" s="274">
        <v>1678.1</v>
      </c>
      <c r="P342" s="274">
        <v>1655.87</v>
      </c>
      <c r="Q342" s="274">
        <v>1585.98</v>
      </c>
      <c r="R342" s="274">
        <v>1559.86</v>
      </c>
      <c r="S342" s="274">
        <v>1529.32</v>
      </c>
      <c r="T342" s="274">
        <v>1658.69</v>
      </c>
      <c r="U342" s="274">
        <v>1696.37</v>
      </c>
      <c r="V342" s="274">
        <v>1682.89</v>
      </c>
      <c r="W342" s="274">
        <v>1661.82</v>
      </c>
      <c r="X342" s="274">
        <v>1429.42</v>
      </c>
      <c r="Y342" s="274">
        <v>1368.82</v>
      </c>
    </row>
    <row r="343" spans="1:25">
      <c r="A343" s="325">
        <v>12</v>
      </c>
      <c r="B343" s="274">
        <v>1333.51</v>
      </c>
      <c r="C343" s="274">
        <v>1296.93</v>
      </c>
      <c r="D343" s="274">
        <v>1292.82</v>
      </c>
      <c r="E343" s="274">
        <v>1288.8800000000001</v>
      </c>
      <c r="F343" s="274">
        <v>1297.33</v>
      </c>
      <c r="G343" s="274">
        <v>1320.32</v>
      </c>
      <c r="H343" s="274">
        <v>1330.26</v>
      </c>
      <c r="I343" s="274">
        <v>1398.01</v>
      </c>
      <c r="J343" s="274">
        <v>1520.75</v>
      </c>
      <c r="K343" s="274">
        <v>1652.81</v>
      </c>
      <c r="L343" s="274">
        <v>1733.42</v>
      </c>
      <c r="M343" s="274">
        <v>1718.49</v>
      </c>
      <c r="N343" s="274">
        <v>1713.61</v>
      </c>
      <c r="O343" s="274">
        <v>1715.07</v>
      </c>
      <c r="P343" s="274">
        <v>1710.23</v>
      </c>
      <c r="Q343" s="274">
        <v>1662.21</v>
      </c>
      <c r="R343" s="274">
        <v>1582.22</v>
      </c>
      <c r="S343" s="274">
        <v>1630.9</v>
      </c>
      <c r="T343" s="274">
        <v>1702.57</v>
      </c>
      <c r="U343" s="274">
        <v>1717.83</v>
      </c>
      <c r="V343" s="274">
        <v>1708.56</v>
      </c>
      <c r="W343" s="274">
        <v>1700.86</v>
      </c>
      <c r="X343" s="274">
        <v>1457.9</v>
      </c>
      <c r="Y343" s="274">
        <v>1394.49</v>
      </c>
    </row>
    <row r="344" spans="1:25">
      <c r="A344" s="325">
        <v>13</v>
      </c>
      <c r="B344" s="274">
        <v>1328.98</v>
      </c>
      <c r="C344" s="274">
        <v>1284.19</v>
      </c>
      <c r="D344" s="274">
        <v>1271.33</v>
      </c>
      <c r="E344" s="274">
        <v>1274.1400000000001</v>
      </c>
      <c r="F344" s="274">
        <v>1292.3499999999999</v>
      </c>
      <c r="G344" s="274">
        <v>1296.6400000000001</v>
      </c>
      <c r="H344" s="274">
        <v>1316.01</v>
      </c>
      <c r="I344" s="274">
        <v>1343.78</v>
      </c>
      <c r="J344" s="274">
        <v>1419.76</v>
      </c>
      <c r="K344" s="274">
        <v>1493.19</v>
      </c>
      <c r="L344" s="274">
        <v>1567.57</v>
      </c>
      <c r="M344" s="274">
        <v>1555.39</v>
      </c>
      <c r="N344" s="274">
        <v>1527.6</v>
      </c>
      <c r="O344" s="274">
        <v>1532.19</v>
      </c>
      <c r="P344" s="274">
        <v>1521.83</v>
      </c>
      <c r="Q344" s="274">
        <v>1525.64</v>
      </c>
      <c r="R344" s="274">
        <v>1525.93</v>
      </c>
      <c r="S344" s="274">
        <v>1527.66</v>
      </c>
      <c r="T344" s="274">
        <v>1575.81</v>
      </c>
      <c r="U344" s="274">
        <v>1614.76</v>
      </c>
      <c r="V344" s="274">
        <v>1696.65</v>
      </c>
      <c r="W344" s="274">
        <v>1663.39</v>
      </c>
      <c r="X344" s="274">
        <v>1480.47</v>
      </c>
      <c r="Y344" s="274">
        <v>1400.07</v>
      </c>
    </row>
    <row r="345" spans="1:25">
      <c r="A345" s="325">
        <v>14</v>
      </c>
      <c r="B345" s="274">
        <v>1333.35</v>
      </c>
      <c r="C345" s="274">
        <v>1326.62</v>
      </c>
      <c r="D345" s="274">
        <v>1320.48</v>
      </c>
      <c r="E345" s="274">
        <v>1323.48</v>
      </c>
      <c r="F345" s="274">
        <v>1313.63</v>
      </c>
      <c r="G345" s="274">
        <v>1355.07</v>
      </c>
      <c r="H345" s="274">
        <v>1424.21</v>
      </c>
      <c r="I345" s="274">
        <v>1542.89</v>
      </c>
      <c r="J345" s="274">
        <v>1597.26</v>
      </c>
      <c r="K345" s="274">
        <v>1605.2</v>
      </c>
      <c r="L345" s="274">
        <v>1590.5</v>
      </c>
      <c r="M345" s="274">
        <v>1614.62</v>
      </c>
      <c r="N345" s="274">
        <v>1600.6</v>
      </c>
      <c r="O345" s="274">
        <v>1607.8</v>
      </c>
      <c r="P345" s="274">
        <v>1605.1</v>
      </c>
      <c r="Q345" s="274">
        <v>1579.68</v>
      </c>
      <c r="R345" s="274">
        <v>1574.44</v>
      </c>
      <c r="S345" s="274">
        <v>1499.44</v>
      </c>
      <c r="T345" s="274">
        <v>1529.89</v>
      </c>
      <c r="U345" s="274">
        <v>1609.29</v>
      </c>
      <c r="V345" s="274">
        <v>1602.16</v>
      </c>
      <c r="W345" s="274">
        <v>1520.64</v>
      </c>
      <c r="X345" s="274">
        <v>1312.41</v>
      </c>
      <c r="Y345" s="274">
        <v>1174.43</v>
      </c>
    </row>
    <row r="346" spans="1:25">
      <c r="A346" s="325">
        <v>15</v>
      </c>
      <c r="B346" s="274">
        <v>1123.81</v>
      </c>
      <c r="C346" s="274">
        <v>1104.24</v>
      </c>
      <c r="D346" s="274">
        <v>1088.2</v>
      </c>
      <c r="E346" s="274">
        <v>1080.58</v>
      </c>
      <c r="F346" s="274">
        <v>1089.6199999999999</v>
      </c>
      <c r="G346" s="274">
        <v>1065.75</v>
      </c>
      <c r="H346" s="274">
        <v>1301.94</v>
      </c>
      <c r="I346" s="274">
        <v>1409.9</v>
      </c>
      <c r="J346" s="274">
        <v>1497.72</v>
      </c>
      <c r="K346" s="274">
        <v>1513.64</v>
      </c>
      <c r="L346" s="274">
        <v>1530.45</v>
      </c>
      <c r="M346" s="274">
        <v>1537.46</v>
      </c>
      <c r="N346" s="274">
        <v>1525.68</v>
      </c>
      <c r="O346" s="274">
        <v>1522.16</v>
      </c>
      <c r="P346" s="274">
        <v>1497.62</v>
      </c>
      <c r="Q346" s="274">
        <v>1480.11</v>
      </c>
      <c r="R346" s="274">
        <v>1471.72</v>
      </c>
      <c r="S346" s="274">
        <v>1403.74</v>
      </c>
      <c r="T346" s="274">
        <v>1462.71</v>
      </c>
      <c r="U346" s="274">
        <v>1527.08</v>
      </c>
      <c r="V346" s="274">
        <v>1670.07</v>
      </c>
      <c r="W346" s="274">
        <v>1673.31</v>
      </c>
      <c r="X346" s="274">
        <v>1394.18</v>
      </c>
      <c r="Y346" s="274">
        <v>1311.29</v>
      </c>
    </row>
    <row r="347" spans="1:25">
      <c r="A347" s="325">
        <v>16</v>
      </c>
      <c r="B347" s="274">
        <v>1157.98</v>
      </c>
      <c r="C347" s="274">
        <v>1131.96</v>
      </c>
      <c r="D347" s="274">
        <v>1125.53</v>
      </c>
      <c r="E347" s="274">
        <v>1122.96</v>
      </c>
      <c r="F347" s="274">
        <v>1132.54</v>
      </c>
      <c r="G347" s="274">
        <v>1164</v>
      </c>
      <c r="H347" s="274">
        <v>1331.53</v>
      </c>
      <c r="I347" s="274">
        <v>1450.06</v>
      </c>
      <c r="J347" s="274">
        <v>1552.55</v>
      </c>
      <c r="K347" s="274">
        <v>1567.38</v>
      </c>
      <c r="L347" s="274">
        <v>1596.43</v>
      </c>
      <c r="M347" s="274">
        <v>1582.21</v>
      </c>
      <c r="N347" s="274">
        <v>1579.59</v>
      </c>
      <c r="O347" s="274">
        <v>1568.18</v>
      </c>
      <c r="P347" s="274">
        <v>1555.87</v>
      </c>
      <c r="Q347" s="274">
        <v>1543.47</v>
      </c>
      <c r="R347" s="274">
        <v>1535.77</v>
      </c>
      <c r="S347" s="274">
        <v>1418.89</v>
      </c>
      <c r="T347" s="274">
        <v>1488.49</v>
      </c>
      <c r="U347" s="274">
        <v>1570.56</v>
      </c>
      <c r="V347" s="274">
        <v>1547.4</v>
      </c>
      <c r="W347" s="274">
        <v>1482.19</v>
      </c>
      <c r="X347" s="274">
        <v>1375.94</v>
      </c>
      <c r="Y347" s="274">
        <v>1223.06</v>
      </c>
    </row>
    <row r="348" spans="1:25">
      <c r="A348" s="325">
        <v>17</v>
      </c>
      <c r="B348" s="274">
        <v>1150</v>
      </c>
      <c r="C348" s="274">
        <v>1124.6199999999999</v>
      </c>
      <c r="D348" s="274">
        <v>1117.05</v>
      </c>
      <c r="E348" s="274">
        <v>1114.72</v>
      </c>
      <c r="F348" s="274">
        <v>1132.5899999999999</v>
      </c>
      <c r="G348" s="274">
        <v>1170.3699999999999</v>
      </c>
      <c r="H348" s="274">
        <v>1357.46</v>
      </c>
      <c r="I348" s="274">
        <v>1450.88</v>
      </c>
      <c r="J348" s="274">
        <v>1523.58</v>
      </c>
      <c r="K348" s="274">
        <v>1484.83</v>
      </c>
      <c r="L348" s="274">
        <v>1505.26</v>
      </c>
      <c r="M348" s="274">
        <v>1543.32</v>
      </c>
      <c r="N348" s="274">
        <v>1518.65</v>
      </c>
      <c r="O348" s="274">
        <v>1522.41</v>
      </c>
      <c r="P348" s="274">
        <v>1496.89</v>
      </c>
      <c r="Q348" s="274">
        <v>1482.39</v>
      </c>
      <c r="R348" s="274">
        <v>1480.16</v>
      </c>
      <c r="S348" s="274">
        <v>1420.26</v>
      </c>
      <c r="T348" s="274">
        <v>1425.53</v>
      </c>
      <c r="U348" s="274">
        <v>1536.89</v>
      </c>
      <c r="V348" s="274">
        <v>1540.06</v>
      </c>
      <c r="W348" s="274">
        <v>1494.05</v>
      </c>
      <c r="X348" s="274">
        <v>1401.48</v>
      </c>
      <c r="Y348" s="274">
        <v>1258.6099999999999</v>
      </c>
    </row>
    <row r="349" spans="1:25">
      <c r="A349" s="325">
        <v>18</v>
      </c>
      <c r="B349" s="274">
        <v>1232.23</v>
      </c>
      <c r="C349" s="274">
        <v>1180.42</v>
      </c>
      <c r="D349" s="274">
        <v>1153.44</v>
      </c>
      <c r="E349" s="274">
        <v>1152.1400000000001</v>
      </c>
      <c r="F349" s="274">
        <v>1176.96</v>
      </c>
      <c r="G349" s="274">
        <v>1236.07</v>
      </c>
      <c r="H349" s="274">
        <v>1386.57</v>
      </c>
      <c r="I349" s="274">
        <v>1519.5</v>
      </c>
      <c r="J349" s="274">
        <v>1539.09</v>
      </c>
      <c r="K349" s="274">
        <v>1528.73</v>
      </c>
      <c r="L349" s="274">
        <v>1566.03</v>
      </c>
      <c r="M349" s="274">
        <v>1615.14</v>
      </c>
      <c r="N349" s="274">
        <v>1598.91</v>
      </c>
      <c r="O349" s="274">
        <v>1616.27</v>
      </c>
      <c r="P349" s="274">
        <v>1586.95</v>
      </c>
      <c r="Q349" s="274">
        <v>1552.95</v>
      </c>
      <c r="R349" s="274">
        <v>1537.77</v>
      </c>
      <c r="S349" s="274">
        <v>1487.49</v>
      </c>
      <c r="T349" s="274">
        <v>1510.41</v>
      </c>
      <c r="U349" s="274">
        <v>1571.24</v>
      </c>
      <c r="V349" s="274">
        <v>1661.77</v>
      </c>
      <c r="W349" s="274">
        <v>1669.4</v>
      </c>
      <c r="X349" s="274">
        <v>1513.61</v>
      </c>
      <c r="Y349" s="274">
        <v>1465.39</v>
      </c>
    </row>
    <row r="350" spans="1:25">
      <c r="A350" s="325">
        <v>19</v>
      </c>
      <c r="B350" s="274">
        <v>1451.31</v>
      </c>
      <c r="C350" s="274">
        <v>1276.06</v>
      </c>
      <c r="D350" s="274">
        <v>1228.18</v>
      </c>
      <c r="E350" s="274">
        <v>1222.99</v>
      </c>
      <c r="F350" s="274">
        <v>1276.73</v>
      </c>
      <c r="G350" s="274">
        <v>1316.38</v>
      </c>
      <c r="H350" s="274">
        <v>1421.08</v>
      </c>
      <c r="I350" s="274">
        <v>1380.91</v>
      </c>
      <c r="J350" s="274">
        <v>1490.87</v>
      </c>
      <c r="K350" s="274">
        <v>1575.35</v>
      </c>
      <c r="L350" s="274">
        <v>1622.28</v>
      </c>
      <c r="M350" s="274">
        <v>1602.09</v>
      </c>
      <c r="N350" s="274">
        <v>1583.24</v>
      </c>
      <c r="O350" s="274">
        <v>1587.55</v>
      </c>
      <c r="P350" s="274">
        <v>1540.44</v>
      </c>
      <c r="Q350" s="274">
        <v>1497.37</v>
      </c>
      <c r="R350" s="274">
        <v>1484.14</v>
      </c>
      <c r="S350" s="274">
        <v>1506.96</v>
      </c>
      <c r="T350" s="274">
        <v>1523.03</v>
      </c>
      <c r="U350" s="274">
        <v>1608.89</v>
      </c>
      <c r="V350" s="274">
        <v>1653.22</v>
      </c>
      <c r="W350" s="274">
        <v>1624.35</v>
      </c>
      <c r="X350" s="274">
        <v>1499.54</v>
      </c>
      <c r="Y350" s="274">
        <v>1433.38</v>
      </c>
    </row>
    <row r="351" spans="1:25">
      <c r="A351" s="325">
        <v>20</v>
      </c>
      <c r="B351" s="274">
        <v>1258.8800000000001</v>
      </c>
      <c r="C351" s="274">
        <v>1182.18</v>
      </c>
      <c r="D351" s="274">
        <v>1160.98</v>
      </c>
      <c r="E351" s="274">
        <v>1154.43</v>
      </c>
      <c r="F351" s="274">
        <v>1172.21</v>
      </c>
      <c r="G351" s="274">
        <v>1161.8699999999999</v>
      </c>
      <c r="H351" s="274">
        <v>1160.45</v>
      </c>
      <c r="I351" s="274">
        <v>1247.32</v>
      </c>
      <c r="J351" s="274">
        <v>1027.92</v>
      </c>
      <c r="K351" s="274">
        <v>1430.48</v>
      </c>
      <c r="L351" s="274">
        <v>1513.85</v>
      </c>
      <c r="M351" s="274">
        <v>1505.5</v>
      </c>
      <c r="N351" s="274">
        <v>1475</v>
      </c>
      <c r="O351" s="274">
        <v>1461.28</v>
      </c>
      <c r="P351" s="274">
        <v>1446.78</v>
      </c>
      <c r="Q351" s="274">
        <v>1430.5</v>
      </c>
      <c r="R351" s="274">
        <v>1441.92</v>
      </c>
      <c r="S351" s="274">
        <v>1466.83</v>
      </c>
      <c r="T351" s="274">
        <v>1499.94</v>
      </c>
      <c r="U351" s="274">
        <v>1584.78</v>
      </c>
      <c r="V351" s="274">
        <v>1608.82</v>
      </c>
      <c r="W351" s="274">
        <v>1601.33</v>
      </c>
      <c r="X351" s="274">
        <v>1463.33</v>
      </c>
      <c r="Y351" s="274">
        <v>1413.1</v>
      </c>
    </row>
    <row r="352" spans="1:25">
      <c r="A352" s="325">
        <v>21</v>
      </c>
      <c r="B352" s="274">
        <v>1223.33</v>
      </c>
      <c r="C352" s="274">
        <v>1188.6600000000001</v>
      </c>
      <c r="D352" s="274">
        <v>1187.21</v>
      </c>
      <c r="E352" s="274">
        <v>1186.9000000000001</v>
      </c>
      <c r="F352" s="274">
        <v>1202.8900000000001</v>
      </c>
      <c r="G352" s="274">
        <v>1359.91</v>
      </c>
      <c r="H352" s="274">
        <v>1448.27</v>
      </c>
      <c r="I352" s="274">
        <v>1516.08</v>
      </c>
      <c r="J352" s="274">
        <v>1521.84</v>
      </c>
      <c r="K352" s="274">
        <v>1572.56</v>
      </c>
      <c r="L352" s="274">
        <v>1603.58</v>
      </c>
      <c r="M352" s="274">
        <v>1632.44</v>
      </c>
      <c r="N352" s="274">
        <v>1620.99</v>
      </c>
      <c r="O352" s="274">
        <v>1613.45</v>
      </c>
      <c r="P352" s="274">
        <v>1598.43</v>
      </c>
      <c r="Q352" s="274">
        <v>1571.8</v>
      </c>
      <c r="R352" s="274">
        <v>1554.21</v>
      </c>
      <c r="S352" s="274">
        <v>1502.37</v>
      </c>
      <c r="T352" s="274">
        <v>1517.76</v>
      </c>
      <c r="U352" s="274">
        <v>1589.74</v>
      </c>
      <c r="V352" s="274">
        <v>1615.87</v>
      </c>
      <c r="W352" s="274">
        <v>1642.57</v>
      </c>
      <c r="X352" s="274">
        <v>1515.19</v>
      </c>
      <c r="Y352" s="274">
        <v>1445.81</v>
      </c>
    </row>
    <row r="353" spans="1:25">
      <c r="A353" s="325">
        <v>22</v>
      </c>
      <c r="B353" s="274">
        <v>1243.0999999999999</v>
      </c>
      <c r="C353" s="274">
        <v>1181.07</v>
      </c>
      <c r="D353" s="274">
        <v>1175.53</v>
      </c>
      <c r="E353" s="274">
        <v>1176.5</v>
      </c>
      <c r="F353" s="274">
        <v>1189.0999999999999</v>
      </c>
      <c r="G353" s="274">
        <v>1286.54</v>
      </c>
      <c r="H353" s="274">
        <v>1429.84</v>
      </c>
      <c r="I353" s="274">
        <v>1477.34</v>
      </c>
      <c r="J353" s="274">
        <v>1508.85</v>
      </c>
      <c r="K353" s="274">
        <v>1538.95</v>
      </c>
      <c r="L353" s="274">
        <v>1547.44</v>
      </c>
      <c r="M353" s="274">
        <v>1548.59</v>
      </c>
      <c r="N353" s="274">
        <v>1539.83</v>
      </c>
      <c r="O353" s="274">
        <v>1540.74</v>
      </c>
      <c r="P353" s="274">
        <v>1507.34</v>
      </c>
      <c r="Q353" s="274">
        <v>1514.56</v>
      </c>
      <c r="R353" s="274">
        <v>1498.57</v>
      </c>
      <c r="S353" s="274">
        <v>1489.54</v>
      </c>
      <c r="T353" s="274">
        <v>1492.17</v>
      </c>
      <c r="U353" s="274">
        <v>1541.54</v>
      </c>
      <c r="V353" s="274">
        <v>1552.82</v>
      </c>
      <c r="W353" s="274">
        <v>1586.41</v>
      </c>
      <c r="X353" s="274">
        <v>1486.18</v>
      </c>
      <c r="Y353" s="274">
        <v>1380.42</v>
      </c>
    </row>
    <row r="354" spans="1:25">
      <c r="A354" s="325">
        <v>23</v>
      </c>
      <c r="B354" s="274">
        <v>1232.24</v>
      </c>
      <c r="C354" s="274">
        <v>1197.28</v>
      </c>
      <c r="D354" s="274">
        <v>1189.53</v>
      </c>
      <c r="E354" s="274">
        <v>1190.82</v>
      </c>
      <c r="F354" s="274">
        <v>1203.6099999999999</v>
      </c>
      <c r="G354" s="274">
        <v>1388.9</v>
      </c>
      <c r="H354" s="274">
        <v>1455.38</v>
      </c>
      <c r="I354" s="274">
        <v>1542.55</v>
      </c>
      <c r="J354" s="274">
        <v>1558.29</v>
      </c>
      <c r="K354" s="274">
        <v>1605.88</v>
      </c>
      <c r="L354" s="274">
        <v>1627.02</v>
      </c>
      <c r="M354" s="274">
        <v>1625.09</v>
      </c>
      <c r="N354" s="274">
        <v>1580.97</v>
      </c>
      <c r="O354" s="274">
        <v>1591.11</v>
      </c>
      <c r="P354" s="274">
        <v>1569.49</v>
      </c>
      <c r="Q354" s="274">
        <v>1561.85</v>
      </c>
      <c r="R354" s="274">
        <v>1557.07</v>
      </c>
      <c r="S354" s="274">
        <v>1533.62</v>
      </c>
      <c r="T354" s="274">
        <v>1553.92</v>
      </c>
      <c r="U354" s="274">
        <v>1582.18</v>
      </c>
      <c r="V354" s="274">
        <v>1573.88</v>
      </c>
      <c r="W354" s="274">
        <v>1578.7</v>
      </c>
      <c r="X354" s="274">
        <v>1495.4</v>
      </c>
      <c r="Y354" s="274">
        <v>1384.14</v>
      </c>
    </row>
    <row r="355" spans="1:25">
      <c r="A355" s="325">
        <v>24</v>
      </c>
      <c r="B355" s="274">
        <v>1204.5</v>
      </c>
      <c r="C355" s="274">
        <v>1173.9000000000001</v>
      </c>
      <c r="D355" s="274">
        <v>1158.2</v>
      </c>
      <c r="E355" s="274">
        <v>1164.0999999999999</v>
      </c>
      <c r="F355" s="274">
        <v>1186.01</v>
      </c>
      <c r="G355" s="274">
        <v>1293.9100000000001</v>
      </c>
      <c r="H355" s="274">
        <v>1402</v>
      </c>
      <c r="I355" s="274">
        <v>1474.29</v>
      </c>
      <c r="J355" s="274">
        <v>1508.81</v>
      </c>
      <c r="K355" s="274">
        <v>1554.42</v>
      </c>
      <c r="L355" s="274">
        <v>1579.46</v>
      </c>
      <c r="M355" s="274">
        <v>1597.69</v>
      </c>
      <c r="N355" s="274">
        <v>1541.1</v>
      </c>
      <c r="O355" s="274">
        <v>1551.44</v>
      </c>
      <c r="P355" s="274">
        <v>1521.48</v>
      </c>
      <c r="Q355" s="274">
        <v>1506.05</v>
      </c>
      <c r="R355" s="274">
        <v>1495.2</v>
      </c>
      <c r="S355" s="274">
        <v>1471.87</v>
      </c>
      <c r="T355" s="274">
        <v>1490.45</v>
      </c>
      <c r="U355" s="274">
        <v>1500.92</v>
      </c>
      <c r="V355" s="274">
        <v>1490.79</v>
      </c>
      <c r="W355" s="274">
        <v>1555.49</v>
      </c>
      <c r="X355" s="274">
        <v>1486.41</v>
      </c>
      <c r="Y355" s="274">
        <v>1443.33</v>
      </c>
    </row>
    <row r="356" spans="1:25">
      <c r="A356" s="325">
        <v>25</v>
      </c>
      <c r="B356" s="274">
        <v>1250.57</v>
      </c>
      <c r="C356" s="274">
        <v>1174.1199999999999</v>
      </c>
      <c r="D356" s="274">
        <v>1176.05</v>
      </c>
      <c r="E356" s="274">
        <v>1182.48</v>
      </c>
      <c r="F356" s="274">
        <v>1247.58</v>
      </c>
      <c r="G356" s="274">
        <v>1355.09</v>
      </c>
      <c r="H356" s="274">
        <v>1394.87</v>
      </c>
      <c r="I356" s="274">
        <v>1407.79</v>
      </c>
      <c r="J356" s="274">
        <v>1407.23</v>
      </c>
      <c r="K356" s="274">
        <v>1476.44</v>
      </c>
      <c r="L356" s="274">
        <v>1497.38</v>
      </c>
      <c r="M356" s="274">
        <v>1477.76</v>
      </c>
      <c r="N356" s="274">
        <v>1465.35</v>
      </c>
      <c r="O356" s="274">
        <v>1482.78</v>
      </c>
      <c r="P356" s="274">
        <v>1463.77</v>
      </c>
      <c r="Q356" s="274">
        <v>1466.35</v>
      </c>
      <c r="R356" s="274">
        <v>1440.7</v>
      </c>
      <c r="S356" s="274">
        <v>1454.68</v>
      </c>
      <c r="T356" s="274">
        <v>1494.55</v>
      </c>
      <c r="U356" s="274">
        <v>1505.82</v>
      </c>
      <c r="V356" s="274">
        <v>1583.72</v>
      </c>
      <c r="W356" s="274">
        <v>1559.85</v>
      </c>
      <c r="X356" s="274">
        <v>1454.35</v>
      </c>
      <c r="Y356" s="274">
        <v>1393.55</v>
      </c>
    </row>
    <row r="357" spans="1:25">
      <c r="A357" s="325">
        <v>26</v>
      </c>
      <c r="B357" s="274">
        <v>1411.23</v>
      </c>
      <c r="C357" s="274">
        <v>1255.77</v>
      </c>
      <c r="D357" s="274">
        <v>1207.1500000000001</v>
      </c>
      <c r="E357" s="274">
        <v>1209.9000000000001</v>
      </c>
      <c r="F357" s="274">
        <v>1220.83</v>
      </c>
      <c r="G357" s="274">
        <v>1330.91</v>
      </c>
      <c r="H357" s="274">
        <v>1355.68</v>
      </c>
      <c r="I357" s="274">
        <v>1404.42</v>
      </c>
      <c r="J357" s="274">
        <v>1481.68</v>
      </c>
      <c r="K357" s="274">
        <v>1494.23</v>
      </c>
      <c r="L357" s="274">
        <v>1620.09</v>
      </c>
      <c r="M357" s="274">
        <v>1622.68</v>
      </c>
      <c r="N357" s="274">
        <v>1596.82</v>
      </c>
      <c r="O357" s="274">
        <v>1603.6</v>
      </c>
      <c r="P357" s="274">
        <v>1591.84</v>
      </c>
      <c r="Q357" s="274">
        <v>1550.34</v>
      </c>
      <c r="R357" s="274">
        <v>1552.26</v>
      </c>
      <c r="S357" s="274">
        <v>1567.63</v>
      </c>
      <c r="T357" s="274">
        <v>1579.55</v>
      </c>
      <c r="U357" s="274">
        <v>1632.63</v>
      </c>
      <c r="V357" s="274">
        <v>1620.17</v>
      </c>
      <c r="W357" s="274">
        <v>1616.84</v>
      </c>
      <c r="X357" s="274">
        <v>1481.69</v>
      </c>
      <c r="Y357" s="274">
        <v>1390.2</v>
      </c>
    </row>
    <row r="358" spans="1:25">
      <c r="A358" s="325">
        <v>27</v>
      </c>
      <c r="B358" s="274">
        <v>1276.27</v>
      </c>
      <c r="C358" s="274">
        <v>1175.3900000000001</v>
      </c>
      <c r="D358" s="274">
        <v>1170.17</v>
      </c>
      <c r="E358" s="274">
        <v>1172.21</v>
      </c>
      <c r="F358" s="274">
        <v>1183.25</v>
      </c>
      <c r="G358" s="274">
        <v>1235.42</v>
      </c>
      <c r="H358" s="274">
        <v>1225.51</v>
      </c>
      <c r="I358" s="274">
        <v>1371.89</v>
      </c>
      <c r="J358" s="274">
        <v>1490.32</v>
      </c>
      <c r="K358" s="274">
        <v>1601.9</v>
      </c>
      <c r="L358" s="274">
        <v>1665.38</v>
      </c>
      <c r="M358" s="274">
        <v>1665.18</v>
      </c>
      <c r="N358" s="274">
        <v>1648.28</v>
      </c>
      <c r="O358" s="274">
        <v>1645.43</v>
      </c>
      <c r="P358" s="274">
        <v>1618.64</v>
      </c>
      <c r="Q358" s="274">
        <v>1610.59</v>
      </c>
      <c r="R358" s="274">
        <v>1590.88</v>
      </c>
      <c r="S358" s="274">
        <v>1597.78</v>
      </c>
      <c r="T358" s="274">
        <v>1633.79</v>
      </c>
      <c r="U358" s="274">
        <v>1708.88</v>
      </c>
      <c r="V358" s="274">
        <v>1664.62</v>
      </c>
      <c r="W358" s="274">
        <v>1650.64</v>
      </c>
      <c r="X358" s="274">
        <v>1480.56</v>
      </c>
      <c r="Y358" s="274">
        <v>1333.29</v>
      </c>
    </row>
    <row r="359" spans="1:25">
      <c r="A359" s="325">
        <v>28</v>
      </c>
      <c r="B359" s="274">
        <v>1124.1300000000001</v>
      </c>
      <c r="C359" s="274">
        <v>1083.79</v>
      </c>
      <c r="D359" s="274">
        <v>1066.77</v>
      </c>
      <c r="E359" s="274">
        <v>1078.8</v>
      </c>
      <c r="F359" s="274">
        <v>1094.05</v>
      </c>
      <c r="G359" s="274">
        <v>1105.67</v>
      </c>
      <c r="H359" s="274">
        <v>1215.68</v>
      </c>
      <c r="I359" s="274">
        <v>1481.21</v>
      </c>
      <c r="J359" s="274">
        <v>1537.79</v>
      </c>
      <c r="K359" s="274">
        <v>1588</v>
      </c>
      <c r="L359" s="274">
        <v>1611.32</v>
      </c>
      <c r="M359" s="274">
        <v>1614.02</v>
      </c>
      <c r="N359" s="274">
        <v>1583.38</v>
      </c>
      <c r="O359" s="274">
        <v>1599.49</v>
      </c>
      <c r="P359" s="274">
        <v>1518.21</v>
      </c>
      <c r="Q359" s="274">
        <v>1504.78</v>
      </c>
      <c r="R359" s="274">
        <v>1487.43</v>
      </c>
      <c r="S359" s="274">
        <v>1484.74</v>
      </c>
      <c r="T359" s="274">
        <v>1507.16</v>
      </c>
      <c r="U359" s="274">
        <v>1569.85</v>
      </c>
      <c r="V359" s="274">
        <v>1574.75</v>
      </c>
      <c r="W359" s="274">
        <v>1616.25</v>
      </c>
      <c r="X359" s="274">
        <v>1448.55</v>
      </c>
      <c r="Y359" s="274">
        <v>1265.72</v>
      </c>
    </row>
    <row r="360" spans="1:25">
      <c r="A360" s="325">
        <v>29</v>
      </c>
      <c r="B360" s="274">
        <v>1146.02</v>
      </c>
      <c r="C360" s="274">
        <v>1096.99</v>
      </c>
      <c r="D360" s="274">
        <v>1080.93</v>
      </c>
      <c r="E360" s="274">
        <v>1078.94</v>
      </c>
      <c r="F360" s="274">
        <v>1096.18</v>
      </c>
      <c r="G360" s="274">
        <v>1113.31</v>
      </c>
      <c r="H360" s="274">
        <v>1253.71</v>
      </c>
      <c r="I360" s="274">
        <v>1413.3</v>
      </c>
      <c r="J360" s="274">
        <v>1536.64</v>
      </c>
      <c r="K360" s="274">
        <v>1581.14</v>
      </c>
      <c r="L360" s="274">
        <v>1618.83</v>
      </c>
      <c r="M360" s="274">
        <v>1627.28</v>
      </c>
      <c r="N360" s="274">
        <v>1587.41</v>
      </c>
      <c r="O360" s="274">
        <v>1624.21</v>
      </c>
      <c r="P360" s="274">
        <v>1568.57</v>
      </c>
      <c r="Q360" s="274">
        <v>1542.98</v>
      </c>
      <c r="R360" s="274">
        <v>1532.25</v>
      </c>
      <c r="S360" s="274">
        <v>1520.93</v>
      </c>
      <c r="T360" s="274">
        <v>1538.65</v>
      </c>
      <c r="U360" s="274">
        <v>1570.34</v>
      </c>
      <c r="V360" s="274">
        <v>1580.28</v>
      </c>
      <c r="W360" s="274">
        <v>1581.12</v>
      </c>
      <c r="X360" s="274">
        <v>1441.3</v>
      </c>
      <c r="Y360" s="274">
        <v>1337.82</v>
      </c>
    </row>
    <row r="361" spans="1:25">
      <c r="A361" s="325">
        <v>30</v>
      </c>
      <c r="B361" s="274">
        <v>1355.33</v>
      </c>
      <c r="C361" s="274">
        <v>1148.68</v>
      </c>
      <c r="D361" s="274">
        <v>1130.92</v>
      </c>
      <c r="E361" s="274">
        <v>1123.18</v>
      </c>
      <c r="F361" s="274">
        <v>1139.67</v>
      </c>
      <c r="G361" s="274">
        <v>1212.4000000000001</v>
      </c>
      <c r="H361" s="274">
        <v>1366.54</v>
      </c>
      <c r="I361" s="274">
        <v>1505.53</v>
      </c>
      <c r="J361" s="274">
        <v>1615.57</v>
      </c>
      <c r="K361" s="274">
        <v>1703.76</v>
      </c>
      <c r="L361" s="274">
        <v>1720.09</v>
      </c>
      <c r="M361" s="274">
        <v>1711.45</v>
      </c>
      <c r="N361" s="274">
        <v>1693.11</v>
      </c>
      <c r="O361" s="274">
        <v>1703.63</v>
      </c>
      <c r="P361" s="274">
        <v>1649.03</v>
      </c>
      <c r="Q361" s="274">
        <v>1635.51</v>
      </c>
      <c r="R361" s="274">
        <v>1612.64</v>
      </c>
      <c r="S361" s="274">
        <v>1591.71</v>
      </c>
      <c r="T361" s="274">
        <v>1629.68</v>
      </c>
      <c r="U361" s="274">
        <v>1669.2</v>
      </c>
      <c r="V361" s="274">
        <v>1685.37</v>
      </c>
      <c r="W361" s="274">
        <v>1657.38</v>
      </c>
      <c r="X361" s="274">
        <v>1474.48</v>
      </c>
      <c r="Y361" s="274">
        <v>1400.74</v>
      </c>
    </row>
    <row r="362" spans="1:25">
      <c r="A362" s="325">
        <v>31</v>
      </c>
      <c r="B362" s="274">
        <v>1337.62</v>
      </c>
      <c r="C362" s="274">
        <v>1144.27</v>
      </c>
      <c r="D362" s="274">
        <v>1134.1500000000001</v>
      </c>
      <c r="E362" s="274">
        <v>1132.6600000000001</v>
      </c>
      <c r="F362" s="274">
        <v>1147.4100000000001</v>
      </c>
      <c r="G362" s="274">
        <v>1249.52</v>
      </c>
      <c r="H362" s="274">
        <v>1345.72</v>
      </c>
      <c r="I362" s="274">
        <v>1494.56</v>
      </c>
      <c r="J362" s="274">
        <v>1620.87</v>
      </c>
      <c r="K362" s="274">
        <v>1696.92</v>
      </c>
      <c r="L362" s="274">
        <v>1702.41</v>
      </c>
      <c r="M362" s="274">
        <v>1697.51</v>
      </c>
      <c r="N362" s="274">
        <v>1682.85</v>
      </c>
      <c r="O362" s="274">
        <v>1706.08</v>
      </c>
      <c r="P362" s="274">
        <v>1664.48</v>
      </c>
      <c r="Q362" s="274">
        <v>1657.06</v>
      </c>
      <c r="R362" s="274">
        <v>1634.66</v>
      </c>
      <c r="S362" s="274">
        <v>1593.79</v>
      </c>
      <c r="T362" s="274">
        <v>1607.62</v>
      </c>
      <c r="U362" s="274">
        <v>1627.38</v>
      </c>
      <c r="V362" s="274">
        <v>1671</v>
      </c>
      <c r="W362" s="274">
        <v>1607.88</v>
      </c>
      <c r="X362" s="274">
        <v>1453.57</v>
      </c>
      <c r="Y362" s="274">
        <v>1373.84</v>
      </c>
    </row>
    <row r="364" spans="1:25">
      <c r="A364" s="443" t="s">
        <v>209</v>
      </c>
      <c r="B364" s="463" t="s">
        <v>214</v>
      </c>
      <c r="C364" s="463"/>
      <c r="D364" s="463"/>
      <c r="E364" s="463"/>
      <c r="F364" s="463"/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</row>
    <row r="365" spans="1:25" ht="30">
      <c r="A365" s="443"/>
      <c r="B365" s="273" t="s">
        <v>1</v>
      </c>
      <c r="C365" s="273" t="s">
        <v>2</v>
      </c>
      <c r="D365" s="273" t="s">
        <v>3</v>
      </c>
      <c r="E365" s="273" t="s">
        <v>4</v>
      </c>
      <c r="F365" s="273" t="s">
        <v>5</v>
      </c>
      <c r="G365" s="273" t="s">
        <v>6</v>
      </c>
      <c r="H365" s="273" t="s">
        <v>7</v>
      </c>
      <c r="I365" s="273" t="s">
        <v>8</v>
      </c>
      <c r="J365" s="273" t="s">
        <v>9</v>
      </c>
      <c r="K365" s="273" t="s">
        <v>10</v>
      </c>
      <c r="L365" s="273" t="s">
        <v>11</v>
      </c>
      <c r="M365" s="273" t="s">
        <v>12</v>
      </c>
      <c r="N365" s="273" t="s">
        <v>13</v>
      </c>
      <c r="O365" s="273" t="s">
        <v>14</v>
      </c>
      <c r="P365" s="273" t="s">
        <v>15</v>
      </c>
      <c r="Q365" s="273" t="s">
        <v>16</v>
      </c>
      <c r="R365" s="273" t="s">
        <v>17</v>
      </c>
      <c r="S365" s="273" t="s">
        <v>18</v>
      </c>
      <c r="T365" s="273" t="s">
        <v>19</v>
      </c>
      <c r="U365" s="273" t="s">
        <v>20</v>
      </c>
      <c r="V365" s="273" t="s">
        <v>21</v>
      </c>
      <c r="W365" s="273" t="s">
        <v>22</v>
      </c>
      <c r="X365" s="273" t="s">
        <v>23</v>
      </c>
      <c r="Y365" s="273" t="s">
        <v>24</v>
      </c>
    </row>
    <row r="366" spans="1:25">
      <c r="A366" s="325">
        <v>1</v>
      </c>
      <c r="B366" s="274">
        <v>1416.24</v>
      </c>
      <c r="C366" s="274">
        <v>1371.97</v>
      </c>
      <c r="D366" s="274">
        <v>1380.86</v>
      </c>
      <c r="E366" s="274">
        <v>1374.2</v>
      </c>
      <c r="F366" s="274">
        <v>1383.69</v>
      </c>
      <c r="G366" s="274">
        <v>1394.79</v>
      </c>
      <c r="H366" s="274">
        <v>1621.72</v>
      </c>
      <c r="I366" s="274">
        <v>1705.1</v>
      </c>
      <c r="J366" s="274">
        <v>1773.39</v>
      </c>
      <c r="K366" s="274">
        <v>1782.91</v>
      </c>
      <c r="L366" s="274">
        <v>1783.34</v>
      </c>
      <c r="M366" s="274">
        <v>1801.14</v>
      </c>
      <c r="N366" s="274">
        <v>1791.45</v>
      </c>
      <c r="O366" s="274">
        <v>1778.22</v>
      </c>
      <c r="P366" s="274">
        <v>1784.9</v>
      </c>
      <c r="Q366" s="274">
        <v>1778.76</v>
      </c>
      <c r="R366" s="274">
        <v>1764.6</v>
      </c>
      <c r="S366" s="274">
        <v>1725.06</v>
      </c>
      <c r="T366" s="274">
        <v>1769.44</v>
      </c>
      <c r="U366" s="274">
        <v>1797.59</v>
      </c>
      <c r="V366" s="274">
        <v>1792.02</v>
      </c>
      <c r="W366" s="274">
        <v>1776.41</v>
      </c>
      <c r="X366" s="274">
        <v>1640.48</v>
      </c>
      <c r="Y366" s="274">
        <v>1586.84</v>
      </c>
    </row>
    <row r="367" spans="1:25">
      <c r="A367" s="325">
        <v>2</v>
      </c>
      <c r="B367" s="274">
        <v>1427.15</v>
      </c>
      <c r="C367" s="274">
        <v>1395.96</v>
      </c>
      <c r="D367" s="274">
        <v>1394.61</v>
      </c>
      <c r="E367" s="274">
        <v>1534.59</v>
      </c>
      <c r="F367" s="274">
        <v>1414.34</v>
      </c>
      <c r="G367" s="274">
        <v>1561.66</v>
      </c>
      <c r="H367" s="274">
        <v>1661.6</v>
      </c>
      <c r="I367" s="274">
        <v>1720.74</v>
      </c>
      <c r="J367" s="274">
        <v>1775.14</v>
      </c>
      <c r="K367" s="274">
        <v>1811.49</v>
      </c>
      <c r="L367" s="274">
        <v>1838.47</v>
      </c>
      <c r="M367" s="274">
        <v>1883.7</v>
      </c>
      <c r="N367" s="274">
        <v>1848.51</v>
      </c>
      <c r="O367" s="274">
        <v>1852.97</v>
      </c>
      <c r="P367" s="274">
        <v>1843.08</v>
      </c>
      <c r="Q367" s="274">
        <v>1844.75</v>
      </c>
      <c r="R367" s="274">
        <v>1828.45</v>
      </c>
      <c r="S367" s="274">
        <v>1756.72</v>
      </c>
      <c r="T367" s="274">
        <v>1833.61</v>
      </c>
      <c r="U367" s="274">
        <v>1859.04</v>
      </c>
      <c r="V367" s="274">
        <v>1862.93</v>
      </c>
      <c r="W367" s="274">
        <v>1803.41</v>
      </c>
      <c r="X367" s="274">
        <v>1698.9</v>
      </c>
      <c r="Y367" s="274">
        <v>1598.83</v>
      </c>
    </row>
    <row r="368" spans="1:25">
      <c r="A368" s="325">
        <v>3</v>
      </c>
      <c r="B368" s="274">
        <v>1556.71</v>
      </c>
      <c r="C368" s="274">
        <v>1545.06</v>
      </c>
      <c r="D368" s="274">
        <v>1328.75</v>
      </c>
      <c r="E368" s="274">
        <v>1335.04</v>
      </c>
      <c r="F368" s="274">
        <v>1366.65</v>
      </c>
      <c r="G368" s="274">
        <v>1400.49</v>
      </c>
      <c r="H368" s="274">
        <v>1612.47</v>
      </c>
      <c r="I368" s="274">
        <v>1757.3</v>
      </c>
      <c r="J368" s="274">
        <v>1805.29</v>
      </c>
      <c r="K368" s="274">
        <v>1939.11</v>
      </c>
      <c r="L368" s="274">
        <v>2005.18</v>
      </c>
      <c r="M368" s="274">
        <v>2010.75</v>
      </c>
      <c r="N368" s="274">
        <v>2007.7</v>
      </c>
      <c r="O368" s="274">
        <v>1890.26</v>
      </c>
      <c r="P368" s="274">
        <v>1823.75</v>
      </c>
      <c r="Q368" s="274">
        <v>1801.06</v>
      </c>
      <c r="R368" s="274">
        <v>1785.25</v>
      </c>
      <c r="S368" s="274">
        <v>1751.62</v>
      </c>
      <c r="T368" s="274">
        <v>1759.16</v>
      </c>
      <c r="U368" s="274">
        <v>1967.67</v>
      </c>
      <c r="V368" s="274">
        <v>1810.77</v>
      </c>
      <c r="W368" s="274">
        <v>1748.56</v>
      </c>
      <c r="X368" s="274">
        <v>1635.99</v>
      </c>
      <c r="Y368" s="274">
        <v>1542.86</v>
      </c>
    </row>
    <row r="369" spans="1:25">
      <c r="A369" s="325">
        <v>4</v>
      </c>
      <c r="B369" s="274">
        <v>1561.5</v>
      </c>
      <c r="C369" s="274">
        <v>1537.96</v>
      </c>
      <c r="D369" s="274">
        <v>1416.97</v>
      </c>
      <c r="E369" s="274">
        <v>1414.39</v>
      </c>
      <c r="F369" s="274">
        <v>1433.63</v>
      </c>
      <c r="G369" s="274">
        <v>1567.61</v>
      </c>
      <c r="H369" s="274">
        <v>1632.36</v>
      </c>
      <c r="I369" s="274">
        <v>1815.73</v>
      </c>
      <c r="J369" s="274">
        <v>1903.22</v>
      </c>
      <c r="K369" s="274">
        <v>2034.59</v>
      </c>
      <c r="L369" s="274">
        <v>2041.33</v>
      </c>
      <c r="M369" s="274">
        <v>2029.39</v>
      </c>
      <c r="N369" s="274">
        <v>2015.26</v>
      </c>
      <c r="O369" s="274">
        <v>2042.18</v>
      </c>
      <c r="P369" s="274">
        <v>2010.13</v>
      </c>
      <c r="Q369" s="274">
        <v>1998.48</v>
      </c>
      <c r="R369" s="274">
        <v>1909.37</v>
      </c>
      <c r="S369" s="274">
        <v>1830.04</v>
      </c>
      <c r="T369" s="274">
        <v>1982.54</v>
      </c>
      <c r="U369" s="274">
        <v>2007.85</v>
      </c>
      <c r="V369" s="274">
        <v>1915.23</v>
      </c>
      <c r="W369" s="274">
        <v>1801.18</v>
      </c>
      <c r="X369" s="274">
        <v>1702.4</v>
      </c>
      <c r="Y369" s="274">
        <v>1554.02</v>
      </c>
    </row>
    <row r="370" spans="1:25">
      <c r="A370" s="325">
        <v>5</v>
      </c>
      <c r="B370" s="274">
        <v>1436.41</v>
      </c>
      <c r="C370" s="274">
        <v>1386.83</v>
      </c>
      <c r="D370" s="274">
        <v>1332.8</v>
      </c>
      <c r="E370" s="274">
        <v>1330.03</v>
      </c>
      <c r="F370" s="274">
        <v>1365.78</v>
      </c>
      <c r="G370" s="274">
        <v>1395.95</v>
      </c>
      <c r="H370" s="274">
        <v>1564.71</v>
      </c>
      <c r="I370" s="274">
        <v>1685.6</v>
      </c>
      <c r="J370" s="274">
        <v>1623.04</v>
      </c>
      <c r="K370" s="274">
        <v>1964.74</v>
      </c>
      <c r="L370" s="274">
        <v>2004.68</v>
      </c>
      <c r="M370" s="274">
        <v>1980.87</v>
      </c>
      <c r="N370" s="274">
        <v>1969.42</v>
      </c>
      <c r="O370" s="274">
        <v>1970.22</v>
      </c>
      <c r="P370" s="274">
        <v>1960.51</v>
      </c>
      <c r="Q370" s="274">
        <v>1961.78</v>
      </c>
      <c r="R370" s="274">
        <v>1968.7</v>
      </c>
      <c r="S370" s="274">
        <v>1953.27</v>
      </c>
      <c r="T370" s="274">
        <v>1620.48</v>
      </c>
      <c r="U370" s="274">
        <v>1952.32</v>
      </c>
      <c r="V370" s="274">
        <v>1619.62</v>
      </c>
      <c r="W370" s="274">
        <v>1906.92</v>
      </c>
      <c r="X370" s="274">
        <v>1820.08</v>
      </c>
      <c r="Y370" s="274">
        <v>1792.59</v>
      </c>
    </row>
    <row r="371" spans="1:25">
      <c r="A371" s="325">
        <v>6</v>
      </c>
      <c r="B371" s="274">
        <v>1822.46</v>
      </c>
      <c r="C371" s="274">
        <v>1575.28</v>
      </c>
      <c r="D371" s="274">
        <v>1536.55</v>
      </c>
      <c r="E371" s="274">
        <v>1495.32</v>
      </c>
      <c r="F371" s="274">
        <v>1501.53</v>
      </c>
      <c r="G371" s="274">
        <v>1556.63</v>
      </c>
      <c r="H371" s="274">
        <v>1563.48</v>
      </c>
      <c r="I371" s="274">
        <v>1620.77</v>
      </c>
      <c r="J371" s="274">
        <v>1881.02</v>
      </c>
      <c r="K371" s="274">
        <v>1926.2</v>
      </c>
      <c r="L371" s="274">
        <v>1962.57</v>
      </c>
      <c r="M371" s="274">
        <v>1950.36</v>
      </c>
      <c r="N371" s="274">
        <v>1954.9</v>
      </c>
      <c r="O371" s="274">
        <v>1938.48</v>
      </c>
      <c r="P371" s="274">
        <v>1928.89</v>
      </c>
      <c r="Q371" s="274">
        <v>1918.55</v>
      </c>
      <c r="R371" s="274">
        <v>1909.72</v>
      </c>
      <c r="S371" s="274">
        <v>1930.55</v>
      </c>
      <c r="T371" s="274">
        <v>1928.24</v>
      </c>
      <c r="U371" s="274">
        <v>1966.91</v>
      </c>
      <c r="V371" s="274">
        <v>1954.67</v>
      </c>
      <c r="W371" s="274">
        <v>1950.89</v>
      </c>
      <c r="X371" s="274">
        <v>1900.85</v>
      </c>
      <c r="Y371" s="274">
        <v>1843.29</v>
      </c>
    </row>
    <row r="372" spans="1:25">
      <c r="A372" s="325">
        <v>7</v>
      </c>
      <c r="B372" s="274">
        <v>1572.69</v>
      </c>
      <c r="C372" s="274">
        <v>1498.65</v>
      </c>
      <c r="D372" s="274">
        <v>1414.21</v>
      </c>
      <c r="E372" s="274">
        <v>1368.45</v>
      </c>
      <c r="F372" s="274">
        <v>1369.5</v>
      </c>
      <c r="G372" s="274">
        <v>1493.2</v>
      </c>
      <c r="H372" s="274">
        <v>1512.94</v>
      </c>
      <c r="I372" s="274">
        <v>1554.96</v>
      </c>
      <c r="J372" s="274">
        <v>1717.2</v>
      </c>
      <c r="K372" s="274">
        <v>1920.8</v>
      </c>
      <c r="L372" s="274">
        <v>1928.44</v>
      </c>
      <c r="M372" s="274">
        <v>1924.02</v>
      </c>
      <c r="N372" s="274">
        <v>1921.51</v>
      </c>
      <c r="O372" s="274">
        <v>1923.74</v>
      </c>
      <c r="P372" s="274">
        <v>1923.68</v>
      </c>
      <c r="Q372" s="274">
        <v>1916.63</v>
      </c>
      <c r="R372" s="274">
        <v>1902.54</v>
      </c>
      <c r="S372" s="274">
        <v>1917.95</v>
      </c>
      <c r="T372" s="274">
        <v>1927.35</v>
      </c>
      <c r="U372" s="274">
        <v>1932.43</v>
      </c>
      <c r="V372" s="274">
        <v>1927.97</v>
      </c>
      <c r="W372" s="274">
        <v>1930.64</v>
      </c>
      <c r="X372" s="274">
        <v>1882.42</v>
      </c>
      <c r="Y372" s="274">
        <v>1814.78</v>
      </c>
    </row>
    <row r="373" spans="1:25">
      <c r="A373" s="325">
        <v>8</v>
      </c>
      <c r="B373" s="274">
        <v>1546.97</v>
      </c>
      <c r="C373" s="274">
        <v>1482.15</v>
      </c>
      <c r="D373" s="274">
        <v>1411.83</v>
      </c>
      <c r="E373" s="274">
        <v>1339.18</v>
      </c>
      <c r="F373" s="274">
        <v>1343.86</v>
      </c>
      <c r="G373" s="274">
        <v>1406.64</v>
      </c>
      <c r="H373" s="274">
        <v>1472.08</v>
      </c>
      <c r="I373" s="274">
        <v>1492.36</v>
      </c>
      <c r="J373" s="274">
        <v>1786.98</v>
      </c>
      <c r="K373" s="274">
        <v>1877.53</v>
      </c>
      <c r="L373" s="274">
        <v>1894.31</v>
      </c>
      <c r="M373" s="274">
        <v>1887.26</v>
      </c>
      <c r="N373" s="274">
        <v>1894.66</v>
      </c>
      <c r="O373" s="274">
        <v>1881</v>
      </c>
      <c r="P373" s="274">
        <v>1872.02</v>
      </c>
      <c r="Q373" s="274">
        <v>1863.44</v>
      </c>
      <c r="R373" s="274">
        <v>1860.82</v>
      </c>
      <c r="S373" s="274">
        <v>1859.27</v>
      </c>
      <c r="T373" s="274">
        <v>1880.67</v>
      </c>
      <c r="U373" s="274">
        <v>1928.69</v>
      </c>
      <c r="V373" s="274">
        <v>1929.25</v>
      </c>
      <c r="W373" s="274">
        <v>1897.41</v>
      </c>
      <c r="X373" s="274">
        <v>1815.68</v>
      </c>
      <c r="Y373" s="274">
        <v>1786.02</v>
      </c>
    </row>
    <row r="374" spans="1:25">
      <c r="A374" s="325">
        <v>9</v>
      </c>
      <c r="B374" s="274">
        <v>1758.9</v>
      </c>
      <c r="C374" s="274">
        <v>1492.15</v>
      </c>
      <c r="D374" s="274">
        <v>1394.99</v>
      </c>
      <c r="E374" s="274">
        <v>1410.8</v>
      </c>
      <c r="F374" s="274">
        <v>1407.59</v>
      </c>
      <c r="G374" s="274">
        <v>1499.99</v>
      </c>
      <c r="H374" s="274">
        <v>1757.74</v>
      </c>
      <c r="I374" s="274">
        <v>1868.43</v>
      </c>
      <c r="J374" s="274">
        <v>1854.68</v>
      </c>
      <c r="K374" s="274">
        <v>1863.98</v>
      </c>
      <c r="L374" s="274">
        <v>1884.06</v>
      </c>
      <c r="M374" s="274">
        <v>1744.05</v>
      </c>
      <c r="N374" s="274">
        <v>1698.62</v>
      </c>
      <c r="O374" s="274">
        <v>1705.9</v>
      </c>
      <c r="P374" s="274">
        <v>1701.22</v>
      </c>
      <c r="Q374" s="274">
        <v>1696.84</v>
      </c>
      <c r="R374" s="274">
        <v>1695.44</v>
      </c>
      <c r="S374" s="274">
        <v>1687.64</v>
      </c>
      <c r="T374" s="274">
        <v>1703.43</v>
      </c>
      <c r="U374" s="274">
        <v>1883.83</v>
      </c>
      <c r="V374" s="274">
        <v>1859.86</v>
      </c>
      <c r="W374" s="274">
        <v>1861.09</v>
      </c>
      <c r="X374" s="274">
        <v>1551.52</v>
      </c>
      <c r="Y374" s="274">
        <v>1490.36</v>
      </c>
    </row>
    <row r="375" spans="1:25">
      <c r="A375" s="325">
        <v>10</v>
      </c>
      <c r="B375" s="274">
        <v>1447.86</v>
      </c>
      <c r="C375" s="274">
        <v>1400.62</v>
      </c>
      <c r="D375" s="274">
        <v>1309.6199999999999</v>
      </c>
      <c r="E375" s="274">
        <v>1301</v>
      </c>
      <c r="F375" s="274">
        <v>1319.5</v>
      </c>
      <c r="G375" s="274">
        <v>1450.98</v>
      </c>
      <c r="H375" s="274">
        <v>1515.46</v>
      </c>
      <c r="I375" s="274">
        <v>1614.07</v>
      </c>
      <c r="J375" s="274">
        <v>1670.18</v>
      </c>
      <c r="K375" s="274">
        <v>1732.5</v>
      </c>
      <c r="L375" s="274">
        <v>1857.92</v>
      </c>
      <c r="M375" s="274">
        <v>1722.42</v>
      </c>
      <c r="N375" s="274">
        <v>1715.4</v>
      </c>
      <c r="O375" s="274">
        <v>1731.8</v>
      </c>
      <c r="P375" s="274">
        <v>1693.87</v>
      </c>
      <c r="Q375" s="274">
        <v>1674.86</v>
      </c>
      <c r="R375" s="274">
        <v>1671.26</v>
      </c>
      <c r="S375" s="274">
        <v>1647.1</v>
      </c>
      <c r="T375" s="274">
        <v>1659.51</v>
      </c>
      <c r="U375" s="274">
        <v>1745.91</v>
      </c>
      <c r="V375" s="274">
        <v>1720.66</v>
      </c>
      <c r="W375" s="274">
        <v>1868.46</v>
      </c>
      <c r="X375" s="274">
        <v>1571.31</v>
      </c>
      <c r="Y375" s="274">
        <v>1495.77</v>
      </c>
    </row>
    <row r="376" spans="1:25">
      <c r="A376" s="325">
        <v>11</v>
      </c>
      <c r="B376" s="274">
        <v>1467.52</v>
      </c>
      <c r="C376" s="274">
        <v>1458.31</v>
      </c>
      <c r="D376" s="274">
        <v>1429.42</v>
      </c>
      <c r="E376" s="274">
        <v>1429.34</v>
      </c>
      <c r="F376" s="274">
        <v>1414.39</v>
      </c>
      <c r="G376" s="274">
        <v>1464.05</v>
      </c>
      <c r="H376" s="274">
        <v>1510.58</v>
      </c>
      <c r="I376" s="274">
        <v>1679.95</v>
      </c>
      <c r="J376" s="274">
        <v>1727.19</v>
      </c>
      <c r="K376" s="274">
        <v>1862.36</v>
      </c>
      <c r="L376" s="274">
        <v>1875.23</v>
      </c>
      <c r="M376" s="274">
        <v>1864.54</v>
      </c>
      <c r="N376" s="274">
        <v>1859.06</v>
      </c>
      <c r="O376" s="274">
        <v>1860.82</v>
      </c>
      <c r="P376" s="274">
        <v>1838.59</v>
      </c>
      <c r="Q376" s="274">
        <v>1768.7</v>
      </c>
      <c r="R376" s="274">
        <v>1742.58</v>
      </c>
      <c r="S376" s="274">
        <v>1712.04</v>
      </c>
      <c r="T376" s="274">
        <v>1841.41</v>
      </c>
      <c r="U376" s="274">
        <v>1879.09</v>
      </c>
      <c r="V376" s="274">
        <v>1865.61</v>
      </c>
      <c r="W376" s="274">
        <v>1844.54</v>
      </c>
      <c r="X376" s="274">
        <v>1612.14</v>
      </c>
      <c r="Y376" s="274">
        <v>1551.54</v>
      </c>
    </row>
    <row r="377" spans="1:25">
      <c r="A377" s="325">
        <v>12</v>
      </c>
      <c r="B377" s="274">
        <v>1516.23</v>
      </c>
      <c r="C377" s="274">
        <v>1479.65</v>
      </c>
      <c r="D377" s="274">
        <v>1475.54</v>
      </c>
      <c r="E377" s="274">
        <v>1471.6</v>
      </c>
      <c r="F377" s="274">
        <v>1480.05</v>
      </c>
      <c r="G377" s="274">
        <v>1503.04</v>
      </c>
      <c r="H377" s="274">
        <v>1512.98</v>
      </c>
      <c r="I377" s="274">
        <v>1580.73</v>
      </c>
      <c r="J377" s="274">
        <v>1703.47</v>
      </c>
      <c r="K377" s="274">
        <v>1835.53</v>
      </c>
      <c r="L377" s="274">
        <v>1916.14</v>
      </c>
      <c r="M377" s="274">
        <v>1901.21</v>
      </c>
      <c r="N377" s="274">
        <v>1896.33</v>
      </c>
      <c r="O377" s="274">
        <v>1897.79</v>
      </c>
      <c r="P377" s="274">
        <v>1892.95</v>
      </c>
      <c r="Q377" s="274">
        <v>1844.93</v>
      </c>
      <c r="R377" s="274">
        <v>1764.94</v>
      </c>
      <c r="S377" s="274">
        <v>1813.62</v>
      </c>
      <c r="T377" s="274">
        <v>1885.29</v>
      </c>
      <c r="U377" s="274">
        <v>1900.55</v>
      </c>
      <c r="V377" s="274">
        <v>1891.28</v>
      </c>
      <c r="W377" s="274">
        <v>1883.58</v>
      </c>
      <c r="X377" s="274">
        <v>1640.62</v>
      </c>
      <c r="Y377" s="274">
        <v>1577.21</v>
      </c>
    </row>
    <row r="378" spans="1:25">
      <c r="A378" s="325">
        <v>13</v>
      </c>
      <c r="B378" s="274">
        <v>1511.7</v>
      </c>
      <c r="C378" s="274">
        <v>1466.91</v>
      </c>
      <c r="D378" s="274">
        <v>1454.05</v>
      </c>
      <c r="E378" s="274">
        <v>1456.86</v>
      </c>
      <c r="F378" s="274">
        <v>1475.07</v>
      </c>
      <c r="G378" s="274">
        <v>1479.36</v>
      </c>
      <c r="H378" s="274">
        <v>1498.73</v>
      </c>
      <c r="I378" s="274">
        <v>1526.5</v>
      </c>
      <c r="J378" s="274">
        <v>1602.48</v>
      </c>
      <c r="K378" s="274">
        <v>1675.91</v>
      </c>
      <c r="L378" s="274">
        <v>1750.29</v>
      </c>
      <c r="M378" s="274">
        <v>1738.11</v>
      </c>
      <c r="N378" s="274">
        <v>1710.32</v>
      </c>
      <c r="O378" s="274">
        <v>1714.91</v>
      </c>
      <c r="P378" s="274">
        <v>1704.55</v>
      </c>
      <c r="Q378" s="274">
        <v>1708.36</v>
      </c>
      <c r="R378" s="274">
        <v>1708.65</v>
      </c>
      <c r="S378" s="274">
        <v>1710.38</v>
      </c>
      <c r="T378" s="274">
        <v>1758.53</v>
      </c>
      <c r="U378" s="274">
        <v>1797.48</v>
      </c>
      <c r="V378" s="274">
        <v>1879.37</v>
      </c>
      <c r="W378" s="274">
        <v>1846.11</v>
      </c>
      <c r="X378" s="274">
        <v>1663.19</v>
      </c>
      <c r="Y378" s="274">
        <v>1582.79</v>
      </c>
    </row>
    <row r="379" spans="1:25">
      <c r="A379" s="325">
        <v>14</v>
      </c>
      <c r="B379" s="274">
        <v>1516.07</v>
      </c>
      <c r="C379" s="274">
        <v>1509.34</v>
      </c>
      <c r="D379" s="274">
        <v>1503.2</v>
      </c>
      <c r="E379" s="274">
        <v>1506.2</v>
      </c>
      <c r="F379" s="274">
        <v>1496.35</v>
      </c>
      <c r="G379" s="274">
        <v>1537.79</v>
      </c>
      <c r="H379" s="274">
        <v>1606.93</v>
      </c>
      <c r="I379" s="274">
        <v>1725.61</v>
      </c>
      <c r="J379" s="274">
        <v>1779.98</v>
      </c>
      <c r="K379" s="274">
        <v>1787.92</v>
      </c>
      <c r="L379" s="274">
        <v>1773.22</v>
      </c>
      <c r="M379" s="274">
        <v>1797.34</v>
      </c>
      <c r="N379" s="274">
        <v>1783.32</v>
      </c>
      <c r="O379" s="274">
        <v>1790.52</v>
      </c>
      <c r="P379" s="274">
        <v>1787.82</v>
      </c>
      <c r="Q379" s="274">
        <v>1762.4</v>
      </c>
      <c r="R379" s="274">
        <v>1757.16</v>
      </c>
      <c r="S379" s="274">
        <v>1682.16</v>
      </c>
      <c r="T379" s="274">
        <v>1712.61</v>
      </c>
      <c r="U379" s="274">
        <v>1792.01</v>
      </c>
      <c r="V379" s="274">
        <v>1784.88</v>
      </c>
      <c r="W379" s="274">
        <v>1703.36</v>
      </c>
      <c r="X379" s="274">
        <v>1495.13</v>
      </c>
      <c r="Y379" s="274">
        <v>1357.15</v>
      </c>
    </row>
    <row r="380" spans="1:25">
      <c r="A380" s="325">
        <v>15</v>
      </c>
      <c r="B380" s="274">
        <v>1306.53</v>
      </c>
      <c r="C380" s="274">
        <v>1286.96</v>
      </c>
      <c r="D380" s="274">
        <v>1270.92</v>
      </c>
      <c r="E380" s="274">
        <v>1263.3</v>
      </c>
      <c r="F380" s="274">
        <v>1272.3399999999999</v>
      </c>
      <c r="G380" s="274">
        <v>1248.47</v>
      </c>
      <c r="H380" s="274">
        <v>1484.66</v>
      </c>
      <c r="I380" s="274">
        <v>1592.62</v>
      </c>
      <c r="J380" s="274">
        <v>1680.44</v>
      </c>
      <c r="K380" s="274">
        <v>1696.36</v>
      </c>
      <c r="L380" s="274">
        <v>1713.17</v>
      </c>
      <c r="M380" s="274">
        <v>1720.18</v>
      </c>
      <c r="N380" s="274">
        <v>1708.4</v>
      </c>
      <c r="O380" s="274">
        <v>1704.88</v>
      </c>
      <c r="P380" s="274">
        <v>1680.34</v>
      </c>
      <c r="Q380" s="274">
        <v>1662.83</v>
      </c>
      <c r="R380" s="274">
        <v>1654.44</v>
      </c>
      <c r="S380" s="274">
        <v>1586.46</v>
      </c>
      <c r="T380" s="274">
        <v>1645.43</v>
      </c>
      <c r="U380" s="274">
        <v>1709.8</v>
      </c>
      <c r="V380" s="274">
        <v>1852.79</v>
      </c>
      <c r="W380" s="274">
        <v>1856.03</v>
      </c>
      <c r="X380" s="274">
        <v>1576.9</v>
      </c>
      <c r="Y380" s="274">
        <v>1494.01</v>
      </c>
    </row>
    <row r="381" spans="1:25">
      <c r="A381" s="325">
        <v>16</v>
      </c>
      <c r="B381" s="274">
        <v>1340.7</v>
      </c>
      <c r="C381" s="274">
        <v>1314.68</v>
      </c>
      <c r="D381" s="274">
        <v>1308.25</v>
      </c>
      <c r="E381" s="274">
        <v>1305.68</v>
      </c>
      <c r="F381" s="274">
        <v>1315.26</v>
      </c>
      <c r="G381" s="274">
        <v>1346.72</v>
      </c>
      <c r="H381" s="274">
        <v>1514.25</v>
      </c>
      <c r="I381" s="274">
        <v>1632.78</v>
      </c>
      <c r="J381" s="274">
        <v>1735.27</v>
      </c>
      <c r="K381" s="274">
        <v>1750.1</v>
      </c>
      <c r="L381" s="274">
        <v>1779.15</v>
      </c>
      <c r="M381" s="274">
        <v>1764.93</v>
      </c>
      <c r="N381" s="274">
        <v>1762.31</v>
      </c>
      <c r="O381" s="274">
        <v>1750.9</v>
      </c>
      <c r="P381" s="274">
        <v>1738.59</v>
      </c>
      <c r="Q381" s="274">
        <v>1726.19</v>
      </c>
      <c r="R381" s="274">
        <v>1718.49</v>
      </c>
      <c r="S381" s="274">
        <v>1601.61</v>
      </c>
      <c r="T381" s="274">
        <v>1671.21</v>
      </c>
      <c r="U381" s="274">
        <v>1753.28</v>
      </c>
      <c r="V381" s="274">
        <v>1730.12</v>
      </c>
      <c r="W381" s="274">
        <v>1664.91</v>
      </c>
      <c r="X381" s="274">
        <v>1558.66</v>
      </c>
      <c r="Y381" s="274">
        <v>1405.78</v>
      </c>
    </row>
    <row r="382" spans="1:25">
      <c r="A382" s="325">
        <v>17</v>
      </c>
      <c r="B382" s="274">
        <v>1332.72</v>
      </c>
      <c r="C382" s="274">
        <v>1307.3399999999999</v>
      </c>
      <c r="D382" s="274">
        <v>1299.77</v>
      </c>
      <c r="E382" s="274">
        <v>1297.44</v>
      </c>
      <c r="F382" s="274">
        <v>1315.31</v>
      </c>
      <c r="G382" s="274">
        <v>1353.09</v>
      </c>
      <c r="H382" s="274">
        <v>1540.18</v>
      </c>
      <c r="I382" s="274">
        <v>1633.6</v>
      </c>
      <c r="J382" s="274">
        <v>1706.3</v>
      </c>
      <c r="K382" s="274">
        <v>1667.55</v>
      </c>
      <c r="L382" s="274">
        <v>1687.98</v>
      </c>
      <c r="M382" s="274">
        <v>1726.04</v>
      </c>
      <c r="N382" s="274">
        <v>1701.37</v>
      </c>
      <c r="O382" s="274">
        <v>1705.13</v>
      </c>
      <c r="P382" s="274">
        <v>1679.61</v>
      </c>
      <c r="Q382" s="274">
        <v>1665.11</v>
      </c>
      <c r="R382" s="274">
        <v>1662.88</v>
      </c>
      <c r="S382" s="274">
        <v>1602.98</v>
      </c>
      <c r="T382" s="274">
        <v>1608.25</v>
      </c>
      <c r="U382" s="274">
        <v>1719.61</v>
      </c>
      <c r="V382" s="274">
        <v>1722.78</v>
      </c>
      <c r="W382" s="274">
        <v>1676.77</v>
      </c>
      <c r="X382" s="274">
        <v>1584.2</v>
      </c>
      <c r="Y382" s="274">
        <v>1441.33</v>
      </c>
    </row>
    <row r="383" spans="1:25">
      <c r="A383" s="325">
        <v>18</v>
      </c>
      <c r="B383" s="274">
        <v>1414.95</v>
      </c>
      <c r="C383" s="274">
        <v>1363.14</v>
      </c>
      <c r="D383" s="274">
        <v>1336.16</v>
      </c>
      <c r="E383" s="274">
        <v>1334.86</v>
      </c>
      <c r="F383" s="274">
        <v>1359.68</v>
      </c>
      <c r="G383" s="274">
        <v>1418.79</v>
      </c>
      <c r="H383" s="274">
        <v>1569.29</v>
      </c>
      <c r="I383" s="274">
        <v>1702.22</v>
      </c>
      <c r="J383" s="274">
        <v>1721.81</v>
      </c>
      <c r="K383" s="274">
        <v>1711.45</v>
      </c>
      <c r="L383" s="274">
        <v>1748.75</v>
      </c>
      <c r="M383" s="274">
        <v>1797.86</v>
      </c>
      <c r="N383" s="274">
        <v>1781.63</v>
      </c>
      <c r="O383" s="274">
        <v>1798.99</v>
      </c>
      <c r="P383" s="274">
        <v>1769.67</v>
      </c>
      <c r="Q383" s="274">
        <v>1735.67</v>
      </c>
      <c r="R383" s="274">
        <v>1720.49</v>
      </c>
      <c r="S383" s="274">
        <v>1670.21</v>
      </c>
      <c r="T383" s="274">
        <v>1693.13</v>
      </c>
      <c r="U383" s="274">
        <v>1753.96</v>
      </c>
      <c r="V383" s="274">
        <v>1844.49</v>
      </c>
      <c r="W383" s="274">
        <v>1852.12</v>
      </c>
      <c r="X383" s="274">
        <v>1696.33</v>
      </c>
      <c r="Y383" s="274">
        <v>1648.11</v>
      </c>
    </row>
    <row r="384" spans="1:25">
      <c r="A384" s="325">
        <v>19</v>
      </c>
      <c r="B384" s="274">
        <v>1634.03</v>
      </c>
      <c r="C384" s="274">
        <v>1458.78</v>
      </c>
      <c r="D384" s="274">
        <v>1410.9</v>
      </c>
      <c r="E384" s="274">
        <v>1405.71</v>
      </c>
      <c r="F384" s="274">
        <v>1459.45</v>
      </c>
      <c r="G384" s="274">
        <v>1499.1</v>
      </c>
      <c r="H384" s="274">
        <v>1603.8</v>
      </c>
      <c r="I384" s="274">
        <v>1563.63</v>
      </c>
      <c r="J384" s="274">
        <v>1673.59</v>
      </c>
      <c r="K384" s="274">
        <v>1758.07</v>
      </c>
      <c r="L384" s="274">
        <v>1805</v>
      </c>
      <c r="M384" s="274">
        <v>1784.81</v>
      </c>
      <c r="N384" s="274">
        <v>1765.96</v>
      </c>
      <c r="O384" s="274">
        <v>1770.27</v>
      </c>
      <c r="P384" s="274">
        <v>1723.16</v>
      </c>
      <c r="Q384" s="274">
        <v>1680.09</v>
      </c>
      <c r="R384" s="274">
        <v>1666.86</v>
      </c>
      <c r="S384" s="274">
        <v>1689.68</v>
      </c>
      <c r="T384" s="274">
        <v>1705.75</v>
      </c>
      <c r="U384" s="274">
        <v>1791.61</v>
      </c>
      <c r="V384" s="274">
        <v>1835.94</v>
      </c>
      <c r="W384" s="274">
        <v>1807.07</v>
      </c>
      <c r="X384" s="274">
        <v>1682.26</v>
      </c>
      <c r="Y384" s="274">
        <v>1616.1</v>
      </c>
    </row>
    <row r="385" spans="1:25">
      <c r="A385" s="325">
        <v>20</v>
      </c>
      <c r="B385" s="274">
        <v>1441.6</v>
      </c>
      <c r="C385" s="274">
        <v>1364.9</v>
      </c>
      <c r="D385" s="274">
        <v>1343.7</v>
      </c>
      <c r="E385" s="274">
        <v>1337.15</v>
      </c>
      <c r="F385" s="274">
        <v>1354.93</v>
      </c>
      <c r="G385" s="274">
        <v>1344.59</v>
      </c>
      <c r="H385" s="274">
        <v>1343.17</v>
      </c>
      <c r="I385" s="274">
        <v>1430.04</v>
      </c>
      <c r="J385" s="274">
        <v>1210.6400000000001</v>
      </c>
      <c r="K385" s="274">
        <v>1613.2</v>
      </c>
      <c r="L385" s="274">
        <v>1696.57</v>
      </c>
      <c r="M385" s="274">
        <v>1688.22</v>
      </c>
      <c r="N385" s="274">
        <v>1657.72</v>
      </c>
      <c r="O385" s="274">
        <v>1644</v>
      </c>
      <c r="P385" s="274">
        <v>1629.5</v>
      </c>
      <c r="Q385" s="274">
        <v>1613.22</v>
      </c>
      <c r="R385" s="274">
        <v>1624.64</v>
      </c>
      <c r="S385" s="274">
        <v>1649.55</v>
      </c>
      <c r="T385" s="274">
        <v>1682.66</v>
      </c>
      <c r="U385" s="274">
        <v>1767.5</v>
      </c>
      <c r="V385" s="274">
        <v>1791.54</v>
      </c>
      <c r="W385" s="274">
        <v>1784.05</v>
      </c>
      <c r="X385" s="274">
        <v>1646.05</v>
      </c>
      <c r="Y385" s="274">
        <v>1595.82</v>
      </c>
    </row>
    <row r="386" spans="1:25">
      <c r="A386" s="325">
        <v>21</v>
      </c>
      <c r="B386" s="274">
        <v>1406.05</v>
      </c>
      <c r="C386" s="274">
        <v>1371.38</v>
      </c>
      <c r="D386" s="274">
        <v>1369.93</v>
      </c>
      <c r="E386" s="274">
        <v>1369.62</v>
      </c>
      <c r="F386" s="274">
        <v>1385.61</v>
      </c>
      <c r="G386" s="274">
        <v>1542.63</v>
      </c>
      <c r="H386" s="274">
        <v>1630.99</v>
      </c>
      <c r="I386" s="274">
        <v>1698.8</v>
      </c>
      <c r="J386" s="274">
        <v>1704.56</v>
      </c>
      <c r="K386" s="274">
        <v>1755.28</v>
      </c>
      <c r="L386" s="274">
        <v>1786.3</v>
      </c>
      <c r="M386" s="274">
        <v>1815.16</v>
      </c>
      <c r="N386" s="274">
        <v>1803.71</v>
      </c>
      <c r="O386" s="274">
        <v>1796.17</v>
      </c>
      <c r="P386" s="274">
        <v>1781.15</v>
      </c>
      <c r="Q386" s="274">
        <v>1754.52</v>
      </c>
      <c r="R386" s="274">
        <v>1736.93</v>
      </c>
      <c r="S386" s="274">
        <v>1685.09</v>
      </c>
      <c r="T386" s="274">
        <v>1700.48</v>
      </c>
      <c r="U386" s="274">
        <v>1772.46</v>
      </c>
      <c r="V386" s="274">
        <v>1798.59</v>
      </c>
      <c r="W386" s="274">
        <v>1825.29</v>
      </c>
      <c r="X386" s="274">
        <v>1697.91</v>
      </c>
      <c r="Y386" s="274">
        <v>1628.53</v>
      </c>
    </row>
    <row r="387" spans="1:25">
      <c r="A387" s="325">
        <v>22</v>
      </c>
      <c r="B387" s="274">
        <v>1425.82</v>
      </c>
      <c r="C387" s="274">
        <v>1363.79</v>
      </c>
      <c r="D387" s="274">
        <v>1358.25</v>
      </c>
      <c r="E387" s="274">
        <v>1359.22</v>
      </c>
      <c r="F387" s="274">
        <v>1371.82</v>
      </c>
      <c r="G387" s="274">
        <v>1469.26</v>
      </c>
      <c r="H387" s="274">
        <v>1612.56</v>
      </c>
      <c r="I387" s="274">
        <v>1660.06</v>
      </c>
      <c r="J387" s="274">
        <v>1691.57</v>
      </c>
      <c r="K387" s="274">
        <v>1721.67</v>
      </c>
      <c r="L387" s="274">
        <v>1730.16</v>
      </c>
      <c r="M387" s="274">
        <v>1731.31</v>
      </c>
      <c r="N387" s="274">
        <v>1722.55</v>
      </c>
      <c r="O387" s="274">
        <v>1723.46</v>
      </c>
      <c r="P387" s="274">
        <v>1690.06</v>
      </c>
      <c r="Q387" s="274">
        <v>1697.28</v>
      </c>
      <c r="R387" s="274">
        <v>1681.29</v>
      </c>
      <c r="S387" s="274">
        <v>1672.26</v>
      </c>
      <c r="T387" s="274">
        <v>1674.89</v>
      </c>
      <c r="U387" s="274">
        <v>1724.26</v>
      </c>
      <c r="V387" s="274">
        <v>1735.54</v>
      </c>
      <c r="W387" s="274">
        <v>1769.13</v>
      </c>
      <c r="X387" s="274">
        <v>1668.9</v>
      </c>
      <c r="Y387" s="274">
        <v>1563.14</v>
      </c>
    </row>
    <row r="388" spans="1:25">
      <c r="A388" s="325">
        <v>23</v>
      </c>
      <c r="B388" s="274">
        <v>1414.96</v>
      </c>
      <c r="C388" s="274">
        <v>1380</v>
      </c>
      <c r="D388" s="274">
        <v>1372.25</v>
      </c>
      <c r="E388" s="274">
        <v>1373.54</v>
      </c>
      <c r="F388" s="274">
        <v>1386.33</v>
      </c>
      <c r="G388" s="274">
        <v>1571.62</v>
      </c>
      <c r="H388" s="274">
        <v>1638.1</v>
      </c>
      <c r="I388" s="274">
        <v>1725.27</v>
      </c>
      <c r="J388" s="274">
        <v>1741.01</v>
      </c>
      <c r="K388" s="274">
        <v>1788.6</v>
      </c>
      <c r="L388" s="274">
        <v>1809.74</v>
      </c>
      <c r="M388" s="274">
        <v>1807.81</v>
      </c>
      <c r="N388" s="274">
        <v>1763.69</v>
      </c>
      <c r="O388" s="274">
        <v>1773.83</v>
      </c>
      <c r="P388" s="274">
        <v>1752.21</v>
      </c>
      <c r="Q388" s="274">
        <v>1744.57</v>
      </c>
      <c r="R388" s="274">
        <v>1739.79</v>
      </c>
      <c r="S388" s="274">
        <v>1716.34</v>
      </c>
      <c r="T388" s="274">
        <v>1736.64</v>
      </c>
      <c r="U388" s="274">
        <v>1764.9</v>
      </c>
      <c r="V388" s="274">
        <v>1756.6</v>
      </c>
      <c r="W388" s="274">
        <v>1761.42</v>
      </c>
      <c r="X388" s="274">
        <v>1678.12</v>
      </c>
      <c r="Y388" s="274">
        <v>1566.86</v>
      </c>
    </row>
    <row r="389" spans="1:25">
      <c r="A389" s="325">
        <v>24</v>
      </c>
      <c r="B389" s="274">
        <v>1387.22</v>
      </c>
      <c r="C389" s="274">
        <v>1356.62</v>
      </c>
      <c r="D389" s="274">
        <v>1340.92</v>
      </c>
      <c r="E389" s="274">
        <v>1346.82</v>
      </c>
      <c r="F389" s="274">
        <v>1368.73</v>
      </c>
      <c r="G389" s="274">
        <v>1476.63</v>
      </c>
      <c r="H389" s="274">
        <v>1584.72</v>
      </c>
      <c r="I389" s="274">
        <v>1657.01</v>
      </c>
      <c r="J389" s="274">
        <v>1691.53</v>
      </c>
      <c r="K389" s="274">
        <v>1737.14</v>
      </c>
      <c r="L389" s="274">
        <v>1762.18</v>
      </c>
      <c r="M389" s="274">
        <v>1780.41</v>
      </c>
      <c r="N389" s="274">
        <v>1723.82</v>
      </c>
      <c r="O389" s="274">
        <v>1734.16</v>
      </c>
      <c r="P389" s="274">
        <v>1704.2</v>
      </c>
      <c r="Q389" s="274">
        <v>1688.77</v>
      </c>
      <c r="R389" s="274">
        <v>1677.92</v>
      </c>
      <c r="S389" s="274">
        <v>1654.59</v>
      </c>
      <c r="T389" s="274">
        <v>1673.17</v>
      </c>
      <c r="U389" s="274">
        <v>1683.64</v>
      </c>
      <c r="V389" s="274">
        <v>1673.51</v>
      </c>
      <c r="W389" s="274">
        <v>1738.21</v>
      </c>
      <c r="X389" s="274">
        <v>1669.13</v>
      </c>
      <c r="Y389" s="274">
        <v>1626.05</v>
      </c>
    </row>
    <row r="390" spans="1:25">
      <c r="A390" s="325">
        <v>25</v>
      </c>
      <c r="B390" s="274">
        <v>1433.29</v>
      </c>
      <c r="C390" s="274">
        <v>1356.84</v>
      </c>
      <c r="D390" s="274">
        <v>1358.77</v>
      </c>
      <c r="E390" s="274">
        <v>1365.2</v>
      </c>
      <c r="F390" s="274">
        <v>1430.3</v>
      </c>
      <c r="G390" s="274">
        <v>1537.81</v>
      </c>
      <c r="H390" s="274">
        <v>1577.59</v>
      </c>
      <c r="I390" s="274">
        <v>1590.51</v>
      </c>
      <c r="J390" s="274">
        <v>1589.95</v>
      </c>
      <c r="K390" s="274">
        <v>1659.16</v>
      </c>
      <c r="L390" s="274">
        <v>1680.1</v>
      </c>
      <c r="M390" s="274">
        <v>1660.48</v>
      </c>
      <c r="N390" s="274">
        <v>1648.07</v>
      </c>
      <c r="O390" s="274">
        <v>1665.5</v>
      </c>
      <c r="P390" s="274">
        <v>1646.49</v>
      </c>
      <c r="Q390" s="274">
        <v>1649.07</v>
      </c>
      <c r="R390" s="274">
        <v>1623.42</v>
      </c>
      <c r="S390" s="274">
        <v>1637.4</v>
      </c>
      <c r="T390" s="274">
        <v>1677.27</v>
      </c>
      <c r="U390" s="274">
        <v>1688.54</v>
      </c>
      <c r="V390" s="274">
        <v>1766.44</v>
      </c>
      <c r="W390" s="274">
        <v>1742.57</v>
      </c>
      <c r="X390" s="274">
        <v>1637.07</v>
      </c>
      <c r="Y390" s="274">
        <v>1576.27</v>
      </c>
    </row>
    <row r="391" spans="1:25">
      <c r="A391" s="325">
        <v>26</v>
      </c>
      <c r="B391" s="274">
        <v>1593.95</v>
      </c>
      <c r="C391" s="274">
        <v>1438.49</v>
      </c>
      <c r="D391" s="274">
        <v>1389.87</v>
      </c>
      <c r="E391" s="274">
        <v>1392.62</v>
      </c>
      <c r="F391" s="274">
        <v>1403.55</v>
      </c>
      <c r="G391" s="274">
        <v>1513.63</v>
      </c>
      <c r="H391" s="274">
        <v>1538.4</v>
      </c>
      <c r="I391" s="274">
        <v>1587.14</v>
      </c>
      <c r="J391" s="274">
        <v>1664.4</v>
      </c>
      <c r="K391" s="274">
        <v>1676.95</v>
      </c>
      <c r="L391" s="274">
        <v>1802.81</v>
      </c>
      <c r="M391" s="274">
        <v>1805.4</v>
      </c>
      <c r="N391" s="274">
        <v>1779.54</v>
      </c>
      <c r="O391" s="274">
        <v>1786.32</v>
      </c>
      <c r="P391" s="274">
        <v>1774.56</v>
      </c>
      <c r="Q391" s="274">
        <v>1733.06</v>
      </c>
      <c r="R391" s="274">
        <v>1734.98</v>
      </c>
      <c r="S391" s="274">
        <v>1750.35</v>
      </c>
      <c r="T391" s="274">
        <v>1762.27</v>
      </c>
      <c r="U391" s="274">
        <v>1815.35</v>
      </c>
      <c r="V391" s="274">
        <v>1802.89</v>
      </c>
      <c r="W391" s="274">
        <v>1799.56</v>
      </c>
      <c r="X391" s="274">
        <v>1664.41</v>
      </c>
      <c r="Y391" s="274">
        <v>1572.92</v>
      </c>
    </row>
    <row r="392" spans="1:25">
      <c r="A392" s="325">
        <v>27</v>
      </c>
      <c r="B392" s="274">
        <v>1458.99</v>
      </c>
      <c r="C392" s="274">
        <v>1358.11</v>
      </c>
      <c r="D392" s="274">
        <v>1352.89</v>
      </c>
      <c r="E392" s="274">
        <v>1354.93</v>
      </c>
      <c r="F392" s="274">
        <v>1365.97</v>
      </c>
      <c r="G392" s="274">
        <v>1418.14</v>
      </c>
      <c r="H392" s="274">
        <v>1408.23</v>
      </c>
      <c r="I392" s="274">
        <v>1554.61</v>
      </c>
      <c r="J392" s="274">
        <v>1673.04</v>
      </c>
      <c r="K392" s="274">
        <v>1784.62</v>
      </c>
      <c r="L392" s="274">
        <v>1848.1</v>
      </c>
      <c r="M392" s="274">
        <v>1847.9</v>
      </c>
      <c r="N392" s="274">
        <v>1831</v>
      </c>
      <c r="O392" s="274">
        <v>1828.15</v>
      </c>
      <c r="P392" s="274">
        <v>1801.36</v>
      </c>
      <c r="Q392" s="274">
        <v>1793.31</v>
      </c>
      <c r="R392" s="274">
        <v>1773.6</v>
      </c>
      <c r="S392" s="274">
        <v>1780.5</v>
      </c>
      <c r="T392" s="274">
        <v>1816.51</v>
      </c>
      <c r="U392" s="274">
        <v>1891.6</v>
      </c>
      <c r="V392" s="274">
        <v>1847.34</v>
      </c>
      <c r="W392" s="274">
        <v>1833.36</v>
      </c>
      <c r="X392" s="274">
        <v>1663.28</v>
      </c>
      <c r="Y392" s="274">
        <v>1516.01</v>
      </c>
    </row>
    <row r="393" spans="1:25">
      <c r="A393" s="325">
        <v>28</v>
      </c>
      <c r="B393" s="274">
        <v>1306.8499999999999</v>
      </c>
      <c r="C393" s="274">
        <v>1266.51</v>
      </c>
      <c r="D393" s="274">
        <v>1249.49</v>
      </c>
      <c r="E393" s="274">
        <v>1261.52</v>
      </c>
      <c r="F393" s="274">
        <v>1276.77</v>
      </c>
      <c r="G393" s="274">
        <v>1288.3900000000001</v>
      </c>
      <c r="H393" s="274">
        <v>1398.4</v>
      </c>
      <c r="I393" s="274">
        <v>1663.93</v>
      </c>
      <c r="J393" s="274">
        <v>1720.51</v>
      </c>
      <c r="K393" s="274">
        <v>1770.72</v>
      </c>
      <c r="L393" s="274">
        <v>1794.04</v>
      </c>
      <c r="M393" s="274">
        <v>1796.74</v>
      </c>
      <c r="N393" s="274">
        <v>1766.1</v>
      </c>
      <c r="O393" s="274">
        <v>1782.21</v>
      </c>
      <c r="P393" s="274">
        <v>1700.93</v>
      </c>
      <c r="Q393" s="274">
        <v>1687.5</v>
      </c>
      <c r="R393" s="274">
        <v>1670.15</v>
      </c>
      <c r="S393" s="274">
        <v>1667.46</v>
      </c>
      <c r="T393" s="274">
        <v>1689.88</v>
      </c>
      <c r="U393" s="274">
        <v>1752.57</v>
      </c>
      <c r="V393" s="274">
        <v>1757.47</v>
      </c>
      <c r="W393" s="274">
        <v>1798.97</v>
      </c>
      <c r="X393" s="274">
        <v>1631.27</v>
      </c>
      <c r="Y393" s="274">
        <v>1448.44</v>
      </c>
    </row>
    <row r="394" spans="1:25">
      <c r="A394" s="325">
        <v>29</v>
      </c>
      <c r="B394" s="274">
        <v>1328.74</v>
      </c>
      <c r="C394" s="274">
        <v>1279.71</v>
      </c>
      <c r="D394" s="274">
        <v>1263.6500000000001</v>
      </c>
      <c r="E394" s="274">
        <v>1261.6600000000001</v>
      </c>
      <c r="F394" s="274">
        <v>1278.9000000000001</v>
      </c>
      <c r="G394" s="274">
        <v>1296.03</v>
      </c>
      <c r="H394" s="274">
        <v>1436.43</v>
      </c>
      <c r="I394" s="274">
        <v>1596.02</v>
      </c>
      <c r="J394" s="274">
        <v>1719.36</v>
      </c>
      <c r="K394" s="274">
        <v>1763.86</v>
      </c>
      <c r="L394" s="274">
        <v>1801.55</v>
      </c>
      <c r="M394" s="274">
        <v>1810</v>
      </c>
      <c r="N394" s="274">
        <v>1770.13</v>
      </c>
      <c r="O394" s="274">
        <v>1806.93</v>
      </c>
      <c r="P394" s="274">
        <v>1751.29</v>
      </c>
      <c r="Q394" s="274">
        <v>1725.7</v>
      </c>
      <c r="R394" s="274">
        <v>1714.97</v>
      </c>
      <c r="S394" s="274">
        <v>1703.65</v>
      </c>
      <c r="T394" s="274">
        <v>1721.37</v>
      </c>
      <c r="U394" s="274">
        <v>1753.06</v>
      </c>
      <c r="V394" s="274">
        <v>1763</v>
      </c>
      <c r="W394" s="274">
        <v>1763.84</v>
      </c>
      <c r="X394" s="274">
        <v>1624.02</v>
      </c>
      <c r="Y394" s="274">
        <v>1520.54</v>
      </c>
    </row>
    <row r="395" spans="1:25">
      <c r="A395" s="325">
        <v>30</v>
      </c>
      <c r="B395" s="274">
        <v>1538.05</v>
      </c>
      <c r="C395" s="274">
        <v>1331.4</v>
      </c>
      <c r="D395" s="274">
        <v>1313.64</v>
      </c>
      <c r="E395" s="274">
        <v>1305.9000000000001</v>
      </c>
      <c r="F395" s="274">
        <v>1322.39</v>
      </c>
      <c r="G395" s="274">
        <v>1395.12</v>
      </c>
      <c r="H395" s="274">
        <v>1549.26</v>
      </c>
      <c r="I395" s="274">
        <v>1688.25</v>
      </c>
      <c r="J395" s="274">
        <v>1798.29</v>
      </c>
      <c r="K395" s="274">
        <v>1886.48</v>
      </c>
      <c r="L395" s="274">
        <v>1902.81</v>
      </c>
      <c r="M395" s="274">
        <v>1894.17</v>
      </c>
      <c r="N395" s="274">
        <v>1875.83</v>
      </c>
      <c r="O395" s="274">
        <v>1886.35</v>
      </c>
      <c r="P395" s="274">
        <v>1831.75</v>
      </c>
      <c r="Q395" s="274">
        <v>1818.23</v>
      </c>
      <c r="R395" s="274">
        <v>1795.36</v>
      </c>
      <c r="S395" s="274">
        <v>1774.43</v>
      </c>
      <c r="T395" s="274">
        <v>1812.4</v>
      </c>
      <c r="U395" s="274">
        <v>1851.92</v>
      </c>
      <c r="V395" s="274">
        <v>1868.09</v>
      </c>
      <c r="W395" s="274">
        <v>1840.1</v>
      </c>
      <c r="X395" s="274">
        <v>1657.2</v>
      </c>
      <c r="Y395" s="274">
        <v>1583.46</v>
      </c>
    </row>
    <row r="396" spans="1:25">
      <c r="A396" s="325">
        <v>31</v>
      </c>
      <c r="B396" s="274">
        <v>1520.34</v>
      </c>
      <c r="C396" s="274">
        <v>1326.99</v>
      </c>
      <c r="D396" s="274">
        <v>1316.87</v>
      </c>
      <c r="E396" s="274">
        <v>1315.38</v>
      </c>
      <c r="F396" s="274">
        <v>1330.13</v>
      </c>
      <c r="G396" s="274">
        <v>1432.24</v>
      </c>
      <c r="H396" s="274">
        <v>1528.44</v>
      </c>
      <c r="I396" s="274">
        <v>1677.28</v>
      </c>
      <c r="J396" s="274">
        <v>1803.59</v>
      </c>
      <c r="K396" s="274">
        <v>1879.64</v>
      </c>
      <c r="L396" s="274">
        <v>1885.13</v>
      </c>
      <c r="M396" s="274">
        <v>1880.23</v>
      </c>
      <c r="N396" s="274">
        <v>1865.57</v>
      </c>
      <c r="O396" s="274">
        <v>1888.8</v>
      </c>
      <c r="P396" s="274">
        <v>1847.2</v>
      </c>
      <c r="Q396" s="274">
        <v>1839.78</v>
      </c>
      <c r="R396" s="274">
        <v>1817.38</v>
      </c>
      <c r="S396" s="274">
        <v>1776.51</v>
      </c>
      <c r="T396" s="274">
        <v>1790.34</v>
      </c>
      <c r="U396" s="274">
        <v>1810.1</v>
      </c>
      <c r="V396" s="274">
        <v>1853.72</v>
      </c>
      <c r="W396" s="274">
        <v>1790.6</v>
      </c>
      <c r="X396" s="274">
        <v>1636.29</v>
      </c>
      <c r="Y396" s="274">
        <v>1556.56</v>
      </c>
    </row>
    <row r="398" spans="1:25" ht="45" customHeight="1">
      <c r="A398" s="443" t="s">
        <v>209</v>
      </c>
      <c r="B398" s="465" t="s">
        <v>324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43"/>
      <c r="B399" s="273" t="s">
        <v>1</v>
      </c>
      <c r="C399" s="273" t="s">
        <v>2</v>
      </c>
      <c r="D399" s="273" t="s">
        <v>3</v>
      </c>
      <c r="E399" s="273" t="s">
        <v>4</v>
      </c>
      <c r="F399" s="273" t="s">
        <v>5</v>
      </c>
      <c r="G399" s="273" t="s">
        <v>6</v>
      </c>
      <c r="H399" s="273" t="s">
        <v>7</v>
      </c>
      <c r="I399" s="273" t="s">
        <v>8</v>
      </c>
      <c r="J399" s="273" t="s">
        <v>9</v>
      </c>
      <c r="K399" s="273" t="s">
        <v>10</v>
      </c>
      <c r="L399" s="273" t="s">
        <v>11</v>
      </c>
      <c r="M399" s="273" t="s">
        <v>12</v>
      </c>
      <c r="N399" s="273" t="s">
        <v>13</v>
      </c>
      <c r="O399" s="273" t="s">
        <v>14</v>
      </c>
      <c r="P399" s="273" t="s">
        <v>15</v>
      </c>
      <c r="Q399" s="273" t="s">
        <v>16</v>
      </c>
      <c r="R399" s="273" t="s">
        <v>17</v>
      </c>
      <c r="S399" s="273" t="s">
        <v>18</v>
      </c>
      <c r="T399" s="273" t="s">
        <v>19</v>
      </c>
      <c r="U399" s="273" t="s">
        <v>20</v>
      </c>
      <c r="V399" s="273" t="s">
        <v>21</v>
      </c>
      <c r="W399" s="273" t="s">
        <v>22</v>
      </c>
      <c r="X399" s="273" t="s">
        <v>23</v>
      </c>
      <c r="Y399" s="273" t="s">
        <v>24</v>
      </c>
    </row>
    <row r="400" spans="1:25">
      <c r="A400" s="325">
        <v>1</v>
      </c>
      <c r="B400" s="274">
        <v>1112.92</v>
      </c>
      <c r="C400" s="274">
        <v>1068.6500000000001</v>
      </c>
      <c r="D400" s="274">
        <v>1077.54</v>
      </c>
      <c r="E400" s="274">
        <v>1070.8800000000001</v>
      </c>
      <c r="F400" s="274">
        <v>1080.3699999999999</v>
      </c>
      <c r="G400" s="274">
        <v>1091.47</v>
      </c>
      <c r="H400" s="274">
        <v>1318.4</v>
      </c>
      <c r="I400" s="274">
        <v>1401.78</v>
      </c>
      <c r="J400" s="274">
        <v>1470.07</v>
      </c>
      <c r="K400" s="274">
        <v>1479.59</v>
      </c>
      <c r="L400" s="274">
        <v>1480.02</v>
      </c>
      <c r="M400" s="274">
        <v>1497.82</v>
      </c>
      <c r="N400" s="274">
        <v>1488.13</v>
      </c>
      <c r="O400" s="274">
        <v>1474.9</v>
      </c>
      <c r="P400" s="274">
        <v>1481.58</v>
      </c>
      <c r="Q400" s="274">
        <v>1475.44</v>
      </c>
      <c r="R400" s="274">
        <v>1461.28</v>
      </c>
      <c r="S400" s="274">
        <v>1421.74</v>
      </c>
      <c r="T400" s="274">
        <v>1466.12</v>
      </c>
      <c r="U400" s="274">
        <v>1494.27</v>
      </c>
      <c r="V400" s="274">
        <v>1488.7</v>
      </c>
      <c r="W400" s="274">
        <v>1473.09</v>
      </c>
      <c r="X400" s="274">
        <v>1337.16</v>
      </c>
      <c r="Y400" s="274">
        <v>1283.52</v>
      </c>
    </row>
    <row r="401" spans="1:25">
      <c r="A401" s="325">
        <v>2</v>
      </c>
      <c r="B401" s="274">
        <v>1123.83</v>
      </c>
      <c r="C401" s="274">
        <v>1092.6400000000001</v>
      </c>
      <c r="D401" s="274">
        <v>1091.29</v>
      </c>
      <c r="E401" s="274">
        <v>1231.27</v>
      </c>
      <c r="F401" s="274">
        <v>1111.02</v>
      </c>
      <c r="G401" s="274">
        <v>1258.3399999999999</v>
      </c>
      <c r="H401" s="274">
        <v>1358.28</v>
      </c>
      <c r="I401" s="274">
        <v>1417.42</v>
      </c>
      <c r="J401" s="274">
        <v>1471.82</v>
      </c>
      <c r="K401" s="274">
        <v>1508.17</v>
      </c>
      <c r="L401" s="274">
        <v>1535.15</v>
      </c>
      <c r="M401" s="274">
        <v>1580.38</v>
      </c>
      <c r="N401" s="274">
        <v>1545.19</v>
      </c>
      <c r="O401" s="274">
        <v>1549.65</v>
      </c>
      <c r="P401" s="274">
        <v>1539.76</v>
      </c>
      <c r="Q401" s="274">
        <v>1541.43</v>
      </c>
      <c r="R401" s="274">
        <v>1525.13</v>
      </c>
      <c r="S401" s="274">
        <v>1453.4</v>
      </c>
      <c r="T401" s="274">
        <v>1530.29</v>
      </c>
      <c r="U401" s="274">
        <v>1555.72</v>
      </c>
      <c r="V401" s="274">
        <v>1559.61</v>
      </c>
      <c r="W401" s="274">
        <v>1500.09</v>
      </c>
      <c r="X401" s="274">
        <v>1395.58</v>
      </c>
      <c r="Y401" s="274">
        <v>1295.51</v>
      </c>
    </row>
    <row r="402" spans="1:25">
      <c r="A402" s="325">
        <v>3</v>
      </c>
      <c r="B402" s="274">
        <v>1253.3900000000001</v>
      </c>
      <c r="C402" s="274">
        <v>1241.74</v>
      </c>
      <c r="D402" s="274">
        <v>1025.43</v>
      </c>
      <c r="E402" s="274">
        <v>1031.72</v>
      </c>
      <c r="F402" s="274">
        <v>1063.33</v>
      </c>
      <c r="G402" s="274">
        <v>1097.17</v>
      </c>
      <c r="H402" s="274">
        <v>1309.1500000000001</v>
      </c>
      <c r="I402" s="274">
        <v>1453.98</v>
      </c>
      <c r="J402" s="274">
        <v>1501.97</v>
      </c>
      <c r="K402" s="274">
        <v>1635.79</v>
      </c>
      <c r="L402" s="274">
        <v>1701.86</v>
      </c>
      <c r="M402" s="274">
        <v>1707.43</v>
      </c>
      <c r="N402" s="274">
        <v>1704.38</v>
      </c>
      <c r="O402" s="274">
        <v>1586.94</v>
      </c>
      <c r="P402" s="274">
        <v>1520.43</v>
      </c>
      <c r="Q402" s="274">
        <v>1497.74</v>
      </c>
      <c r="R402" s="274">
        <v>1481.93</v>
      </c>
      <c r="S402" s="274">
        <v>1448.3</v>
      </c>
      <c r="T402" s="274">
        <v>1455.84</v>
      </c>
      <c r="U402" s="274">
        <v>1664.35</v>
      </c>
      <c r="V402" s="274">
        <v>1507.45</v>
      </c>
      <c r="W402" s="274">
        <v>1445.24</v>
      </c>
      <c r="X402" s="274">
        <v>1332.67</v>
      </c>
      <c r="Y402" s="274">
        <v>1239.54</v>
      </c>
    </row>
    <row r="403" spans="1:25">
      <c r="A403" s="325">
        <v>4</v>
      </c>
      <c r="B403" s="274">
        <v>1258.18</v>
      </c>
      <c r="C403" s="274">
        <v>1234.6400000000001</v>
      </c>
      <c r="D403" s="274">
        <v>1113.6500000000001</v>
      </c>
      <c r="E403" s="274">
        <v>1111.07</v>
      </c>
      <c r="F403" s="274">
        <v>1130.31</v>
      </c>
      <c r="G403" s="274">
        <v>1264.29</v>
      </c>
      <c r="H403" s="274">
        <v>1329.04</v>
      </c>
      <c r="I403" s="274">
        <v>1512.41</v>
      </c>
      <c r="J403" s="274">
        <v>1599.9</v>
      </c>
      <c r="K403" s="274">
        <v>1731.27</v>
      </c>
      <c r="L403" s="274">
        <v>1738.01</v>
      </c>
      <c r="M403" s="274">
        <v>1726.07</v>
      </c>
      <c r="N403" s="274">
        <v>1711.94</v>
      </c>
      <c r="O403" s="274">
        <v>1738.86</v>
      </c>
      <c r="P403" s="274">
        <v>1706.81</v>
      </c>
      <c r="Q403" s="274">
        <v>1695.16</v>
      </c>
      <c r="R403" s="274">
        <v>1606.05</v>
      </c>
      <c r="S403" s="274">
        <v>1526.72</v>
      </c>
      <c r="T403" s="274">
        <v>1679.22</v>
      </c>
      <c r="U403" s="274">
        <v>1704.53</v>
      </c>
      <c r="V403" s="274">
        <v>1611.91</v>
      </c>
      <c r="W403" s="274">
        <v>1497.86</v>
      </c>
      <c r="X403" s="274">
        <v>1399.08</v>
      </c>
      <c r="Y403" s="274">
        <v>1250.7</v>
      </c>
    </row>
    <row r="404" spans="1:25">
      <c r="A404" s="325">
        <v>5</v>
      </c>
      <c r="B404" s="274">
        <v>1133.0899999999999</v>
      </c>
      <c r="C404" s="274">
        <v>1083.51</v>
      </c>
      <c r="D404" s="274">
        <v>1029.48</v>
      </c>
      <c r="E404" s="274">
        <v>1026.71</v>
      </c>
      <c r="F404" s="274">
        <v>1062.46</v>
      </c>
      <c r="G404" s="274">
        <v>1092.6300000000001</v>
      </c>
      <c r="H404" s="274">
        <v>1261.3900000000001</v>
      </c>
      <c r="I404" s="274">
        <v>1382.28</v>
      </c>
      <c r="J404" s="274">
        <v>1319.72</v>
      </c>
      <c r="K404" s="274">
        <v>1661.42</v>
      </c>
      <c r="L404" s="274">
        <v>1701.36</v>
      </c>
      <c r="M404" s="274">
        <v>1677.55</v>
      </c>
      <c r="N404" s="274">
        <v>1666.1</v>
      </c>
      <c r="O404" s="274">
        <v>1666.9</v>
      </c>
      <c r="P404" s="274">
        <v>1657.19</v>
      </c>
      <c r="Q404" s="274">
        <v>1658.46</v>
      </c>
      <c r="R404" s="274">
        <v>1665.38</v>
      </c>
      <c r="S404" s="274">
        <v>1649.95</v>
      </c>
      <c r="T404" s="274">
        <v>1317.16</v>
      </c>
      <c r="U404" s="274">
        <v>1649</v>
      </c>
      <c r="V404" s="274">
        <v>1316.3</v>
      </c>
      <c r="W404" s="274">
        <v>1603.6</v>
      </c>
      <c r="X404" s="274">
        <v>1516.76</v>
      </c>
      <c r="Y404" s="274">
        <v>1489.27</v>
      </c>
    </row>
    <row r="405" spans="1:25">
      <c r="A405" s="325">
        <v>6</v>
      </c>
      <c r="B405" s="274">
        <v>1519.14</v>
      </c>
      <c r="C405" s="274">
        <v>1271.96</v>
      </c>
      <c r="D405" s="274">
        <v>1233.23</v>
      </c>
      <c r="E405" s="274">
        <v>1192</v>
      </c>
      <c r="F405" s="274">
        <v>1198.21</v>
      </c>
      <c r="G405" s="274">
        <v>1253.31</v>
      </c>
      <c r="H405" s="274">
        <v>1260.1600000000001</v>
      </c>
      <c r="I405" s="274">
        <v>1317.45</v>
      </c>
      <c r="J405" s="274">
        <v>1577.7</v>
      </c>
      <c r="K405" s="274">
        <v>1622.88</v>
      </c>
      <c r="L405" s="274">
        <v>1659.25</v>
      </c>
      <c r="M405" s="274">
        <v>1647.04</v>
      </c>
      <c r="N405" s="274">
        <v>1651.58</v>
      </c>
      <c r="O405" s="274">
        <v>1635.16</v>
      </c>
      <c r="P405" s="274">
        <v>1625.57</v>
      </c>
      <c r="Q405" s="274">
        <v>1615.23</v>
      </c>
      <c r="R405" s="274">
        <v>1606.4</v>
      </c>
      <c r="S405" s="274">
        <v>1627.23</v>
      </c>
      <c r="T405" s="274">
        <v>1624.92</v>
      </c>
      <c r="U405" s="274">
        <v>1663.59</v>
      </c>
      <c r="V405" s="274">
        <v>1651.35</v>
      </c>
      <c r="W405" s="274">
        <v>1647.57</v>
      </c>
      <c r="X405" s="274">
        <v>1597.53</v>
      </c>
      <c r="Y405" s="274">
        <v>1539.97</v>
      </c>
    </row>
    <row r="406" spans="1:25">
      <c r="A406" s="325">
        <v>7</v>
      </c>
      <c r="B406" s="274">
        <v>1269.3699999999999</v>
      </c>
      <c r="C406" s="274">
        <v>1195.33</v>
      </c>
      <c r="D406" s="274">
        <v>1110.8900000000001</v>
      </c>
      <c r="E406" s="274">
        <v>1065.1300000000001</v>
      </c>
      <c r="F406" s="274">
        <v>1066.18</v>
      </c>
      <c r="G406" s="274">
        <v>1189.8800000000001</v>
      </c>
      <c r="H406" s="274">
        <v>1209.6199999999999</v>
      </c>
      <c r="I406" s="274">
        <v>1251.6400000000001</v>
      </c>
      <c r="J406" s="274">
        <v>1413.88</v>
      </c>
      <c r="K406" s="274">
        <v>1617.48</v>
      </c>
      <c r="L406" s="274">
        <v>1625.12</v>
      </c>
      <c r="M406" s="274">
        <v>1620.7</v>
      </c>
      <c r="N406" s="274">
        <v>1618.19</v>
      </c>
      <c r="O406" s="274">
        <v>1620.42</v>
      </c>
      <c r="P406" s="274">
        <v>1620.36</v>
      </c>
      <c r="Q406" s="274">
        <v>1613.31</v>
      </c>
      <c r="R406" s="274">
        <v>1599.22</v>
      </c>
      <c r="S406" s="274">
        <v>1614.63</v>
      </c>
      <c r="T406" s="274">
        <v>1624.03</v>
      </c>
      <c r="U406" s="274">
        <v>1629.11</v>
      </c>
      <c r="V406" s="274">
        <v>1624.65</v>
      </c>
      <c r="W406" s="274">
        <v>1627.32</v>
      </c>
      <c r="X406" s="274">
        <v>1579.1</v>
      </c>
      <c r="Y406" s="274">
        <v>1511.46</v>
      </c>
    </row>
    <row r="407" spans="1:25">
      <c r="A407" s="325">
        <v>8</v>
      </c>
      <c r="B407" s="274">
        <v>1243.6500000000001</v>
      </c>
      <c r="C407" s="274">
        <v>1178.83</v>
      </c>
      <c r="D407" s="274">
        <v>1108.51</v>
      </c>
      <c r="E407" s="274">
        <v>1035.8599999999999</v>
      </c>
      <c r="F407" s="274">
        <v>1040.54</v>
      </c>
      <c r="G407" s="274">
        <v>1103.32</v>
      </c>
      <c r="H407" s="274">
        <v>1168.76</v>
      </c>
      <c r="I407" s="274">
        <v>1189.04</v>
      </c>
      <c r="J407" s="274">
        <v>1483.66</v>
      </c>
      <c r="K407" s="274">
        <v>1574.21</v>
      </c>
      <c r="L407" s="274">
        <v>1590.99</v>
      </c>
      <c r="M407" s="274">
        <v>1583.94</v>
      </c>
      <c r="N407" s="274">
        <v>1591.34</v>
      </c>
      <c r="O407" s="274">
        <v>1577.68</v>
      </c>
      <c r="P407" s="274">
        <v>1568.7</v>
      </c>
      <c r="Q407" s="274">
        <v>1560.12</v>
      </c>
      <c r="R407" s="274">
        <v>1557.5</v>
      </c>
      <c r="S407" s="274">
        <v>1555.95</v>
      </c>
      <c r="T407" s="274">
        <v>1577.35</v>
      </c>
      <c r="U407" s="274">
        <v>1625.37</v>
      </c>
      <c r="V407" s="274">
        <v>1625.93</v>
      </c>
      <c r="W407" s="274">
        <v>1594.09</v>
      </c>
      <c r="X407" s="274">
        <v>1512.36</v>
      </c>
      <c r="Y407" s="274">
        <v>1482.7</v>
      </c>
    </row>
    <row r="408" spans="1:25">
      <c r="A408" s="325">
        <v>9</v>
      </c>
      <c r="B408" s="274">
        <v>1455.58</v>
      </c>
      <c r="C408" s="274">
        <v>1188.83</v>
      </c>
      <c r="D408" s="274">
        <v>1091.67</v>
      </c>
      <c r="E408" s="274">
        <v>1107.48</v>
      </c>
      <c r="F408" s="274">
        <v>1104.27</v>
      </c>
      <c r="G408" s="274">
        <v>1196.67</v>
      </c>
      <c r="H408" s="274">
        <v>1454.42</v>
      </c>
      <c r="I408" s="274">
        <v>1565.11</v>
      </c>
      <c r="J408" s="274">
        <v>1551.36</v>
      </c>
      <c r="K408" s="274">
        <v>1560.66</v>
      </c>
      <c r="L408" s="274">
        <v>1580.74</v>
      </c>
      <c r="M408" s="274">
        <v>1440.73</v>
      </c>
      <c r="N408" s="274">
        <v>1395.3</v>
      </c>
      <c r="O408" s="274">
        <v>1402.58</v>
      </c>
      <c r="P408" s="274">
        <v>1397.9</v>
      </c>
      <c r="Q408" s="274">
        <v>1393.52</v>
      </c>
      <c r="R408" s="274">
        <v>1392.12</v>
      </c>
      <c r="S408" s="274">
        <v>1384.32</v>
      </c>
      <c r="T408" s="274">
        <v>1400.11</v>
      </c>
      <c r="U408" s="274">
        <v>1580.51</v>
      </c>
      <c r="V408" s="274">
        <v>1556.54</v>
      </c>
      <c r="W408" s="274">
        <v>1557.77</v>
      </c>
      <c r="X408" s="274">
        <v>1248.2</v>
      </c>
      <c r="Y408" s="274">
        <v>1187.04</v>
      </c>
    </row>
    <row r="409" spans="1:25">
      <c r="A409" s="325">
        <v>10</v>
      </c>
      <c r="B409" s="274">
        <v>1144.54</v>
      </c>
      <c r="C409" s="274">
        <v>1097.3</v>
      </c>
      <c r="D409" s="274">
        <v>1006.3</v>
      </c>
      <c r="E409" s="274">
        <v>997.68</v>
      </c>
      <c r="F409" s="274">
        <v>1016.18</v>
      </c>
      <c r="G409" s="274">
        <v>1147.6600000000001</v>
      </c>
      <c r="H409" s="274">
        <v>1212.1400000000001</v>
      </c>
      <c r="I409" s="274">
        <v>1310.75</v>
      </c>
      <c r="J409" s="274">
        <v>1366.86</v>
      </c>
      <c r="K409" s="274">
        <v>1429.18</v>
      </c>
      <c r="L409" s="274">
        <v>1554.6</v>
      </c>
      <c r="M409" s="274">
        <v>1419.1</v>
      </c>
      <c r="N409" s="274">
        <v>1412.08</v>
      </c>
      <c r="O409" s="274">
        <v>1428.48</v>
      </c>
      <c r="P409" s="274">
        <v>1390.55</v>
      </c>
      <c r="Q409" s="274">
        <v>1371.54</v>
      </c>
      <c r="R409" s="274">
        <v>1367.94</v>
      </c>
      <c r="S409" s="274">
        <v>1343.78</v>
      </c>
      <c r="T409" s="274">
        <v>1356.19</v>
      </c>
      <c r="U409" s="274">
        <v>1442.59</v>
      </c>
      <c r="V409" s="274">
        <v>1417.34</v>
      </c>
      <c r="W409" s="274">
        <v>1565.14</v>
      </c>
      <c r="X409" s="274">
        <v>1267.99</v>
      </c>
      <c r="Y409" s="274">
        <v>1192.45</v>
      </c>
    </row>
    <row r="410" spans="1:25">
      <c r="A410" s="325">
        <v>11</v>
      </c>
      <c r="B410" s="274">
        <v>1164.2</v>
      </c>
      <c r="C410" s="274">
        <v>1154.99</v>
      </c>
      <c r="D410" s="274">
        <v>1126.0999999999999</v>
      </c>
      <c r="E410" s="274">
        <v>1126.02</v>
      </c>
      <c r="F410" s="274">
        <v>1111.07</v>
      </c>
      <c r="G410" s="274">
        <v>1160.73</v>
      </c>
      <c r="H410" s="274">
        <v>1207.26</v>
      </c>
      <c r="I410" s="274">
        <v>1376.63</v>
      </c>
      <c r="J410" s="274">
        <v>1423.87</v>
      </c>
      <c r="K410" s="274">
        <v>1559.04</v>
      </c>
      <c r="L410" s="274">
        <v>1571.91</v>
      </c>
      <c r="M410" s="274">
        <v>1561.22</v>
      </c>
      <c r="N410" s="274">
        <v>1555.74</v>
      </c>
      <c r="O410" s="274">
        <v>1557.5</v>
      </c>
      <c r="P410" s="274">
        <v>1535.27</v>
      </c>
      <c r="Q410" s="274">
        <v>1465.38</v>
      </c>
      <c r="R410" s="274">
        <v>1439.26</v>
      </c>
      <c r="S410" s="274">
        <v>1408.72</v>
      </c>
      <c r="T410" s="274">
        <v>1538.09</v>
      </c>
      <c r="U410" s="274">
        <v>1575.77</v>
      </c>
      <c r="V410" s="274">
        <v>1562.29</v>
      </c>
      <c r="W410" s="274">
        <v>1541.22</v>
      </c>
      <c r="X410" s="274">
        <v>1308.82</v>
      </c>
      <c r="Y410" s="274">
        <v>1248.22</v>
      </c>
    </row>
    <row r="411" spans="1:25">
      <c r="A411" s="325">
        <v>12</v>
      </c>
      <c r="B411" s="274">
        <v>1212.9100000000001</v>
      </c>
      <c r="C411" s="274">
        <v>1176.33</v>
      </c>
      <c r="D411" s="274">
        <v>1172.22</v>
      </c>
      <c r="E411" s="274">
        <v>1168.28</v>
      </c>
      <c r="F411" s="274">
        <v>1176.73</v>
      </c>
      <c r="G411" s="274">
        <v>1199.72</v>
      </c>
      <c r="H411" s="274">
        <v>1209.6600000000001</v>
      </c>
      <c r="I411" s="274">
        <v>1277.4100000000001</v>
      </c>
      <c r="J411" s="274">
        <v>1400.15</v>
      </c>
      <c r="K411" s="274">
        <v>1532.21</v>
      </c>
      <c r="L411" s="274">
        <v>1612.82</v>
      </c>
      <c r="M411" s="274">
        <v>1597.89</v>
      </c>
      <c r="N411" s="274">
        <v>1593.01</v>
      </c>
      <c r="O411" s="274">
        <v>1594.47</v>
      </c>
      <c r="P411" s="274">
        <v>1589.63</v>
      </c>
      <c r="Q411" s="274">
        <v>1541.61</v>
      </c>
      <c r="R411" s="274">
        <v>1461.62</v>
      </c>
      <c r="S411" s="274">
        <v>1510.3</v>
      </c>
      <c r="T411" s="274">
        <v>1581.97</v>
      </c>
      <c r="U411" s="274">
        <v>1597.23</v>
      </c>
      <c r="V411" s="274">
        <v>1587.96</v>
      </c>
      <c r="W411" s="274">
        <v>1580.26</v>
      </c>
      <c r="X411" s="274">
        <v>1337.3</v>
      </c>
      <c r="Y411" s="274">
        <v>1273.8900000000001</v>
      </c>
    </row>
    <row r="412" spans="1:25">
      <c r="A412" s="325">
        <v>13</v>
      </c>
      <c r="B412" s="274">
        <v>1208.3800000000001</v>
      </c>
      <c r="C412" s="274">
        <v>1163.5899999999999</v>
      </c>
      <c r="D412" s="274">
        <v>1150.73</v>
      </c>
      <c r="E412" s="274">
        <v>1153.54</v>
      </c>
      <c r="F412" s="274">
        <v>1171.75</v>
      </c>
      <c r="G412" s="274">
        <v>1176.04</v>
      </c>
      <c r="H412" s="274">
        <v>1195.4100000000001</v>
      </c>
      <c r="I412" s="274">
        <v>1223.18</v>
      </c>
      <c r="J412" s="274">
        <v>1299.1600000000001</v>
      </c>
      <c r="K412" s="274">
        <v>1372.59</v>
      </c>
      <c r="L412" s="274">
        <v>1446.97</v>
      </c>
      <c r="M412" s="274">
        <v>1434.79</v>
      </c>
      <c r="N412" s="274">
        <v>1407</v>
      </c>
      <c r="O412" s="274">
        <v>1411.59</v>
      </c>
      <c r="P412" s="274">
        <v>1401.23</v>
      </c>
      <c r="Q412" s="274">
        <v>1405.04</v>
      </c>
      <c r="R412" s="274">
        <v>1405.33</v>
      </c>
      <c r="S412" s="274">
        <v>1407.06</v>
      </c>
      <c r="T412" s="274">
        <v>1455.21</v>
      </c>
      <c r="U412" s="274">
        <v>1494.16</v>
      </c>
      <c r="V412" s="274">
        <v>1576.05</v>
      </c>
      <c r="W412" s="274">
        <v>1542.79</v>
      </c>
      <c r="X412" s="274">
        <v>1359.87</v>
      </c>
      <c r="Y412" s="274">
        <v>1279.47</v>
      </c>
    </row>
    <row r="413" spans="1:25">
      <c r="A413" s="325">
        <v>14</v>
      </c>
      <c r="B413" s="274">
        <v>1212.75</v>
      </c>
      <c r="C413" s="274">
        <v>1206.02</v>
      </c>
      <c r="D413" s="274">
        <v>1199.8800000000001</v>
      </c>
      <c r="E413" s="274">
        <v>1202.8800000000001</v>
      </c>
      <c r="F413" s="274">
        <v>1193.03</v>
      </c>
      <c r="G413" s="274">
        <v>1234.47</v>
      </c>
      <c r="H413" s="274">
        <v>1303.6099999999999</v>
      </c>
      <c r="I413" s="274">
        <v>1422.29</v>
      </c>
      <c r="J413" s="274">
        <v>1476.66</v>
      </c>
      <c r="K413" s="274">
        <v>1484.6</v>
      </c>
      <c r="L413" s="274">
        <v>1469.9</v>
      </c>
      <c r="M413" s="274">
        <v>1494.02</v>
      </c>
      <c r="N413" s="274">
        <v>1480</v>
      </c>
      <c r="O413" s="274">
        <v>1487.2</v>
      </c>
      <c r="P413" s="274">
        <v>1484.5</v>
      </c>
      <c r="Q413" s="274">
        <v>1459.08</v>
      </c>
      <c r="R413" s="274">
        <v>1453.84</v>
      </c>
      <c r="S413" s="274">
        <v>1378.84</v>
      </c>
      <c r="T413" s="274">
        <v>1409.29</v>
      </c>
      <c r="U413" s="274">
        <v>1488.69</v>
      </c>
      <c r="V413" s="274">
        <v>1481.56</v>
      </c>
      <c r="W413" s="274">
        <v>1400.04</v>
      </c>
      <c r="X413" s="274">
        <v>1191.81</v>
      </c>
      <c r="Y413" s="274">
        <v>1053.83</v>
      </c>
    </row>
    <row r="414" spans="1:25">
      <c r="A414" s="325">
        <v>15</v>
      </c>
      <c r="B414" s="274">
        <v>1003.21</v>
      </c>
      <c r="C414" s="274">
        <v>983.64</v>
      </c>
      <c r="D414" s="274">
        <v>967.6</v>
      </c>
      <c r="E414" s="274">
        <v>959.98</v>
      </c>
      <c r="F414" s="274">
        <v>969.02</v>
      </c>
      <c r="G414" s="274">
        <v>945.15</v>
      </c>
      <c r="H414" s="274">
        <v>1181.3399999999999</v>
      </c>
      <c r="I414" s="274">
        <v>1289.3</v>
      </c>
      <c r="J414" s="274">
        <v>1377.12</v>
      </c>
      <c r="K414" s="274">
        <v>1393.04</v>
      </c>
      <c r="L414" s="274">
        <v>1409.85</v>
      </c>
      <c r="M414" s="274">
        <v>1416.86</v>
      </c>
      <c r="N414" s="274">
        <v>1405.08</v>
      </c>
      <c r="O414" s="274">
        <v>1401.56</v>
      </c>
      <c r="P414" s="274">
        <v>1377.02</v>
      </c>
      <c r="Q414" s="274">
        <v>1359.51</v>
      </c>
      <c r="R414" s="274">
        <v>1351.12</v>
      </c>
      <c r="S414" s="274">
        <v>1283.1400000000001</v>
      </c>
      <c r="T414" s="274">
        <v>1342.11</v>
      </c>
      <c r="U414" s="274">
        <v>1406.48</v>
      </c>
      <c r="V414" s="274">
        <v>1549.47</v>
      </c>
      <c r="W414" s="274">
        <v>1552.71</v>
      </c>
      <c r="X414" s="274">
        <v>1273.58</v>
      </c>
      <c r="Y414" s="274">
        <v>1190.69</v>
      </c>
    </row>
    <row r="415" spans="1:25">
      <c r="A415" s="325">
        <v>16</v>
      </c>
      <c r="B415" s="274">
        <v>1037.3800000000001</v>
      </c>
      <c r="C415" s="274">
        <v>1011.36</v>
      </c>
      <c r="D415" s="274">
        <v>1004.93</v>
      </c>
      <c r="E415" s="274">
        <v>1002.36</v>
      </c>
      <c r="F415" s="274">
        <v>1011.94</v>
      </c>
      <c r="G415" s="274">
        <v>1043.4000000000001</v>
      </c>
      <c r="H415" s="274">
        <v>1210.93</v>
      </c>
      <c r="I415" s="274">
        <v>1329.46</v>
      </c>
      <c r="J415" s="274">
        <v>1431.95</v>
      </c>
      <c r="K415" s="274">
        <v>1446.78</v>
      </c>
      <c r="L415" s="274">
        <v>1475.83</v>
      </c>
      <c r="M415" s="274">
        <v>1461.61</v>
      </c>
      <c r="N415" s="274">
        <v>1458.99</v>
      </c>
      <c r="O415" s="274">
        <v>1447.58</v>
      </c>
      <c r="P415" s="274">
        <v>1435.27</v>
      </c>
      <c r="Q415" s="274">
        <v>1422.87</v>
      </c>
      <c r="R415" s="274">
        <v>1415.17</v>
      </c>
      <c r="S415" s="274">
        <v>1298.29</v>
      </c>
      <c r="T415" s="274">
        <v>1367.89</v>
      </c>
      <c r="U415" s="274">
        <v>1449.96</v>
      </c>
      <c r="V415" s="274">
        <v>1426.8</v>
      </c>
      <c r="W415" s="274">
        <v>1361.59</v>
      </c>
      <c r="X415" s="274">
        <v>1255.3399999999999</v>
      </c>
      <c r="Y415" s="274">
        <v>1102.46</v>
      </c>
    </row>
    <row r="416" spans="1:25">
      <c r="A416" s="325">
        <v>17</v>
      </c>
      <c r="B416" s="274">
        <v>1029.4000000000001</v>
      </c>
      <c r="C416" s="274">
        <v>1004.02</v>
      </c>
      <c r="D416" s="274">
        <v>996.45</v>
      </c>
      <c r="E416" s="274">
        <v>994.12</v>
      </c>
      <c r="F416" s="274">
        <v>1011.99</v>
      </c>
      <c r="G416" s="274">
        <v>1049.77</v>
      </c>
      <c r="H416" s="274">
        <v>1236.8599999999999</v>
      </c>
      <c r="I416" s="274">
        <v>1330.28</v>
      </c>
      <c r="J416" s="274">
        <v>1402.98</v>
      </c>
      <c r="K416" s="274">
        <v>1364.23</v>
      </c>
      <c r="L416" s="274">
        <v>1384.66</v>
      </c>
      <c r="M416" s="274">
        <v>1422.72</v>
      </c>
      <c r="N416" s="274">
        <v>1398.05</v>
      </c>
      <c r="O416" s="274">
        <v>1401.81</v>
      </c>
      <c r="P416" s="274">
        <v>1376.29</v>
      </c>
      <c r="Q416" s="274">
        <v>1361.79</v>
      </c>
      <c r="R416" s="274">
        <v>1359.56</v>
      </c>
      <c r="S416" s="274">
        <v>1299.6600000000001</v>
      </c>
      <c r="T416" s="274">
        <v>1304.93</v>
      </c>
      <c r="U416" s="274">
        <v>1416.29</v>
      </c>
      <c r="V416" s="274">
        <v>1419.46</v>
      </c>
      <c r="W416" s="274">
        <v>1373.45</v>
      </c>
      <c r="X416" s="274">
        <v>1280.8800000000001</v>
      </c>
      <c r="Y416" s="274">
        <v>1138.01</v>
      </c>
    </row>
    <row r="417" spans="1:25">
      <c r="A417" s="325">
        <v>18</v>
      </c>
      <c r="B417" s="274">
        <v>1111.6300000000001</v>
      </c>
      <c r="C417" s="274">
        <v>1059.82</v>
      </c>
      <c r="D417" s="274">
        <v>1032.8399999999999</v>
      </c>
      <c r="E417" s="274">
        <v>1031.54</v>
      </c>
      <c r="F417" s="274">
        <v>1056.3599999999999</v>
      </c>
      <c r="G417" s="274">
        <v>1115.47</v>
      </c>
      <c r="H417" s="274">
        <v>1265.97</v>
      </c>
      <c r="I417" s="274">
        <v>1398.9</v>
      </c>
      <c r="J417" s="274">
        <v>1418.49</v>
      </c>
      <c r="K417" s="274">
        <v>1408.13</v>
      </c>
      <c r="L417" s="274">
        <v>1445.43</v>
      </c>
      <c r="M417" s="274">
        <v>1494.54</v>
      </c>
      <c r="N417" s="274">
        <v>1478.31</v>
      </c>
      <c r="O417" s="274">
        <v>1495.67</v>
      </c>
      <c r="P417" s="274">
        <v>1466.35</v>
      </c>
      <c r="Q417" s="274">
        <v>1432.35</v>
      </c>
      <c r="R417" s="274">
        <v>1417.17</v>
      </c>
      <c r="S417" s="274">
        <v>1366.89</v>
      </c>
      <c r="T417" s="274">
        <v>1389.81</v>
      </c>
      <c r="U417" s="274">
        <v>1450.64</v>
      </c>
      <c r="V417" s="274">
        <v>1541.17</v>
      </c>
      <c r="W417" s="274">
        <v>1548.8</v>
      </c>
      <c r="X417" s="274">
        <v>1393.01</v>
      </c>
      <c r="Y417" s="274">
        <v>1344.79</v>
      </c>
    </row>
    <row r="418" spans="1:25">
      <c r="A418" s="325">
        <v>19</v>
      </c>
      <c r="B418" s="274">
        <v>1330.71</v>
      </c>
      <c r="C418" s="274">
        <v>1155.46</v>
      </c>
      <c r="D418" s="274">
        <v>1107.58</v>
      </c>
      <c r="E418" s="274">
        <v>1102.3900000000001</v>
      </c>
      <c r="F418" s="274">
        <v>1156.1300000000001</v>
      </c>
      <c r="G418" s="274">
        <v>1195.78</v>
      </c>
      <c r="H418" s="274">
        <v>1300.48</v>
      </c>
      <c r="I418" s="274">
        <v>1260.31</v>
      </c>
      <c r="J418" s="274">
        <v>1370.27</v>
      </c>
      <c r="K418" s="274">
        <v>1454.75</v>
      </c>
      <c r="L418" s="274">
        <v>1501.68</v>
      </c>
      <c r="M418" s="274">
        <v>1481.49</v>
      </c>
      <c r="N418" s="274">
        <v>1462.64</v>
      </c>
      <c r="O418" s="274">
        <v>1466.95</v>
      </c>
      <c r="P418" s="274">
        <v>1419.84</v>
      </c>
      <c r="Q418" s="274">
        <v>1376.77</v>
      </c>
      <c r="R418" s="274">
        <v>1363.54</v>
      </c>
      <c r="S418" s="274">
        <v>1386.36</v>
      </c>
      <c r="T418" s="274">
        <v>1402.43</v>
      </c>
      <c r="U418" s="274">
        <v>1488.29</v>
      </c>
      <c r="V418" s="274">
        <v>1532.62</v>
      </c>
      <c r="W418" s="274">
        <v>1503.75</v>
      </c>
      <c r="X418" s="274">
        <v>1378.94</v>
      </c>
      <c r="Y418" s="274">
        <v>1312.78</v>
      </c>
    </row>
    <row r="419" spans="1:25">
      <c r="A419" s="325">
        <v>20</v>
      </c>
      <c r="B419" s="274">
        <v>1138.28</v>
      </c>
      <c r="C419" s="274">
        <v>1061.58</v>
      </c>
      <c r="D419" s="274">
        <v>1040.3800000000001</v>
      </c>
      <c r="E419" s="274">
        <v>1033.83</v>
      </c>
      <c r="F419" s="274">
        <v>1051.6099999999999</v>
      </c>
      <c r="G419" s="274">
        <v>1041.27</v>
      </c>
      <c r="H419" s="274">
        <v>1039.8499999999999</v>
      </c>
      <c r="I419" s="274">
        <v>1126.72</v>
      </c>
      <c r="J419" s="274">
        <v>907.32</v>
      </c>
      <c r="K419" s="274">
        <v>1309.8800000000001</v>
      </c>
      <c r="L419" s="274">
        <v>1393.25</v>
      </c>
      <c r="M419" s="274">
        <v>1384.9</v>
      </c>
      <c r="N419" s="274">
        <v>1354.4</v>
      </c>
      <c r="O419" s="274">
        <v>1340.68</v>
      </c>
      <c r="P419" s="274">
        <v>1326.18</v>
      </c>
      <c r="Q419" s="274">
        <v>1309.9000000000001</v>
      </c>
      <c r="R419" s="274">
        <v>1321.32</v>
      </c>
      <c r="S419" s="274">
        <v>1346.23</v>
      </c>
      <c r="T419" s="274">
        <v>1379.34</v>
      </c>
      <c r="U419" s="274">
        <v>1464.18</v>
      </c>
      <c r="V419" s="274">
        <v>1488.22</v>
      </c>
      <c r="W419" s="274">
        <v>1480.73</v>
      </c>
      <c r="X419" s="274">
        <v>1342.73</v>
      </c>
      <c r="Y419" s="274">
        <v>1292.5</v>
      </c>
    </row>
    <row r="420" spans="1:25">
      <c r="A420" s="325">
        <v>21</v>
      </c>
      <c r="B420" s="274">
        <v>1102.73</v>
      </c>
      <c r="C420" s="274">
        <v>1068.06</v>
      </c>
      <c r="D420" s="274">
        <v>1066.6099999999999</v>
      </c>
      <c r="E420" s="274">
        <v>1066.3</v>
      </c>
      <c r="F420" s="274">
        <v>1082.29</v>
      </c>
      <c r="G420" s="274">
        <v>1239.31</v>
      </c>
      <c r="H420" s="274">
        <v>1327.67</v>
      </c>
      <c r="I420" s="274">
        <v>1395.48</v>
      </c>
      <c r="J420" s="274">
        <v>1401.24</v>
      </c>
      <c r="K420" s="274">
        <v>1451.96</v>
      </c>
      <c r="L420" s="274">
        <v>1482.98</v>
      </c>
      <c r="M420" s="274">
        <v>1511.84</v>
      </c>
      <c r="N420" s="274">
        <v>1500.39</v>
      </c>
      <c r="O420" s="274">
        <v>1492.85</v>
      </c>
      <c r="P420" s="274">
        <v>1477.83</v>
      </c>
      <c r="Q420" s="274">
        <v>1451.2</v>
      </c>
      <c r="R420" s="274">
        <v>1433.61</v>
      </c>
      <c r="S420" s="274">
        <v>1381.77</v>
      </c>
      <c r="T420" s="274">
        <v>1397.16</v>
      </c>
      <c r="U420" s="274">
        <v>1469.14</v>
      </c>
      <c r="V420" s="274">
        <v>1495.27</v>
      </c>
      <c r="W420" s="274">
        <v>1521.97</v>
      </c>
      <c r="X420" s="274">
        <v>1394.59</v>
      </c>
      <c r="Y420" s="274">
        <v>1325.21</v>
      </c>
    </row>
    <row r="421" spans="1:25">
      <c r="A421" s="325">
        <v>22</v>
      </c>
      <c r="B421" s="274">
        <v>1122.5</v>
      </c>
      <c r="C421" s="274">
        <v>1060.47</v>
      </c>
      <c r="D421" s="274">
        <v>1054.93</v>
      </c>
      <c r="E421" s="274">
        <v>1055.9000000000001</v>
      </c>
      <c r="F421" s="274">
        <v>1068.5</v>
      </c>
      <c r="G421" s="274">
        <v>1165.94</v>
      </c>
      <c r="H421" s="274">
        <v>1309.24</v>
      </c>
      <c r="I421" s="274">
        <v>1356.74</v>
      </c>
      <c r="J421" s="274">
        <v>1388.25</v>
      </c>
      <c r="K421" s="274">
        <v>1418.35</v>
      </c>
      <c r="L421" s="274">
        <v>1426.84</v>
      </c>
      <c r="M421" s="274">
        <v>1427.99</v>
      </c>
      <c r="N421" s="274">
        <v>1419.23</v>
      </c>
      <c r="O421" s="274">
        <v>1420.14</v>
      </c>
      <c r="P421" s="274">
        <v>1386.74</v>
      </c>
      <c r="Q421" s="274">
        <v>1393.96</v>
      </c>
      <c r="R421" s="274">
        <v>1377.97</v>
      </c>
      <c r="S421" s="274">
        <v>1368.94</v>
      </c>
      <c r="T421" s="274">
        <v>1371.57</v>
      </c>
      <c r="U421" s="274">
        <v>1420.94</v>
      </c>
      <c r="V421" s="274">
        <v>1432.22</v>
      </c>
      <c r="W421" s="274">
        <v>1465.81</v>
      </c>
      <c r="X421" s="274">
        <v>1365.58</v>
      </c>
      <c r="Y421" s="274">
        <v>1259.82</v>
      </c>
    </row>
    <row r="422" spans="1:25">
      <c r="A422" s="325">
        <v>23</v>
      </c>
      <c r="B422" s="274">
        <v>1111.6400000000001</v>
      </c>
      <c r="C422" s="274">
        <v>1076.68</v>
      </c>
      <c r="D422" s="274">
        <v>1068.93</v>
      </c>
      <c r="E422" s="274">
        <v>1070.22</v>
      </c>
      <c r="F422" s="274">
        <v>1083.01</v>
      </c>
      <c r="G422" s="274">
        <v>1268.3</v>
      </c>
      <c r="H422" s="274">
        <v>1334.78</v>
      </c>
      <c r="I422" s="274">
        <v>1421.95</v>
      </c>
      <c r="J422" s="274">
        <v>1437.69</v>
      </c>
      <c r="K422" s="274">
        <v>1485.28</v>
      </c>
      <c r="L422" s="274">
        <v>1506.42</v>
      </c>
      <c r="M422" s="274">
        <v>1504.49</v>
      </c>
      <c r="N422" s="274">
        <v>1460.37</v>
      </c>
      <c r="O422" s="274">
        <v>1470.51</v>
      </c>
      <c r="P422" s="274">
        <v>1448.89</v>
      </c>
      <c r="Q422" s="274">
        <v>1441.25</v>
      </c>
      <c r="R422" s="274">
        <v>1436.47</v>
      </c>
      <c r="S422" s="274">
        <v>1413.02</v>
      </c>
      <c r="T422" s="274">
        <v>1433.32</v>
      </c>
      <c r="U422" s="274">
        <v>1461.58</v>
      </c>
      <c r="V422" s="274">
        <v>1453.28</v>
      </c>
      <c r="W422" s="274">
        <v>1458.1</v>
      </c>
      <c r="X422" s="274">
        <v>1374.8</v>
      </c>
      <c r="Y422" s="274">
        <v>1263.54</v>
      </c>
    </row>
    <row r="423" spans="1:25">
      <c r="A423" s="325">
        <v>24</v>
      </c>
      <c r="B423" s="274">
        <v>1083.9000000000001</v>
      </c>
      <c r="C423" s="274">
        <v>1053.3</v>
      </c>
      <c r="D423" s="274">
        <v>1037.5999999999999</v>
      </c>
      <c r="E423" s="274">
        <v>1043.5</v>
      </c>
      <c r="F423" s="274">
        <v>1065.4100000000001</v>
      </c>
      <c r="G423" s="274">
        <v>1173.31</v>
      </c>
      <c r="H423" s="274">
        <v>1281.4000000000001</v>
      </c>
      <c r="I423" s="274">
        <v>1353.69</v>
      </c>
      <c r="J423" s="274">
        <v>1388.21</v>
      </c>
      <c r="K423" s="274">
        <v>1433.82</v>
      </c>
      <c r="L423" s="274">
        <v>1458.86</v>
      </c>
      <c r="M423" s="274">
        <v>1477.09</v>
      </c>
      <c r="N423" s="274">
        <v>1420.5</v>
      </c>
      <c r="O423" s="274">
        <v>1430.84</v>
      </c>
      <c r="P423" s="274">
        <v>1400.88</v>
      </c>
      <c r="Q423" s="274">
        <v>1385.45</v>
      </c>
      <c r="R423" s="274">
        <v>1374.6</v>
      </c>
      <c r="S423" s="274">
        <v>1351.27</v>
      </c>
      <c r="T423" s="274">
        <v>1369.85</v>
      </c>
      <c r="U423" s="274">
        <v>1380.32</v>
      </c>
      <c r="V423" s="274">
        <v>1370.19</v>
      </c>
      <c r="W423" s="274">
        <v>1434.89</v>
      </c>
      <c r="X423" s="274">
        <v>1365.81</v>
      </c>
      <c r="Y423" s="274">
        <v>1322.73</v>
      </c>
    </row>
    <row r="424" spans="1:25">
      <c r="A424" s="325">
        <v>25</v>
      </c>
      <c r="B424" s="274">
        <v>1129.97</v>
      </c>
      <c r="C424" s="274">
        <v>1053.52</v>
      </c>
      <c r="D424" s="274">
        <v>1055.45</v>
      </c>
      <c r="E424" s="274">
        <v>1061.8800000000001</v>
      </c>
      <c r="F424" s="274">
        <v>1126.98</v>
      </c>
      <c r="G424" s="274">
        <v>1234.49</v>
      </c>
      <c r="H424" s="274">
        <v>1274.27</v>
      </c>
      <c r="I424" s="274">
        <v>1287.19</v>
      </c>
      <c r="J424" s="274">
        <v>1286.6300000000001</v>
      </c>
      <c r="K424" s="274">
        <v>1355.84</v>
      </c>
      <c r="L424" s="274">
        <v>1376.78</v>
      </c>
      <c r="M424" s="274">
        <v>1357.16</v>
      </c>
      <c r="N424" s="274">
        <v>1344.75</v>
      </c>
      <c r="O424" s="274">
        <v>1362.18</v>
      </c>
      <c r="P424" s="274">
        <v>1343.17</v>
      </c>
      <c r="Q424" s="274">
        <v>1345.75</v>
      </c>
      <c r="R424" s="274">
        <v>1320.1</v>
      </c>
      <c r="S424" s="274">
        <v>1334.08</v>
      </c>
      <c r="T424" s="274">
        <v>1373.95</v>
      </c>
      <c r="U424" s="274">
        <v>1385.22</v>
      </c>
      <c r="V424" s="274">
        <v>1463.12</v>
      </c>
      <c r="W424" s="274">
        <v>1439.25</v>
      </c>
      <c r="X424" s="274">
        <v>1333.75</v>
      </c>
      <c r="Y424" s="274">
        <v>1272.95</v>
      </c>
    </row>
    <row r="425" spans="1:25">
      <c r="A425" s="325">
        <v>26</v>
      </c>
      <c r="B425" s="274">
        <v>1290.6300000000001</v>
      </c>
      <c r="C425" s="274">
        <v>1135.17</v>
      </c>
      <c r="D425" s="274">
        <v>1086.55</v>
      </c>
      <c r="E425" s="274">
        <v>1089.3</v>
      </c>
      <c r="F425" s="274">
        <v>1100.23</v>
      </c>
      <c r="G425" s="274">
        <v>1210.31</v>
      </c>
      <c r="H425" s="274">
        <v>1235.08</v>
      </c>
      <c r="I425" s="274">
        <v>1283.82</v>
      </c>
      <c r="J425" s="274">
        <v>1361.08</v>
      </c>
      <c r="K425" s="274">
        <v>1373.63</v>
      </c>
      <c r="L425" s="274">
        <v>1499.49</v>
      </c>
      <c r="M425" s="274">
        <v>1502.08</v>
      </c>
      <c r="N425" s="274">
        <v>1476.22</v>
      </c>
      <c r="O425" s="274">
        <v>1483</v>
      </c>
      <c r="P425" s="274">
        <v>1471.24</v>
      </c>
      <c r="Q425" s="274">
        <v>1429.74</v>
      </c>
      <c r="R425" s="274">
        <v>1431.66</v>
      </c>
      <c r="S425" s="274">
        <v>1447.03</v>
      </c>
      <c r="T425" s="274">
        <v>1458.95</v>
      </c>
      <c r="U425" s="274">
        <v>1512.03</v>
      </c>
      <c r="V425" s="274">
        <v>1499.57</v>
      </c>
      <c r="W425" s="274">
        <v>1496.24</v>
      </c>
      <c r="X425" s="274">
        <v>1361.09</v>
      </c>
      <c r="Y425" s="274">
        <v>1269.5999999999999</v>
      </c>
    </row>
    <row r="426" spans="1:25">
      <c r="A426" s="325">
        <v>27</v>
      </c>
      <c r="B426" s="274">
        <v>1155.67</v>
      </c>
      <c r="C426" s="274">
        <v>1054.79</v>
      </c>
      <c r="D426" s="274">
        <v>1049.57</v>
      </c>
      <c r="E426" s="274">
        <v>1051.6099999999999</v>
      </c>
      <c r="F426" s="274">
        <v>1062.6500000000001</v>
      </c>
      <c r="G426" s="274">
        <v>1114.82</v>
      </c>
      <c r="H426" s="274">
        <v>1104.9100000000001</v>
      </c>
      <c r="I426" s="274">
        <v>1251.29</v>
      </c>
      <c r="J426" s="274">
        <v>1369.72</v>
      </c>
      <c r="K426" s="274">
        <v>1481.3</v>
      </c>
      <c r="L426" s="274">
        <v>1544.78</v>
      </c>
      <c r="M426" s="274">
        <v>1544.58</v>
      </c>
      <c r="N426" s="274">
        <v>1527.68</v>
      </c>
      <c r="O426" s="274">
        <v>1524.83</v>
      </c>
      <c r="P426" s="274">
        <v>1498.04</v>
      </c>
      <c r="Q426" s="274">
        <v>1489.99</v>
      </c>
      <c r="R426" s="274">
        <v>1470.28</v>
      </c>
      <c r="S426" s="274">
        <v>1477.18</v>
      </c>
      <c r="T426" s="274">
        <v>1513.19</v>
      </c>
      <c r="U426" s="274">
        <v>1588.28</v>
      </c>
      <c r="V426" s="274">
        <v>1544.02</v>
      </c>
      <c r="W426" s="274">
        <v>1530.04</v>
      </c>
      <c r="X426" s="274">
        <v>1359.96</v>
      </c>
      <c r="Y426" s="274">
        <v>1212.69</v>
      </c>
    </row>
    <row r="427" spans="1:25">
      <c r="A427" s="325">
        <v>28</v>
      </c>
      <c r="B427" s="274">
        <v>1003.53</v>
      </c>
      <c r="C427" s="274">
        <v>963.19</v>
      </c>
      <c r="D427" s="274">
        <v>946.17</v>
      </c>
      <c r="E427" s="274">
        <v>958.2</v>
      </c>
      <c r="F427" s="274">
        <v>973.45</v>
      </c>
      <c r="G427" s="274">
        <v>985.07</v>
      </c>
      <c r="H427" s="274">
        <v>1095.08</v>
      </c>
      <c r="I427" s="274">
        <v>1360.61</v>
      </c>
      <c r="J427" s="274">
        <v>1417.19</v>
      </c>
      <c r="K427" s="274">
        <v>1467.4</v>
      </c>
      <c r="L427" s="274">
        <v>1490.72</v>
      </c>
      <c r="M427" s="274">
        <v>1493.42</v>
      </c>
      <c r="N427" s="274">
        <v>1462.78</v>
      </c>
      <c r="O427" s="274">
        <v>1478.89</v>
      </c>
      <c r="P427" s="274">
        <v>1397.61</v>
      </c>
      <c r="Q427" s="274">
        <v>1384.18</v>
      </c>
      <c r="R427" s="274">
        <v>1366.83</v>
      </c>
      <c r="S427" s="274">
        <v>1364.14</v>
      </c>
      <c r="T427" s="274">
        <v>1386.56</v>
      </c>
      <c r="U427" s="274">
        <v>1449.25</v>
      </c>
      <c r="V427" s="274">
        <v>1454.15</v>
      </c>
      <c r="W427" s="274">
        <v>1495.65</v>
      </c>
      <c r="X427" s="274">
        <v>1327.95</v>
      </c>
      <c r="Y427" s="274">
        <v>1145.1199999999999</v>
      </c>
    </row>
    <row r="428" spans="1:25">
      <c r="A428" s="325">
        <v>29</v>
      </c>
      <c r="B428" s="274">
        <v>1025.42</v>
      </c>
      <c r="C428" s="274">
        <v>976.39</v>
      </c>
      <c r="D428" s="274">
        <v>960.33</v>
      </c>
      <c r="E428" s="274">
        <v>958.34</v>
      </c>
      <c r="F428" s="274">
        <v>975.58</v>
      </c>
      <c r="G428" s="274">
        <v>992.71</v>
      </c>
      <c r="H428" s="274">
        <v>1133.1099999999999</v>
      </c>
      <c r="I428" s="274">
        <v>1292.7</v>
      </c>
      <c r="J428" s="274">
        <v>1416.04</v>
      </c>
      <c r="K428" s="274">
        <v>1460.54</v>
      </c>
      <c r="L428" s="274">
        <v>1498.23</v>
      </c>
      <c r="M428" s="274">
        <v>1506.68</v>
      </c>
      <c r="N428" s="274">
        <v>1466.81</v>
      </c>
      <c r="O428" s="274">
        <v>1503.61</v>
      </c>
      <c r="P428" s="274">
        <v>1447.97</v>
      </c>
      <c r="Q428" s="274">
        <v>1422.38</v>
      </c>
      <c r="R428" s="274">
        <v>1411.65</v>
      </c>
      <c r="S428" s="274">
        <v>1400.33</v>
      </c>
      <c r="T428" s="274">
        <v>1418.05</v>
      </c>
      <c r="U428" s="274">
        <v>1449.74</v>
      </c>
      <c r="V428" s="274">
        <v>1459.68</v>
      </c>
      <c r="W428" s="274">
        <v>1460.52</v>
      </c>
      <c r="X428" s="274">
        <v>1320.7</v>
      </c>
      <c r="Y428" s="274">
        <v>1217.22</v>
      </c>
    </row>
    <row r="429" spans="1:25">
      <c r="A429" s="325">
        <v>30</v>
      </c>
      <c r="B429" s="274">
        <v>1234.73</v>
      </c>
      <c r="C429" s="274">
        <v>1028.08</v>
      </c>
      <c r="D429" s="274">
        <v>1010.32</v>
      </c>
      <c r="E429" s="274">
        <v>1002.58</v>
      </c>
      <c r="F429" s="274">
        <v>1019.07</v>
      </c>
      <c r="G429" s="274">
        <v>1091.8</v>
      </c>
      <c r="H429" s="274">
        <v>1245.94</v>
      </c>
      <c r="I429" s="274">
        <v>1384.93</v>
      </c>
      <c r="J429" s="274">
        <v>1494.97</v>
      </c>
      <c r="K429" s="274">
        <v>1583.16</v>
      </c>
      <c r="L429" s="274">
        <v>1599.49</v>
      </c>
      <c r="M429" s="274">
        <v>1590.85</v>
      </c>
      <c r="N429" s="274">
        <v>1572.51</v>
      </c>
      <c r="O429" s="274">
        <v>1583.03</v>
      </c>
      <c r="P429" s="274">
        <v>1528.43</v>
      </c>
      <c r="Q429" s="274">
        <v>1514.91</v>
      </c>
      <c r="R429" s="274">
        <v>1492.04</v>
      </c>
      <c r="S429" s="274">
        <v>1471.11</v>
      </c>
      <c r="T429" s="274">
        <v>1509.08</v>
      </c>
      <c r="U429" s="274">
        <v>1548.6</v>
      </c>
      <c r="V429" s="274">
        <v>1564.77</v>
      </c>
      <c r="W429" s="274">
        <v>1536.78</v>
      </c>
      <c r="X429" s="274">
        <v>1353.88</v>
      </c>
      <c r="Y429" s="274">
        <v>1280.1400000000001</v>
      </c>
    </row>
    <row r="430" spans="1:25">
      <c r="A430" s="325">
        <v>31</v>
      </c>
      <c r="B430" s="274">
        <v>1217.02</v>
      </c>
      <c r="C430" s="274">
        <v>1023.67</v>
      </c>
      <c r="D430" s="274">
        <v>1013.55</v>
      </c>
      <c r="E430" s="274">
        <v>1012.06</v>
      </c>
      <c r="F430" s="274">
        <v>1026.81</v>
      </c>
      <c r="G430" s="274">
        <v>1128.92</v>
      </c>
      <c r="H430" s="274">
        <v>1225.1199999999999</v>
      </c>
      <c r="I430" s="274">
        <v>1373.96</v>
      </c>
      <c r="J430" s="274">
        <v>1500.27</v>
      </c>
      <c r="K430" s="274">
        <v>1576.32</v>
      </c>
      <c r="L430" s="274">
        <v>1581.81</v>
      </c>
      <c r="M430" s="274">
        <v>1576.91</v>
      </c>
      <c r="N430" s="274">
        <v>1562.25</v>
      </c>
      <c r="O430" s="274">
        <v>1585.48</v>
      </c>
      <c r="P430" s="274">
        <v>1543.88</v>
      </c>
      <c r="Q430" s="274">
        <v>1536.46</v>
      </c>
      <c r="R430" s="274">
        <v>1514.06</v>
      </c>
      <c r="S430" s="274">
        <v>1473.19</v>
      </c>
      <c r="T430" s="274">
        <v>1487.02</v>
      </c>
      <c r="U430" s="274">
        <v>1506.78</v>
      </c>
      <c r="V430" s="274">
        <v>1550.4</v>
      </c>
      <c r="W430" s="274">
        <v>1487.28</v>
      </c>
      <c r="X430" s="274">
        <v>1332.97</v>
      </c>
      <c r="Y430" s="274">
        <v>1253.24</v>
      </c>
    </row>
    <row r="432" spans="1:25" ht="45" customHeight="1">
      <c r="A432" s="443" t="s">
        <v>209</v>
      </c>
      <c r="B432" s="401" t="s">
        <v>322</v>
      </c>
      <c r="C432" s="401"/>
      <c r="D432" s="401"/>
      <c r="E432" s="401"/>
      <c r="F432" s="401"/>
      <c r="G432" s="401"/>
      <c r="H432" s="401"/>
      <c r="I432" s="401"/>
      <c r="J432" s="401"/>
      <c r="K432" s="401"/>
      <c r="L432" s="401"/>
      <c r="M432" s="401"/>
      <c r="N432" s="401"/>
      <c r="O432" s="401"/>
      <c r="P432" s="401"/>
      <c r="Q432" s="401"/>
      <c r="R432" s="401"/>
      <c r="S432" s="401"/>
      <c r="T432" s="401"/>
      <c r="U432" s="401"/>
      <c r="V432" s="401"/>
      <c r="W432" s="401"/>
      <c r="X432" s="401"/>
      <c r="Y432" s="401"/>
    </row>
    <row r="433" spans="1:25" ht="30">
      <c r="A433" s="443"/>
      <c r="B433" s="273" t="s">
        <v>1</v>
      </c>
      <c r="C433" s="273" t="s">
        <v>2</v>
      </c>
      <c r="D433" s="273" t="s">
        <v>3</v>
      </c>
      <c r="E433" s="273" t="s">
        <v>4</v>
      </c>
      <c r="F433" s="273" t="s">
        <v>5</v>
      </c>
      <c r="G433" s="273" t="s">
        <v>6</v>
      </c>
      <c r="H433" s="273" t="s">
        <v>7</v>
      </c>
      <c r="I433" s="273" t="s">
        <v>8</v>
      </c>
      <c r="J433" s="273" t="s">
        <v>9</v>
      </c>
      <c r="K433" s="273" t="s">
        <v>10</v>
      </c>
      <c r="L433" s="273" t="s">
        <v>11</v>
      </c>
      <c r="M433" s="273" t="s">
        <v>12</v>
      </c>
      <c r="N433" s="273" t="s">
        <v>13</v>
      </c>
      <c r="O433" s="273" t="s">
        <v>14</v>
      </c>
      <c r="P433" s="273" t="s">
        <v>15</v>
      </c>
      <c r="Q433" s="273" t="s">
        <v>16</v>
      </c>
      <c r="R433" s="273" t="s">
        <v>17</v>
      </c>
      <c r="S433" s="273" t="s">
        <v>18</v>
      </c>
      <c r="T433" s="273" t="s">
        <v>19</v>
      </c>
      <c r="U433" s="273" t="s">
        <v>20</v>
      </c>
      <c r="V433" s="273" t="s">
        <v>21</v>
      </c>
      <c r="W433" s="273" t="s">
        <v>22</v>
      </c>
      <c r="X433" s="273" t="s">
        <v>23</v>
      </c>
      <c r="Y433" s="273" t="s">
        <v>24</v>
      </c>
    </row>
    <row r="434" spans="1:25">
      <c r="A434" s="325">
        <v>1</v>
      </c>
      <c r="B434" s="274">
        <v>1148.42</v>
      </c>
      <c r="C434" s="274">
        <v>1104.1500000000001</v>
      </c>
      <c r="D434" s="274">
        <v>1113.04</v>
      </c>
      <c r="E434" s="274">
        <v>1106.3800000000001</v>
      </c>
      <c r="F434" s="274">
        <v>1115.8699999999999</v>
      </c>
      <c r="G434" s="274">
        <v>1126.97</v>
      </c>
      <c r="H434" s="274">
        <v>1353.9</v>
      </c>
      <c r="I434" s="274">
        <v>1437.28</v>
      </c>
      <c r="J434" s="274">
        <v>1505.57</v>
      </c>
      <c r="K434" s="274">
        <v>1515.09</v>
      </c>
      <c r="L434" s="274">
        <v>1515.52</v>
      </c>
      <c r="M434" s="274">
        <v>1533.32</v>
      </c>
      <c r="N434" s="274">
        <v>1523.63</v>
      </c>
      <c r="O434" s="274">
        <v>1510.4</v>
      </c>
      <c r="P434" s="274">
        <v>1517.08</v>
      </c>
      <c r="Q434" s="274">
        <v>1510.94</v>
      </c>
      <c r="R434" s="274">
        <v>1496.78</v>
      </c>
      <c r="S434" s="274">
        <v>1457.24</v>
      </c>
      <c r="T434" s="274">
        <v>1501.62</v>
      </c>
      <c r="U434" s="274">
        <v>1529.77</v>
      </c>
      <c r="V434" s="274">
        <v>1524.2</v>
      </c>
      <c r="W434" s="274">
        <v>1508.59</v>
      </c>
      <c r="X434" s="274">
        <v>1372.66</v>
      </c>
      <c r="Y434" s="274">
        <v>1319.02</v>
      </c>
    </row>
    <row r="435" spans="1:25">
      <c r="A435" s="325">
        <v>2</v>
      </c>
      <c r="B435" s="274">
        <v>1159.33</v>
      </c>
      <c r="C435" s="274">
        <v>1128.1400000000001</v>
      </c>
      <c r="D435" s="274">
        <v>1126.79</v>
      </c>
      <c r="E435" s="274">
        <v>1266.77</v>
      </c>
      <c r="F435" s="274">
        <v>1146.52</v>
      </c>
      <c r="G435" s="274">
        <v>1293.8399999999999</v>
      </c>
      <c r="H435" s="274">
        <v>1393.78</v>
      </c>
      <c r="I435" s="274">
        <v>1452.92</v>
      </c>
      <c r="J435" s="274">
        <v>1507.32</v>
      </c>
      <c r="K435" s="274">
        <v>1543.67</v>
      </c>
      <c r="L435" s="274">
        <v>1570.65</v>
      </c>
      <c r="M435" s="274">
        <v>1615.88</v>
      </c>
      <c r="N435" s="274">
        <v>1580.69</v>
      </c>
      <c r="O435" s="274">
        <v>1585.15</v>
      </c>
      <c r="P435" s="274">
        <v>1575.26</v>
      </c>
      <c r="Q435" s="274">
        <v>1576.93</v>
      </c>
      <c r="R435" s="274">
        <v>1560.63</v>
      </c>
      <c r="S435" s="274">
        <v>1488.9</v>
      </c>
      <c r="T435" s="274">
        <v>1565.79</v>
      </c>
      <c r="U435" s="274">
        <v>1591.22</v>
      </c>
      <c r="V435" s="274">
        <v>1595.11</v>
      </c>
      <c r="W435" s="274">
        <v>1535.59</v>
      </c>
      <c r="X435" s="274">
        <v>1431.08</v>
      </c>
      <c r="Y435" s="274">
        <v>1331.01</v>
      </c>
    </row>
    <row r="436" spans="1:25">
      <c r="A436" s="325">
        <v>3</v>
      </c>
      <c r="B436" s="274">
        <v>1288.8900000000001</v>
      </c>
      <c r="C436" s="274">
        <v>1277.24</v>
      </c>
      <c r="D436" s="274">
        <v>1060.93</v>
      </c>
      <c r="E436" s="274">
        <v>1067.22</v>
      </c>
      <c r="F436" s="274">
        <v>1098.83</v>
      </c>
      <c r="G436" s="274">
        <v>1132.67</v>
      </c>
      <c r="H436" s="274">
        <v>1344.65</v>
      </c>
      <c r="I436" s="274">
        <v>1489.48</v>
      </c>
      <c r="J436" s="274">
        <v>1537.47</v>
      </c>
      <c r="K436" s="274">
        <v>1671.29</v>
      </c>
      <c r="L436" s="274">
        <v>1737.36</v>
      </c>
      <c r="M436" s="274">
        <v>1742.93</v>
      </c>
      <c r="N436" s="274">
        <v>1739.88</v>
      </c>
      <c r="O436" s="274">
        <v>1622.44</v>
      </c>
      <c r="P436" s="274">
        <v>1555.93</v>
      </c>
      <c r="Q436" s="274">
        <v>1533.24</v>
      </c>
      <c r="R436" s="274">
        <v>1517.43</v>
      </c>
      <c r="S436" s="274">
        <v>1483.8</v>
      </c>
      <c r="T436" s="274">
        <v>1491.34</v>
      </c>
      <c r="U436" s="274">
        <v>1699.85</v>
      </c>
      <c r="V436" s="274">
        <v>1542.95</v>
      </c>
      <c r="W436" s="274">
        <v>1480.74</v>
      </c>
      <c r="X436" s="274">
        <v>1368.17</v>
      </c>
      <c r="Y436" s="274">
        <v>1275.04</v>
      </c>
    </row>
    <row r="437" spans="1:25">
      <c r="A437" s="325">
        <v>4</v>
      </c>
      <c r="B437" s="274">
        <v>1293.68</v>
      </c>
      <c r="C437" s="274">
        <v>1270.1400000000001</v>
      </c>
      <c r="D437" s="274">
        <v>1149.1500000000001</v>
      </c>
      <c r="E437" s="274">
        <v>1146.57</v>
      </c>
      <c r="F437" s="274">
        <v>1165.81</v>
      </c>
      <c r="G437" s="274">
        <v>1299.79</v>
      </c>
      <c r="H437" s="274">
        <v>1364.54</v>
      </c>
      <c r="I437" s="274">
        <v>1547.91</v>
      </c>
      <c r="J437" s="274">
        <v>1635.4</v>
      </c>
      <c r="K437" s="274">
        <v>1766.77</v>
      </c>
      <c r="L437" s="274">
        <v>1773.51</v>
      </c>
      <c r="M437" s="274">
        <v>1761.57</v>
      </c>
      <c r="N437" s="274">
        <v>1747.44</v>
      </c>
      <c r="O437" s="274">
        <v>1774.36</v>
      </c>
      <c r="P437" s="274">
        <v>1742.31</v>
      </c>
      <c r="Q437" s="274">
        <v>1730.66</v>
      </c>
      <c r="R437" s="274">
        <v>1641.55</v>
      </c>
      <c r="S437" s="274">
        <v>1562.22</v>
      </c>
      <c r="T437" s="274">
        <v>1714.72</v>
      </c>
      <c r="U437" s="274">
        <v>1740.03</v>
      </c>
      <c r="V437" s="274">
        <v>1647.41</v>
      </c>
      <c r="W437" s="274">
        <v>1533.36</v>
      </c>
      <c r="X437" s="274">
        <v>1434.58</v>
      </c>
      <c r="Y437" s="274">
        <v>1286.2</v>
      </c>
    </row>
    <row r="438" spans="1:25">
      <c r="A438" s="325">
        <v>5</v>
      </c>
      <c r="B438" s="274">
        <v>1168.5899999999999</v>
      </c>
      <c r="C438" s="274">
        <v>1119.01</v>
      </c>
      <c r="D438" s="274">
        <v>1064.98</v>
      </c>
      <c r="E438" s="274">
        <v>1062.21</v>
      </c>
      <c r="F438" s="274">
        <v>1097.96</v>
      </c>
      <c r="G438" s="274">
        <v>1128.1300000000001</v>
      </c>
      <c r="H438" s="274">
        <v>1296.8900000000001</v>
      </c>
      <c r="I438" s="274">
        <v>1417.78</v>
      </c>
      <c r="J438" s="274">
        <v>1355.22</v>
      </c>
      <c r="K438" s="274">
        <v>1696.92</v>
      </c>
      <c r="L438" s="274">
        <v>1736.86</v>
      </c>
      <c r="M438" s="274">
        <v>1713.05</v>
      </c>
      <c r="N438" s="274">
        <v>1701.6</v>
      </c>
      <c r="O438" s="274">
        <v>1702.4</v>
      </c>
      <c r="P438" s="274">
        <v>1692.69</v>
      </c>
      <c r="Q438" s="274">
        <v>1693.96</v>
      </c>
      <c r="R438" s="274">
        <v>1700.88</v>
      </c>
      <c r="S438" s="274">
        <v>1685.45</v>
      </c>
      <c r="T438" s="274">
        <v>1352.66</v>
      </c>
      <c r="U438" s="274">
        <v>1684.5</v>
      </c>
      <c r="V438" s="274">
        <v>1351.8</v>
      </c>
      <c r="W438" s="274">
        <v>1639.1</v>
      </c>
      <c r="X438" s="274">
        <v>1552.26</v>
      </c>
      <c r="Y438" s="274">
        <v>1524.77</v>
      </c>
    </row>
    <row r="439" spans="1:25">
      <c r="A439" s="325">
        <v>6</v>
      </c>
      <c r="B439" s="274">
        <v>1554.64</v>
      </c>
      <c r="C439" s="274">
        <v>1307.46</v>
      </c>
      <c r="D439" s="274">
        <v>1268.73</v>
      </c>
      <c r="E439" s="274">
        <v>1227.5</v>
      </c>
      <c r="F439" s="274">
        <v>1233.71</v>
      </c>
      <c r="G439" s="274">
        <v>1288.81</v>
      </c>
      <c r="H439" s="274">
        <v>1295.6600000000001</v>
      </c>
      <c r="I439" s="274">
        <v>1352.95</v>
      </c>
      <c r="J439" s="274">
        <v>1613.2</v>
      </c>
      <c r="K439" s="274">
        <v>1658.38</v>
      </c>
      <c r="L439" s="274">
        <v>1694.75</v>
      </c>
      <c r="M439" s="274">
        <v>1682.54</v>
      </c>
      <c r="N439" s="274">
        <v>1687.08</v>
      </c>
      <c r="O439" s="274">
        <v>1670.66</v>
      </c>
      <c r="P439" s="274">
        <v>1661.07</v>
      </c>
      <c r="Q439" s="274">
        <v>1650.73</v>
      </c>
      <c r="R439" s="274">
        <v>1641.9</v>
      </c>
      <c r="S439" s="274">
        <v>1662.73</v>
      </c>
      <c r="T439" s="274">
        <v>1660.42</v>
      </c>
      <c r="U439" s="274">
        <v>1699.09</v>
      </c>
      <c r="V439" s="274">
        <v>1686.85</v>
      </c>
      <c r="W439" s="274">
        <v>1683.07</v>
      </c>
      <c r="X439" s="274">
        <v>1633.03</v>
      </c>
      <c r="Y439" s="274">
        <v>1575.47</v>
      </c>
    </row>
    <row r="440" spans="1:25">
      <c r="A440" s="325">
        <v>7</v>
      </c>
      <c r="B440" s="274">
        <v>1304.8699999999999</v>
      </c>
      <c r="C440" s="274">
        <v>1230.83</v>
      </c>
      <c r="D440" s="274">
        <v>1146.3900000000001</v>
      </c>
      <c r="E440" s="274">
        <v>1100.6300000000001</v>
      </c>
      <c r="F440" s="274">
        <v>1101.68</v>
      </c>
      <c r="G440" s="274">
        <v>1225.3800000000001</v>
      </c>
      <c r="H440" s="274">
        <v>1245.1199999999999</v>
      </c>
      <c r="I440" s="274">
        <v>1287.1400000000001</v>
      </c>
      <c r="J440" s="274">
        <v>1449.38</v>
      </c>
      <c r="K440" s="274">
        <v>1652.98</v>
      </c>
      <c r="L440" s="274">
        <v>1660.62</v>
      </c>
      <c r="M440" s="274">
        <v>1656.2</v>
      </c>
      <c r="N440" s="274">
        <v>1653.69</v>
      </c>
      <c r="O440" s="274">
        <v>1655.92</v>
      </c>
      <c r="P440" s="274">
        <v>1655.86</v>
      </c>
      <c r="Q440" s="274">
        <v>1648.81</v>
      </c>
      <c r="R440" s="274">
        <v>1634.72</v>
      </c>
      <c r="S440" s="274">
        <v>1650.13</v>
      </c>
      <c r="T440" s="274">
        <v>1659.53</v>
      </c>
      <c r="U440" s="274">
        <v>1664.61</v>
      </c>
      <c r="V440" s="274">
        <v>1660.15</v>
      </c>
      <c r="W440" s="274">
        <v>1662.82</v>
      </c>
      <c r="X440" s="274">
        <v>1614.6</v>
      </c>
      <c r="Y440" s="274">
        <v>1546.96</v>
      </c>
    </row>
    <row r="441" spans="1:25">
      <c r="A441" s="325">
        <v>8</v>
      </c>
      <c r="B441" s="274">
        <v>1279.1500000000001</v>
      </c>
      <c r="C441" s="274">
        <v>1214.33</v>
      </c>
      <c r="D441" s="274">
        <v>1144.01</v>
      </c>
      <c r="E441" s="274">
        <v>1071.3599999999999</v>
      </c>
      <c r="F441" s="274">
        <v>1076.04</v>
      </c>
      <c r="G441" s="274">
        <v>1138.82</v>
      </c>
      <c r="H441" s="274">
        <v>1204.26</v>
      </c>
      <c r="I441" s="274">
        <v>1224.54</v>
      </c>
      <c r="J441" s="274">
        <v>1519.16</v>
      </c>
      <c r="K441" s="274">
        <v>1609.71</v>
      </c>
      <c r="L441" s="274">
        <v>1626.49</v>
      </c>
      <c r="M441" s="274">
        <v>1619.44</v>
      </c>
      <c r="N441" s="274">
        <v>1626.84</v>
      </c>
      <c r="O441" s="274">
        <v>1613.18</v>
      </c>
      <c r="P441" s="274">
        <v>1604.2</v>
      </c>
      <c r="Q441" s="274">
        <v>1595.62</v>
      </c>
      <c r="R441" s="274">
        <v>1593</v>
      </c>
      <c r="S441" s="274">
        <v>1591.45</v>
      </c>
      <c r="T441" s="274">
        <v>1612.85</v>
      </c>
      <c r="U441" s="274">
        <v>1660.87</v>
      </c>
      <c r="V441" s="274">
        <v>1661.43</v>
      </c>
      <c r="W441" s="274">
        <v>1629.59</v>
      </c>
      <c r="X441" s="274">
        <v>1547.86</v>
      </c>
      <c r="Y441" s="274">
        <v>1518.2</v>
      </c>
    </row>
    <row r="442" spans="1:25">
      <c r="A442" s="325">
        <v>9</v>
      </c>
      <c r="B442" s="274">
        <v>1491.08</v>
      </c>
      <c r="C442" s="274">
        <v>1224.33</v>
      </c>
      <c r="D442" s="274">
        <v>1127.17</v>
      </c>
      <c r="E442" s="274">
        <v>1142.98</v>
      </c>
      <c r="F442" s="274">
        <v>1139.77</v>
      </c>
      <c r="G442" s="274">
        <v>1232.17</v>
      </c>
      <c r="H442" s="274">
        <v>1489.92</v>
      </c>
      <c r="I442" s="274">
        <v>1600.61</v>
      </c>
      <c r="J442" s="289">
        <v>1586.86</v>
      </c>
      <c r="K442" s="274">
        <v>1596.16</v>
      </c>
      <c r="L442" s="274">
        <v>1616.24</v>
      </c>
      <c r="M442" s="274">
        <v>1476.23</v>
      </c>
      <c r="N442" s="274">
        <v>1430.8</v>
      </c>
      <c r="O442" s="274">
        <v>1438.08</v>
      </c>
      <c r="P442" s="274">
        <v>1433.4</v>
      </c>
      <c r="Q442" s="274">
        <v>1429.02</v>
      </c>
      <c r="R442" s="274">
        <v>1427.62</v>
      </c>
      <c r="S442" s="274">
        <v>1419.82</v>
      </c>
      <c r="T442" s="274">
        <v>1435.61</v>
      </c>
      <c r="U442" s="274">
        <v>1616.01</v>
      </c>
      <c r="V442" s="274">
        <v>1592.04</v>
      </c>
      <c r="W442" s="274">
        <v>1593.27</v>
      </c>
      <c r="X442" s="274">
        <v>1283.7</v>
      </c>
      <c r="Y442" s="274">
        <v>1222.54</v>
      </c>
    </row>
    <row r="443" spans="1:25">
      <c r="A443" s="325">
        <v>10</v>
      </c>
      <c r="B443" s="274">
        <v>1180.04</v>
      </c>
      <c r="C443" s="274">
        <v>1132.8</v>
      </c>
      <c r="D443" s="274">
        <v>1041.8</v>
      </c>
      <c r="E443" s="274">
        <v>1033.18</v>
      </c>
      <c r="F443" s="274">
        <v>1051.68</v>
      </c>
      <c r="G443" s="274">
        <v>1183.1600000000001</v>
      </c>
      <c r="H443" s="274">
        <v>1247.6400000000001</v>
      </c>
      <c r="I443" s="274">
        <v>1346.25</v>
      </c>
      <c r="J443" s="274">
        <v>1402.36</v>
      </c>
      <c r="K443" s="274">
        <v>1464.68</v>
      </c>
      <c r="L443" s="274">
        <v>1590.1</v>
      </c>
      <c r="M443" s="274">
        <v>1454.6</v>
      </c>
      <c r="N443" s="274">
        <v>1447.58</v>
      </c>
      <c r="O443" s="274">
        <v>1463.98</v>
      </c>
      <c r="P443" s="274">
        <v>1426.05</v>
      </c>
      <c r="Q443" s="274">
        <v>1407.04</v>
      </c>
      <c r="R443" s="274">
        <v>1403.44</v>
      </c>
      <c r="S443" s="274">
        <v>1379.28</v>
      </c>
      <c r="T443" s="274">
        <v>1391.69</v>
      </c>
      <c r="U443" s="274">
        <v>1478.09</v>
      </c>
      <c r="V443" s="274">
        <v>1452.84</v>
      </c>
      <c r="W443" s="274">
        <v>1600.64</v>
      </c>
      <c r="X443" s="274">
        <v>1303.49</v>
      </c>
      <c r="Y443" s="274">
        <v>1227.95</v>
      </c>
    </row>
    <row r="444" spans="1:25">
      <c r="A444" s="325">
        <v>11</v>
      </c>
      <c r="B444" s="274">
        <v>1199.7</v>
      </c>
      <c r="C444" s="274">
        <v>1190.49</v>
      </c>
      <c r="D444" s="274">
        <v>1161.5999999999999</v>
      </c>
      <c r="E444" s="274">
        <v>1161.52</v>
      </c>
      <c r="F444" s="274">
        <v>1146.57</v>
      </c>
      <c r="G444" s="274">
        <v>1196.23</v>
      </c>
      <c r="H444" s="274">
        <v>1242.76</v>
      </c>
      <c r="I444" s="274">
        <v>1412.13</v>
      </c>
      <c r="J444" s="274">
        <v>1459.37</v>
      </c>
      <c r="K444" s="274">
        <v>1594.54</v>
      </c>
      <c r="L444" s="274">
        <v>1607.41</v>
      </c>
      <c r="M444" s="274">
        <v>1596.72</v>
      </c>
      <c r="N444" s="274">
        <v>1591.24</v>
      </c>
      <c r="O444" s="274">
        <v>1593</v>
      </c>
      <c r="P444" s="274">
        <v>1570.77</v>
      </c>
      <c r="Q444" s="274">
        <v>1500.88</v>
      </c>
      <c r="R444" s="274">
        <v>1474.76</v>
      </c>
      <c r="S444" s="274">
        <v>1444.22</v>
      </c>
      <c r="T444" s="274">
        <v>1573.59</v>
      </c>
      <c r="U444" s="274">
        <v>1611.27</v>
      </c>
      <c r="V444" s="274">
        <v>1597.79</v>
      </c>
      <c r="W444" s="274">
        <v>1576.72</v>
      </c>
      <c r="X444" s="274">
        <v>1344.32</v>
      </c>
      <c r="Y444" s="274">
        <v>1283.72</v>
      </c>
    </row>
    <row r="445" spans="1:25">
      <c r="A445" s="325">
        <v>12</v>
      </c>
      <c r="B445" s="274">
        <v>1248.4100000000001</v>
      </c>
      <c r="C445" s="274">
        <v>1211.83</v>
      </c>
      <c r="D445" s="274">
        <v>1207.72</v>
      </c>
      <c r="E445" s="274">
        <v>1203.78</v>
      </c>
      <c r="F445" s="274">
        <v>1212.23</v>
      </c>
      <c r="G445" s="274">
        <v>1235.22</v>
      </c>
      <c r="H445" s="274">
        <v>1245.1600000000001</v>
      </c>
      <c r="I445" s="274">
        <v>1312.91</v>
      </c>
      <c r="J445" s="274">
        <v>1435.65</v>
      </c>
      <c r="K445" s="274">
        <v>1567.71</v>
      </c>
      <c r="L445" s="274">
        <v>1648.32</v>
      </c>
      <c r="M445" s="274">
        <v>1633.39</v>
      </c>
      <c r="N445" s="274">
        <v>1628.51</v>
      </c>
      <c r="O445" s="274">
        <v>1629.97</v>
      </c>
      <c r="P445" s="274">
        <v>1625.13</v>
      </c>
      <c r="Q445" s="274">
        <v>1577.11</v>
      </c>
      <c r="R445" s="274">
        <v>1497.12</v>
      </c>
      <c r="S445" s="274">
        <v>1545.8</v>
      </c>
      <c r="T445" s="274">
        <v>1617.47</v>
      </c>
      <c r="U445" s="274">
        <v>1632.73</v>
      </c>
      <c r="V445" s="274">
        <v>1623.46</v>
      </c>
      <c r="W445" s="274">
        <v>1615.76</v>
      </c>
      <c r="X445" s="274">
        <v>1372.8</v>
      </c>
      <c r="Y445" s="274">
        <v>1309.3900000000001</v>
      </c>
    </row>
    <row r="446" spans="1:25">
      <c r="A446" s="325">
        <v>13</v>
      </c>
      <c r="B446" s="274">
        <v>1243.8800000000001</v>
      </c>
      <c r="C446" s="274">
        <v>1199.0899999999999</v>
      </c>
      <c r="D446" s="274">
        <v>1186.23</v>
      </c>
      <c r="E446" s="274">
        <v>1189.04</v>
      </c>
      <c r="F446" s="274">
        <v>1207.25</v>
      </c>
      <c r="G446" s="274">
        <v>1211.54</v>
      </c>
      <c r="H446" s="274">
        <v>1230.9100000000001</v>
      </c>
      <c r="I446" s="274">
        <v>1258.68</v>
      </c>
      <c r="J446" s="274">
        <v>1334.66</v>
      </c>
      <c r="K446" s="274">
        <v>1408.09</v>
      </c>
      <c r="L446" s="274">
        <v>1482.47</v>
      </c>
      <c r="M446" s="274">
        <v>1470.29</v>
      </c>
      <c r="N446" s="274">
        <v>1442.5</v>
      </c>
      <c r="O446" s="274">
        <v>1447.09</v>
      </c>
      <c r="P446" s="274">
        <v>1436.73</v>
      </c>
      <c r="Q446" s="274">
        <v>1440.54</v>
      </c>
      <c r="R446" s="274">
        <v>1440.83</v>
      </c>
      <c r="S446" s="274">
        <v>1442.56</v>
      </c>
      <c r="T446" s="274">
        <v>1490.71</v>
      </c>
      <c r="U446" s="274">
        <v>1529.66</v>
      </c>
      <c r="V446" s="274">
        <v>1611.55</v>
      </c>
      <c r="W446" s="274">
        <v>1578.29</v>
      </c>
      <c r="X446" s="274">
        <v>1395.37</v>
      </c>
      <c r="Y446" s="274">
        <v>1314.97</v>
      </c>
    </row>
    <row r="447" spans="1:25">
      <c r="A447" s="325">
        <v>14</v>
      </c>
      <c r="B447" s="274">
        <v>1248.25</v>
      </c>
      <c r="C447" s="274">
        <v>1241.52</v>
      </c>
      <c r="D447" s="274">
        <v>1235.3800000000001</v>
      </c>
      <c r="E447" s="274">
        <v>1238.3800000000001</v>
      </c>
      <c r="F447" s="274">
        <v>1228.53</v>
      </c>
      <c r="G447" s="274">
        <v>1269.97</v>
      </c>
      <c r="H447" s="274">
        <v>1339.11</v>
      </c>
      <c r="I447" s="274">
        <v>1457.79</v>
      </c>
      <c r="J447" s="274">
        <v>1512.16</v>
      </c>
      <c r="K447" s="274">
        <v>1520.1</v>
      </c>
      <c r="L447" s="274">
        <v>1505.4</v>
      </c>
      <c r="M447" s="274">
        <v>1529.52</v>
      </c>
      <c r="N447" s="274">
        <v>1515.5</v>
      </c>
      <c r="O447" s="274">
        <v>1522.7</v>
      </c>
      <c r="P447" s="274">
        <v>1520</v>
      </c>
      <c r="Q447" s="274">
        <v>1494.58</v>
      </c>
      <c r="R447" s="274">
        <v>1489.34</v>
      </c>
      <c r="S447" s="274">
        <v>1414.34</v>
      </c>
      <c r="T447" s="274">
        <v>1444.79</v>
      </c>
      <c r="U447" s="274">
        <v>1524.19</v>
      </c>
      <c r="V447" s="274">
        <v>1517.06</v>
      </c>
      <c r="W447" s="274">
        <v>1435.54</v>
      </c>
      <c r="X447" s="274">
        <v>1227.31</v>
      </c>
      <c r="Y447" s="274">
        <v>1089.33</v>
      </c>
    </row>
    <row r="448" spans="1:25">
      <c r="A448" s="325">
        <v>15</v>
      </c>
      <c r="B448" s="274">
        <v>1038.71</v>
      </c>
      <c r="C448" s="274">
        <v>1019.14</v>
      </c>
      <c r="D448" s="274">
        <v>1003.1</v>
      </c>
      <c r="E448" s="274">
        <v>995.48</v>
      </c>
      <c r="F448" s="274">
        <v>1004.52</v>
      </c>
      <c r="G448" s="274">
        <v>980.65</v>
      </c>
      <c r="H448" s="274">
        <v>1216.8399999999999</v>
      </c>
      <c r="I448" s="274">
        <v>1324.8</v>
      </c>
      <c r="J448" s="274">
        <v>1412.62</v>
      </c>
      <c r="K448" s="274">
        <v>1428.54</v>
      </c>
      <c r="L448" s="274">
        <v>1445.35</v>
      </c>
      <c r="M448" s="274">
        <v>1452.36</v>
      </c>
      <c r="N448" s="274">
        <v>1440.58</v>
      </c>
      <c r="O448" s="274">
        <v>1437.06</v>
      </c>
      <c r="P448" s="274">
        <v>1412.52</v>
      </c>
      <c r="Q448" s="274">
        <v>1395.01</v>
      </c>
      <c r="R448" s="274">
        <v>1386.62</v>
      </c>
      <c r="S448" s="274">
        <v>1318.64</v>
      </c>
      <c r="T448" s="274">
        <v>1377.61</v>
      </c>
      <c r="U448" s="274">
        <v>1441.98</v>
      </c>
      <c r="V448" s="274">
        <v>1584.97</v>
      </c>
      <c r="W448" s="274">
        <v>1588.21</v>
      </c>
      <c r="X448" s="274">
        <v>1309.08</v>
      </c>
      <c r="Y448" s="274">
        <v>1226.19</v>
      </c>
    </row>
    <row r="449" spans="1:25">
      <c r="A449" s="325">
        <v>16</v>
      </c>
      <c r="B449" s="274">
        <v>1072.8800000000001</v>
      </c>
      <c r="C449" s="274">
        <v>1046.8599999999999</v>
      </c>
      <c r="D449" s="274">
        <v>1040.43</v>
      </c>
      <c r="E449" s="274">
        <v>1037.8599999999999</v>
      </c>
      <c r="F449" s="274">
        <v>1047.44</v>
      </c>
      <c r="G449" s="274">
        <v>1078.9000000000001</v>
      </c>
      <c r="H449" s="274">
        <v>1246.43</v>
      </c>
      <c r="I449" s="274">
        <v>1364.96</v>
      </c>
      <c r="J449" s="274">
        <v>1467.45</v>
      </c>
      <c r="K449" s="274">
        <v>1482.28</v>
      </c>
      <c r="L449" s="274">
        <v>1511.33</v>
      </c>
      <c r="M449" s="274">
        <v>1497.11</v>
      </c>
      <c r="N449" s="274">
        <v>1494.49</v>
      </c>
      <c r="O449" s="274">
        <v>1483.08</v>
      </c>
      <c r="P449" s="274">
        <v>1470.77</v>
      </c>
      <c r="Q449" s="274">
        <v>1458.37</v>
      </c>
      <c r="R449" s="274">
        <v>1450.67</v>
      </c>
      <c r="S449" s="274">
        <v>1333.79</v>
      </c>
      <c r="T449" s="274">
        <v>1403.39</v>
      </c>
      <c r="U449" s="274">
        <v>1485.46</v>
      </c>
      <c r="V449" s="274">
        <v>1462.3</v>
      </c>
      <c r="W449" s="274">
        <v>1397.09</v>
      </c>
      <c r="X449" s="274">
        <v>1290.8399999999999</v>
      </c>
      <c r="Y449" s="274">
        <v>1137.96</v>
      </c>
    </row>
    <row r="450" spans="1:25">
      <c r="A450" s="325">
        <v>17</v>
      </c>
      <c r="B450" s="274">
        <v>1064.9000000000001</v>
      </c>
      <c r="C450" s="274">
        <v>1039.52</v>
      </c>
      <c r="D450" s="274">
        <v>1031.95</v>
      </c>
      <c r="E450" s="274">
        <v>1029.6199999999999</v>
      </c>
      <c r="F450" s="274">
        <v>1047.49</v>
      </c>
      <c r="G450" s="274">
        <v>1085.27</v>
      </c>
      <c r="H450" s="274">
        <v>1272.3599999999999</v>
      </c>
      <c r="I450" s="274">
        <v>1365.78</v>
      </c>
      <c r="J450" s="274">
        <v>1438.48</v>
      </c>
      <c r="K450" s="274">
        <v>1399.73</v>
      </c>
      <c r="L450" s="274">
        <v>1420.16</v>
      </c>
      <c r="M450" s="274">
        <v>1458.22</v>
      </c>
      <c r="N450" s="274">
        <v>1433.55</v>
      </c>
      <c r="O450" s="274">
        <v>1437.31</v>
      </c>
      <c r="P450" s="274">
        <v>1411.79</v>
      </c>
      <c r="Q450" s="274">
        <v>1397.29</v>
      </c>
      <c r="R450" s="274">
        <v>1395.06</v>
      </c>
      <c r="S450" s="274">
        <v>1335.16</v>
      </c>
      <c r="T450" s="274">
        <v>1340.43</v>
      </c>
      <c r="U450" s="274">
        <v>1451.79</v>
      </c>
      <c r="V450" s="274">
        <v>1454.96</v>
      </c>
      <c r="W450" s="274">
        <v>1408.95</v>
      </c>
      <c r="X450" s="274">
        <v>1316.38</v>
      </c>
      <c r="Y450" s="274">
        <v>1173.51</v>
      </c>
    </row>
    <row r="451" spans="1:25">
      <c r="A451" s="325">
        <v>18</v>
      </c>
      <c r="B451" s="274">
        <v>1147.1300000000001</v>
      </c>
      <c r="C451" s="274">
        <v>1095.32</v>
      </c>
      <c r="D451" s="274">
        <v>1068.3399999999999</v>
      </c>
      <c r="E451" s="274">
        <v>1067.04</v>
      </c>
      <c r="F451" s="274">
        <v>1091.8599999999999</v>
      </c>
      <c r="G451" s="274">
        <v>1150.97</v>
      </c>
      <c r="H451" s="274">
        <v>1301.47</v>
      </c>
      <c r="I451" s="274">
        <v>1434.4</v>
      </c>
      <c r="J451" s="274">
        <v>1453.99</v>
      </c>
      <c r="K451" s="274">
        <v>1443.63</v>
      </c>
      <c r="L451" s="274">
        <v>1480.93</v>
      </c>
      <c r="M451" s="274">
        <v>1530.04</v>
      </c>
      <c r="N451" s="274">
        <v>1513.81</v>
      </c>
      <c r="O451" s="274">
        <v>1531.17</v>
      </c>
      <c r="P451" s="274">
        <v>1501.85</v>
      </c>
      <c r="Q451" s="274">
        <v>1467.85</v>
      </c>
      <c r="R451" s="274">
        <v>1452.67</v>
      </c>
      <c r="S451" s="274">
        <v>1402.39</v>
      </c>
      <c r="T451" s="274">
        <v>1425.31</v>
      </c>
      <c r="U451" s="274">
        <v>1486.14</v>
      </c>
      <c r="V451" s="274">
        <v>1576.67</v>
      </c>
      <c r="W451" s="274">
        <v>1584.3</v>
      </c>
      <c r="X451" s="274">
        <v>1428.51</v>
      </c>
      <c r="Y451" s="274">
        <v>1380.29</v>
      </c>
    </row>
    <row r="452" spans="1:25">
      <c r="A452" s="325">
        <v>19</v>
      </c>
      <c r="B452" s="274">
        <v>1366.21</v>
      </c>
      <c r="C452" s="274">
        <v>1190.96</v>
      </c>
      <c r="D452" s="274">
        <v>1143.08</v>
      </c>
      <c r="E452" s="274">
        <v>1137.8900000000001</v>
      </c>
      <c r="F452" s="274">
        <v>1191.6300000000001</v>
      </c>
      <c r="G452" s="274">
        <v>1231.28</v>
      </c>
      <c r="H452" s="274">
        <v>1335.98</v>
      </c>
      <c r="I452" s="274">
        <v>1295.81</v>
      </c>
      <c r="J452" s="274">
        <v>1405.77</v>
      </c>
      <c r="K452" s="274">
        <v>1490.25</v>
      </c>
      <c r="L452" s="274">
        <v>1537.18</v>
      </c>
      <c r="M452" s="274">
        <v>1516.99</v>
      </c>
      <c r="N452" s="274">
        <v>1498.14</v>
      </c>
      <c r="O452" s="274">
        <v>1502.45</v>
      </c>
      <c r="P452" s="274">
        <v>1455.34</v>
      </c>
      <c r="Q452" s="274">
        <v>1412.27</v>
      </c>
      <c r="R452" s="274">
        <v>1399.04</v>
      </c>
      <c r="S452" s="274">
        <v>1421.86</v>
      </c>
      <c r="T452" s="274">
        <v>1437.93</v>
      </c>
      <c r="U452" s="274">
        <v>1523.79</v>
      </c>
      <c r="V452" s="274">
        <v>1568.12</v>
      </c>
      <c r="W452" s="274">
        <v>1539.25</v>
      </c>
      <c r="X452" s="274">
        <v>1414.44</v>
      </c>
      <c r="Y452" s="274">
        <v>1348.28</v>
      </c>
    </row>
    <row r="453" spans="1:25">
      <c r="A453" s="325">
        <v>20</v>
      </c>
      <c r="B453" s="274">
        <v>1173.78</v>
      </c>
      <c r="C453" s="274">
        <v>1097.08</v>
      </c>
      <c r="D453" s="274">
        <v>1075.8800000000001</v>
      </c>
      <c r="E453" s="274">
        <v>1069.33</v>
      </c>
      <c r="F453" s="274">
        <v>1087.1099999999999</v>
      </c>
      <c r="G453" s="274">
        <v>1076.77</v>
      </c>
      <c r="H453" s="274">
        <v>1075.3499999999999</v>
      </c>
      <c r="I453" s="274">
        <v>1162.22</v>
      </c>
      <c r="J453" s="274">
        <v>942.82</v>
      </c>
      <c r="K453" s="274">
        <v>1345.38</v>
      </c>
      <c r="L453" s="274">
        <v>1428.75</v>
      </c>
      <c r="M453" s="274">
        <v>1420.4</v>
      </c>
      <c r="N453" s="274">
        <v>1389.9</v>
      </c>
      <c r="O453" s="274">
        <v>1376.18</v>
      </c>
      <c r="P453" s="274">
        <v>1361.68</v>
      </c>
      <c r="Q453" s="274">
        <v>1345.4</v>
      </c>
      <c r="R453" s="274">
        <v>1356.82</v>
      </c>
      <c r="S453" s="274">
        <v>1381.73</v>
      </c>
      <c r="T453" s="274">
        <v>1414.84</v>
      </c>
      <c r="U453" s="274">
        <v>1499.68</v>
      </c>
      <c r="V453" s="274">
        <v>1523.72</v>
      </c>
      <c r="W453" s="274">
        <v>1516.23</v>
      </c>
      <c r="X453" s="274">
        <v>1378.23</v>
      </c>
      <c r="Y453" s="274">
        <v>1328</v>
      </c>
    </row>
    <row r="454" spans="1:25">
      <c r="A454" s="325">
        <v>21</v>
      </c>
      <c r="B454" s="274">
        <v>1138.23</v>
      </c>
      <c r="C454" s="274">
        <v>1103.56</v>
      </c>
      <c r="D454" s="274">
        <v>1102.1099999999999</v>
      </c>
      <c r="E454" s="274">
        <v>1101.8</v>
      </c>
      <c r="F454" s="274">
        <v>1117.79</v>
      </c>
      <c r="G454" s="274">
        <v>1274.81</v>
      </c>
      <c r="H454" s="274">
        <v>1363.17</v>
      </c>
      <c r="I454" s="274">
        <v>1430.98</v>
      </c>
      <c r="J454" s="274">
        <v>1436.74</v>
      </c>
      <c r="K454" s="274">
        <v>1487.46</v>
      </c>
      <c r="L454" s="274">
        <v>1518.48</v>
      </c>
      <c r="M454" s="274">
        <v>1547.34</v>
      </c>
      <c r="N454" s="274">
        <v>1535.89</v>
      </c>
      <c r="O454" s="274">
        <v>1528.35</v>
      </c>
      <c r="P454" s="274">
        <v>1513.33</v>
      </c>
      <c r="Q454" s="274">
        <v>1486.7</v>
      </c>
      <c r="R454" s="274">
        <v>1469.11</v>
      </c>
      <c r="S454" s="274">
        <v>1417.27</v>
      </c>
      <c r="T454" s="274">
        <v>1432.66</v>
      </c>
      <c r="U454" s="274">
        <v>1504.64</v>
      </c>
      <c r="V454" s="274">
        <v>1530.77</v>
      </c>
      <c r="W454" s="274">
        <v>1557.47</v>
      </c>
      <c r="X454" s="274">
        <v>1430.09</v>
      </c>
      <c r="Y454" s="274">
        <v>1360.71</v>
      </c>
    </row>
    <row r="455" spans="1:25">
      <c r="A455" s="325">
        <v>22</v>
      </c>
      <c r="B455" s="274">
        <v>1158</v>
      </c>
      <c r="C455" s="274">
        <v>1095.97</v>
      </c>
      <c r="D455" s="274">
        <v>1090.43</v>
      </c>
      <c r="E455" s="274">
        <v>1091.4000000000001</v>
      </c>
      <c r="F455" s="274">
        <v>1104</v>
      </c>
      <c r="G455" s="274">
        <v>1201.44</v>
      </c>
      <c r="H455" s="274">
        <v>1344.74</v>
      </c>
      <c r="I455" s="274">
        <v>1392.24</v>
      </c>
      <c r="J455" s="274">
        <v>1423.75</v>
      </c>
      <c r="K455" s="274">
        <v>1453.85</v>
      </c>
      <c r="L455" s="274">
        <v>1462.34</v>
      </c>
      <c r="M455" s="274">
        <v>1463.49</v>
      </c>
      <c r="N455" s="274">
        <v>1454.73</v>
      </c>
      <c r="O455" s="274">
        <v>1455.64</v>
      </c>
      <c r="P455" s="274">
        <v>1422.24</v>
      </c>
      <c r="Q455" s="274">
        <v>1429.46</v>
      </c>
      <c r="R455" s="274">
        <v>1413.47</v>
      </c>
      <c r="S455" s="274">
        <v>1404.44</v>
      </c>
      <c r="T455" s="274">
        <v>1407.07</v>
      </c>
      <c r="U455" s="274">
        <v>1456.44</v>
      </c>
      <c r="V455" s="274">
        <v>1467.72</v>
      </c>
      <c r="W455" s="274">
        <v>1501.31</v>
      </c>
      <c r="X455" s="274">
        <v>1401.08</v>
      </c>
      <c r="Y455" s="274">
        <v>1295.32</v>
      </c>
    </row>
    <row r="456" spans="1:25">
      <c r="A456" s="325">
        <v>23</v>
      </c>
      <c r="B456" s="274">
        <v>1147.1400000000001</v>
      </c>
      <c r="C456" s="274">
        <v>1112.18</v>
      </c>
      <c r="D456" s="274">
        <v>1104.43</v>
      </c>
      <c r="E456" s="274">
        <v>1105.72</v>
      </c>
      <c r="F456" s="274">
        <v>1118.51</v>
      </c>
      <c r="G456" s="274">
        <v>1303.8</v>
      </c>
      <c r="H456" s="274">
        <v>1370.28</v>
      </c>
      <c r="I456" s="274">
        <v>1457.45</v>
      </c>
      <c r="J456" s="274">
        <v>1473.19</v>
      </c>
      <c r="K456" s="274">
        <v>1520.78</v>
      </c>
      <c r="L456" s="274">
        <v>1541.92</v>
      </c>
      <c r="M456" s="274">
        <v>1539.99</v>
      </c>
      <c r="N456" s="274">
        <v>1495.87</v>
      </c>
      <c r="O456" s="274">
        <v>1506.01</v>
      </c>
      <c r="P456" s="274">
        <v>1484.39</v>
      </c>
      <c r="Q456" s="274">
        <v>1476.75</v>
      </c>
      <c r="R456" s="274">
        <v>1471.97</v>
      </c>
      <c r="S456" s="274">
        <v>1448.52</v>
      </c>
      <c r="T456" s="274">
        <v>1468.82</v>
      </c>
      <c r="U456" s="274">
        <v>1497.08</v>
      </c>
      <c r="V456" s="274">
        <v>1488.78</v>
      </c>
      <c r="W456" s="274">
        <v>1493.6</v>
      </c>
      <c r="X456" s="274">
        <v>1410.3</v>
      </c>
      <c r="Y456" s="274">
        <v>1299.04</v>
      </c>
    </row>
    <row r="457" spans="1:25">
      <c r="A457" s="325">
        <v>24</v>
      </c>
      <c r="B457" s="274">
        <v>1119.4000000000001</v>
      </c>
      <c r="C457" s="274">
        <v>1088.8</v>
      </c>
      <c r="D457" s="274">
        <v>1073.0999999999999</v>
      </c>
      <c r="E457" s="274">
        <v>1079</v>
      </c>
      <c r="F457" s="274">
        <v>1100.9100000000001</v>
      </c>
      <c r="G457" s="274">
        <v>1208.81</v>
      </c>
      <c r="H457" s="274">
        <v>1316.9</v>
      </c>
      <c r="I457" s="274">
        <v>1389.19</v>
      </c>
      <c r="J457" s="274">
        <v>1423.71</v>
      </c>
      <c r="K457" s="274">
        <v>1469.32</v>
      </c>
      <c r="L457" s="274">
        <v>1494.36</v>
      </c>
      <c r="M457" s="274">
        <v>1512.59</v>
      </c>
      <c r="N457" s="274">
        <v>1456</v>
      </c>
      <c r="O457" s="274">
        <v>1466.34</v>
      </c>
      <c r="P457" s="274">
        <v>1436.38</v>
      </c>
      <c r="Q457" s="274">
        <v>1420.95</v>
      </c>
      <c r="R457" s="274">
        <v>1410.1</v>
      </c>
      <c r="S457" s="274">
        <v>1386.77</v>
      </c>
      <c r="T457" s="274">
        <v>1405.35</v>
      </c>
      <c r="U457" s="274">
        <v>1415.82</v>
      </c>
      <c r="V457" s="274">
        <v>1405.69</v>
      </c>
      <c r="W457" s="274">
        <v>1470.39</v>
      </c>
      <c r="X457" s="274">
        <v>1401.31</v>
      </c>
      <c r="Y457" s="274">
        <v>1358.23</v>
      </c>
    </row>
    <row r="458" spans="1:25">
      <c r="A458" s="325">
        <v>25</v>
      </c>
      <c r="B458" s="274">
        <v>1165.47</v>
      </c>
      <c r="C458" s="274">
        <v>1089.02</v>
      </c>
      <c r="D458" s="274">
        <v>1090.95</v>
      </c>
      <c r="E458" s="274">
        <v>1097.3800000000001</v>
      </c>
      <c r="F458" s="274">
        <v>1162.48</v>
      </c>
      <c r="G458" s="274">
        <v>1269.99</v>
      </c>
      <c r="H458" s="274">
        <v>1309.77</v>
      </c>
      <c r="I458" s="274">
        <v>1322.69</v>
      </c>
      <c r="J458" s="274">
        <v>1322.13</v>
      </c>
      <c r="K458" s="274">
        <v>1391.34</v>
      </c>
      <c r="L458" s="274">
        <v>1412.28</v>
      </c>
      <c r="M458" s="274">
        <v>1392.66</v>
      </c>
      <c r="N458" s="274">
        <v>1380.25</v>
      </c>
      <c r="O458" s="274">
        <v>1397.68</v>
      </c>
      <c r="P458" s="274">
        <v>1378.67</v>
      </c>
      <c r="Q458" s="274">
        <v>1381.25</v>
      </c>
      <c r="R458" s="274">
        <v>1355.6</v>
      </c>
      <c r="S458" s="274">
        <v>1369.58</v>
      </c>
      <c r="T458" s="274">
        <v>1409.45</v>
      </c>
      <c r="U458" s="274">
        <v>1420.72</v>
      </c>
      <c r="V458" s="274">
        <v>1498.62</v>
      </c>
      <c r="W458" s="274">
        <v>1474.75</v>
      </c>
      <c r="X458" s="274">
        <v>1369.25</v>
      </c>
      <c r="Y458" s="274">
        <v>1308.45</v>
      </c>
    </row>
    <row r="459" spans="1:25">
      <c r="A459" s="325">
        <v>26</v>
      </c>
      <c r="B459" s="274">
        <v>1326.13</v>
      </c>
      <c r="C459" s="274">
        <v>1170.67</v>
      </c>
      <c r="D459" s="274">
        <v>1122.05</v>
      </c>
      <c r="E459" s="274">
        <v>1124.8</v>
      </c>
      <c r="F459" s="274">
        <v>1135.73</v>
      </c>
      <c r="G459" s="274">
        <v>1245.81</v>
      </c>
      <c r="H459" s="274">
        <v>1270.58</v>
      </c>
      <c r="I459" s="274">
        <v>1319.32</v>
      </c>
      <c r="J459" s="274">
        <v>1396.58</v>
      </c>
      <c r="K459" s="274">
        <v>1409.13</v>
      </c>
      <c r="L459" s="274">
        <v>1534.99</v>
      </c>
      <c r="M459" s="274">
        <v>1537.58</v>
      </c>
      <c r="N459" s="274">
        <v>1511.72</v>
      </c>
      <c r="O459" s="274">
        <v>1518.5</v>
      </c>
      <c r="P459" s="274">
        <v>1506.74</v>
      </c>
      <c r="Q459" s="274">
        <v>1465.24</v>
      </c>
      <c r="R459" s="274">
        <v>1467.16</v>
      </c>
      <c r="S459" s="274">
        <v>1482.53</v>
      </c>
      <c r="T459" s="274">
        <v>1494.45</v>
      </c>
      <c r="U459" s="274">
        <v>1547.53</v>
      </c>
      <c r="V459" s="274">
        <v>1535.07</v>
      </c>
      <c r="W459" s="274">
        <v>1531.74</v>
      </c>
      <c r="X459" s="274">
        <v>1396.59</v>
      </c>
      <c r="Y459" s="274">
        <v>1305.0999999999999</v>
      </c>
    </row>
    <row r="460" spans="1:25">
      <c r="A460" s="325">
        <v>27</v>
      </c>
      <c r="B460" s="274">
        <v>1191.17</v>
      </c>
      <c r="C460" s="274">
        <v>1090.29</v>
      </c>
      <c r="D460" s="274">
        <v>1085.07</v>
      </c>
      <c r="E460" s="274">
        <v>1087.1099999999999</v>
      </c>
      <c r="F460" s="274">
        <v>1098.1500000000001</v>
      </c>
      <c r="G460" s="274">
        <v>1150.32</v>
      </c>
      <c r="H460" s="274">
        <v>1140.4100000000001</v>
      </c>
      <c r="I460" s="274">
        <v>1286.79</v>
      </c>
      <c r="J460" s="274">
        <v>1405.22</v>
      </c>
      <c r="K460" s="274">
        <v>1516.8</v>
      </c>
      <c r="L460" s="274">
        <v>1580.28</v>
      </c>
      <c r="M460" s="274">
        <v>1580.08</v>
      </c>
      <c r="N460" s="274">
        <v>1563.18</v>
      </c>
      <c r="O460" s="274">
        <v>1560.33</v>
      </c>
      <c r="P460" s="274">
        <v>1533.54</v>
      </c>
      <c r="Q460" s="274">
        <v>1525.49</v>
      </c>
      <c r="R460" s="274">
        <v>1505.78</v>
      </c>
      <c r="S460" s="274">
        <v>1512.68</v>
      </c>
      <c r="T460" s="274">
        <v>1548.69</v>
      </c>
      <c r="U460" s="274">
        <v>1623.78</v>
      </c>
      <c r="V460" s="274">
        <v>1579.52</v>
      </c>
      <c r="W460" s="274">
        <v>1565.54</v>
      </c>
      <c r="X460" s="274">
        <v>1395.46</v>
      </c>
      <c r="Y460" s="274">
        <v>1248.19</v>
      </c>
    </row>
    <row r="461" spans="1:25">
      <c r="A461" s="325">
        <v>28</v>
      </c>
      <c r="B461" s="274">
        <v>1039.03</v>
      </c>
      <c r="C461" s="274">
        <v>998.69</v>
      </c>
      <c r="D461" s="274">
        <v>981.67</v>
      </c>
      <c r="E461" s="274">
        <v>993.7</v>
      </c>
      <c r="F461" s="274">
        <v>1008.95</v>
      </c>
      <c r="G461" s="274">
        <v>1020.57</v>
      </c>
      <c r="H461" s="274">
        <v>1130.58</v>
      </c>
      <c r="I461" s="274">
        <v>1396.11</v>
      </c>
      <c r="J461" s="274">
        <v>1452.69</v>
      </c>
      <c r="K461" s="274">
        <v>1502.9</v>
      </c>
      <c r="L461" s="274">
        <v>1526.22</v>
      </c>
      <c r="M461" s="274">
        <v>1528.92</v>
      </c>
      <c r="N461" s="274">
        <v>1498.28</v>
      </c>
      <c r="O461" s="274">
        <v>1514.39</v>
      </c>
      <c r="P461" s="274">
        <v>1433.11</v>
      </c>
      <c r="Q461" s="274">
        <v>1419.68</v>
      </c>
      <c r="R461" s="274">
        <v>1402.33</v>
      </c>
      <c r="S461" s="274">
        <v>1399.64</v>
      </c>
      <c r="T461" s="274">
        <v>1422.06</v>
      </c>
      <c r="U461" s="274">
        <v>1484.75</v>
      </c>
      <c r="V461" s="274">
        <v>1489.65</v>
      </c>
      <c r="W461" s="274">
        <v>1531.15</v>
      </c>
      <c r="X461" s="274">
        <v>1363.45</v>
      </c>
      <c r="Y461" s="274">
        <v>1180.6199999999999</v>
      </c>
    </row>
    <row r="462" spans="1:25">
      <c r="A462" s="325">
        <v>29</v>
      </c>
      <c r="B462" s="274">
        <v>1060.92</v>
      </c>
      <c r="C462" s="274">
        <v>1011.89</v>
      </c>
      <c r="D462" s="274">
        <v>995.83</v>
      </c>
      <c r="E462" s="274">
        <v>993.84</v>
      </c>
      <c r="F462" s="274">
        <v>1011.08</v>
      </c>
      <c r="G462" s="274">
        <v>1028.21</v>
      </c>
      <c r="H462" s="274">
        <v>1168.6099999999999</v>
      </c>
      <c r="I462" s="274">
        <v>1328.2</v>
      </c>
      <c r="J462" s="274">
        <v>1451.54</v>
      </c>
      <c r="K462" s="274">
        <v>1496.04</v>
      </c>
      <c r="L462" s="274">
        <v>1533.73</v>
      </c>
      <c r="M462" s="274">
        <v>1542.18</v>
      </c>
      <c r="N462" s="274">
        <v>1502.31</v>
      </c>
      <c r="O462" s="274">
        <v>1539.11</v>
      </c>
      <c r="P462" s="274">
        <v>1483.47</v>
      </c>
      <c r="Q462" s="274">
        <v>1457.88</v>
      </c>
      <c r="R462" s="274">
        <v>1447.15</v>
      </c>
      <c r="S462" s="274">
        <v>1435.83</v>
      </c>
      <c r="T462" s="274">
        <v>1453.55</v>
      </c>
      <c r="U462" s="274">
        <v>1485.24</v>
      </c>
      <c r="V462" s="274">
        <v>1495.18</v>
      </c>
      <c r="W462" s="274">
        <v>1496.02</v>
      </c>
      <c r="X462" s="274">
        <v>1356.2</v>
      </c>
      <c r="Y462" s="274">
        <v>1252.72</v>
      </c>
    </row>
    <row r="463" spans="1:25">
      <c r="A463" s="325">
        <v>30</v>
      </c>
      <c r="B463" s="274">
        <v>1270.23</v>
      </c>
      <c r="C463" s="274">
        <v>1063.58</v>
      </c>
      <c r="D463" s="274">
        <v>1045.82</v>
      </c>
      <c r="E463" s="274">
        <v>1038.08</v>
      </c>
      <c r="F463" s="274">
        <v>1054.57</v>
      </c>
      <c r="G463" s="274">
        <v>1127.3</v>
      </c>
      <c r="H463" s="274">
        <v>1281.44</v>
      </c>
      <c r="I463" s="274">
        <v>1420.43</v>
      </c>
      <c r="J463" s="274">
        <v>1530.47</v>
      </c>
      <c r="K463" s="274">
        <v>1618.66</v>
      </c>
      <c r="L463" s="274">
        <v>1634.99</v>
      </c>
      <c r="M463" s="274">
        <v>1626.35</v>
      </c>
      <c r="N463" s="274">
        <v>1608.01</v>
      </c>
      <c r="O463" s="274">
        <v>1618.53</v>
      </c>
      <c r="P463" s="274">
        <v>1563.93</v>
      </c>
      <c r="Q463" s="274">
        <v>1550.41</v>
      </c>
      <c r="R463" s="274">
        <v>1527.54</v>
      </c>
      <c r="S463" s="274">
        <v>1506.61</v>
      </c>
      <c r="T463" s="274">
        <v>1544.58</v>
      </c>
      <c r="U463" s="274">
        <v>1584.1</v>
      </c>
      <c r="V463" s="274">
        <v>1600.27</v>
      </c>
      <c r="W463" s="274">
        <v>1572.28</v>
      </c>
      <c r="X463" s="274">
        <v>1389.38</v>
      </c>
      <c r="Y463" s="274">
        <v>1315.64</v>
      </c>
    </row>
    <row r="464" spans="1:25">
      <c r="A464" s="325">
        <v>31</v>
      </c>
      <c r="B464" s="274">
        <v>1252.52</v>
      </c>
      <c r="C464" s="274">
        <v>1059.17</v>
      </c>
      <c r="D464" s="274">
        <v>1049.05</v>
      </c>
      <c r="E464" s="274">
        <v>1047.56</v>
      </c>
      <c r="F464" s="274">
        <v>1062.31</v>
      </c>
      <c r="G464" s="274">
        <v>1164.42</v>
      </c>
      <c r="H464" s="274">
        <v>1260.6199999999999</v>
      </c>
      <c r="I464" s="274">
        <v>1409.46</v>
      </c>
      <c r="J464" s="274">
        <v>1535.77</v>
      </c>
      <c r="K464" s="274">
        <v>1611.82</v>
      </c>
      <c r="L464" s="274">
        <v>1617.31</v>
      </c>
      <c r="M464" s="274">
        <v>1612.41</v>
      </c>
      <c r="N464" s="274">
        <v>1597.75</v>
      </c>
      <c r="O464" s="274">
        <v>1620.98</v>
      </c>
      <c r="P464" s="274">
        <v>1579.38</v>
      </c>
      <c r="Q464" s="274">
        <v>1571.96</v>
      </c>
      <c r="R464" s="274">
        <v>1549.56</v>
      </c>
      <c r="S464" s="274">
        <v>1508.69</v>
      </c>
      <c r="T464" s="274">
        <v>1522.52</v>
      </c>
      <c r="U464" s="274">
        <v>1542.28</v>
      </c>
      <c r="V464" s="274">
        <v>1585.9</v>
      </c>
      <c r="W464" s="274">
        <v>1522.78</v>
      </c>
      <c r="X464" s="274">
        <v>1368.47</v>
      </c>
      <c r="Y464" s="274">
        <v>1288.74</v>
      </c>
    </row>
    <row r="466" spans="1:25" ht="15.75" thickBot="1">
      <c r="B466" s="272" t="s">
        <v>215</v>
      </c>
      <c r="N466" s="284" t="s">
        <v>329</v>
      </c>
    </row>
    <row r="468" spans="1:25">
      <c r="B468" s="272" t="s">
        <v>74</v>
      </c>
    </row>
    <row r="470" spans="1:25">
      <c r="B470" s="458"/>
      <c r="C470" s="458"/>
      <c r="D470" s="458"/>
      <c r="E470" s="458"/>
      <c r="F470" s="458"/>
      <c r="G470" s="458"/>
      <c r="H470" s="458"/>
      <c r="I470" s="458"/>
      <c r="J470" s="458"/>
      <c r="K470" s="458"/>
      <c r="L470" s="458"/>
      <c r="M470" s="458"/>
      <c r="N470" s="458" t="s">
        <v>30</v>
      </c>
      <c r="O470" s="458"/>
      <c r="P470" s="458"/>
      <c r="Q470" s="458"/>
      <c r="R470" s="458"/>
    </row>
    <row r="471" spans="1:25">
      <c r="A471" s="280"/>
      <c r="B471" s="458"/>
      <c r="C471" s="458"/>
      <c r="D471" s="458"/>
      <c r="E471" s="458"/>
      <c r="F471" s="458"/>
      <c r="G471" s="458"/>
      <c r="H471" s="458"/>
      <c r="I471" s="458"/>
      <c r="J471" s="458"/>
      <c r="K471" s="458"/>
      <c r="L471" s="458"/>
      <c r="M471" s="458"/>
      <c r="N471" s="327" t="s">
        <v>25</v>
      </c>
      <c r="O471" s="327" t="s">
        <v>26</v>
      </c>
      <c r="P471" s="327" t="s">
        <v>27</v>
      </c>
      <c r="Q471" s="327" t="s">
        <v>28</v>
      </c>
      <c r="R471" s="327" t="s">
        <v>29</v>
      </c>
    </row>
    <row r="472" spans="1:25">
      <c r="A472" s="266"/>
      <c r="B472" s="459" t="s">
        <v>218</v>
      </c>
      <c r="C472" s="459"/>
      <c r="D472" s="459"/>
      <c r="E472" s="459"/>
      <c r="F472" s="459"/>
      <c r="G472" s="459"/>
      <c r="H472" s="459"/>
      <c r="I472" s="459"/>
      <c r="J472" s="459"/>
      <c r="K472" s="459"/>
      <c r="L472" s="459"/>
      <c r="M472" s="459"/>
      <c r="N472" s="274">
        <v>289315.40000000002</v>
      </c>
      <c r="O472" s="274">
        <v>289315.40000000002</v>
      </c>
      <c r="P472" s="274">
        <v>757234.01</v>
      </c>
      <c r="Q472" s="274">
        <v>810436.18</v>
      </c>
      <c r="R472" s="274">
        <v>633098.04</v>
      </c>
    </row>
    <row r="474" spans="1:25">
      <c r="B474" s="272" t="s">
        <v>89</v>
      </c>
    </row>
    <row r="476" spans="1:25">
      <c r="B476" s="458"/>
      <c r="C476" s="458"/>
      <c r="D476" s="458"/>
      <c r="E476" s="458"/>
      <c r="F476" s="458"/>
      <c r="G476" s="458"/>
      <c r="H476" s="458"/>
      <c r="I476" s="458"/>
      <c r="J476" s="458"/>
      <c r="K476" s="458"/>
      <c r="L476" s="458"/>
      <c r="M476" s="458"/>
      <c r="N476" s="281" t="s">
        <v>323</v>
      </c>
    </row>
    <row r="477" spans="1:25" ht="29.25" customHeight="1">
      <c r="B477" s="467" t="s">
        <v>325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4">
        <v>203257.28</v>
      </c>
    </row>
    <row r="479" spans="1:25" ht="57" customHeight="1">
      <c r="A479" s="397" t="s">
        <v>219</v>
      </c>
      <c r="B479" s="397"/>
      <c r="C479" s="397"/>
      <c r="D479" s="397"/>
      <c r="E479" s="397"/>
      <c r="F479" s="397"/>
      <c r="G479" s="397"/>
      <c r="H479" s="397"/>
      <c r="I479" s="397"/>
      <c r="J479" s="397"/>
      <c r="K479" s="397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</row>
    <row r="480" spans="1:25">
      <c r="A480" s="272"/>
      <c r="B480" s="262" t="s">
        <v>210</v>
      </c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</row>
    <row r="481" spans="1:25">
      <c r="A481" s="443" t="s">
        <v>209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43"/>
      <c r="B482" s="273" t="s">
        <v>1</v>
      </c>
      <c r="C482" s="273" t="s">
        <v>2</v>
      </c>
      <c r="D482" s="273" t="s">
        <v>3</v>
      </c>
      <c r="E482" s="273" t="s">
        <v>4</v>
      </c>
      <c r="F482" s="273" t="s">
        <v>5</v>
      </c>
      <c r="G482" s="273" t="s">
        <v>6</v>
      </c>
      <c r="H482" s="273" t="s">
        <v>7</v>
      </c>
      <c r="I482" s="273" t="s">
        <v>8</v>
      </c>
      <c r="J482" s="273" t="s">
        <v>9</v>
      </c>
      <c r="K482" s="273" t="s">
        <v>10</v>
      </c>
      <c r="L482" s="273" t="s">
        <v>11</v>
      </c>
      <c r="M482" s="273" t="s">
        <v>12</v>
      </c>
      <c r="N482" s="273" t="s">
        <v>13</v>
      </c>
      <c r="O482" s="273" t="s">
        <v>14</v>
      </c>
      <c r="P482" s="273" t="s">
        <v>15</v>
      </c>
      <c r="Q482" s="273" t="s">
        <v>16</v>
      </c>
      <c r="R482" s="273" t="s">
        <v>17</v>
      </c>
      <c r="S482" s="273" t="s">
        <v>18</v>
      </c>
      <c r="T482" s="273" t="s">
        <v>19</v>
      </c>
      <c r="U482" s="273" t="s">
        <v>20</v>
      </c>
      <c r="V482" s="273" t="s">
        <v>21</v>
      </c>
      <c r="W482" s="273" t="s">
        <v>22</v>
      </c>
      <c r="X482" s="273" t="s">
        <v>23</v>
      </c>
      <c r="Y482" s="273" t="s">
        <v>24</v>
      </c>
    </row>
    <row r="483" spans="1:25">
      <c r="A483" s="325">
        <v>1</v>
      </c>
      <c r="B483" s="274">
        <v>1043.4000000000001</v>
      </c>
      <c r="C483" s="274">
        <v>999.13</v>
      </c>
      <c r="D483" s="274">
        <v>1008.02</v>
      </c>
      <c r="E483" s="274">
        <v>1001.36</v>
      </c>
      <c r="F483" s="274">
        <v>1010.85</v>
      </c>
      <c r="G483" s="274">
        <v>1021.95</v>
      </c>
      <c r="H483" s="274">
        <v>1248.8800000000001</v>
      </c>
      <c r="I483" s="274">
        <v>1332.26</v>
      </c>
      <c r="J483" s="274">
        <v>1400.55</v>
      </c>
      <c r="K483" s="274">
        <v>1410.07</v>
      </c>
      <c r="L483" s="274">
        <v>1410.5</v>
      </c>
      <c r="M483" s="274">
        <v>1428.3</v>
      </c>
      <c r="N483" s="274">
        <v>1418.61</v>
      </c>
      <c r="O483" s="274">
        <v>1405.38</v>
      </c>
      <c r="P483" s="274">
        <v>1412.06</v>
      </c>
      <c r="Q483" s="274">
        <v>1405.92</v>
      </c>
      <c r="R483" s="274">
        <v>1391.76</v>
      </c>
      <c r="S483" s="274">
        <v>1352.22</v>
      </c>
      <c r="T483" s="274">
        <v>1396.6</v>
      </c>
      <c r="U483" s="274">
        <v>1424.75</v>
      </c>
      <c r="V483" s="274">
        <v>1419.18</v>
      </c>
      <c r="W483" s="274">
        <v>1403.57</v>
      </c>
      <c r="X483" s="274">
        <v>1267.6400000000001</v>
      </c>
      <c r="Y483" s="274">
        <v>1214</v>
      </c>
    </row>
    <row r="484" spans="1:25">
      <c r="A484" s="325">
        <v>2</v>
      </c>
      <c r="B484" s="274">
        <v>1054.31</v>
      </c>
      <c r="C484" s="274">
        <v>1023.12</v>
      </c>
      <c r="D484" s="274">
        <v>1021.77</v>
      </c>
      <c r="E484" s="274">
        <v>1161.75</v>
      </c>
      <c r="F484" s="274">
        <v>1041.5</v>
      </c>
      <c r="G484" s="274">
        <v>1188.82</v>
      </c>
      <c r="H484" s="274">
        <v>1288.76</v>
      </c>
      <c r="I484" s="274">
        <v>1347.9</v>
      </c>
      <c r="J484" s="274">
        <v>1402.3</v>
      </c>
      <c r="K484" s="274">
        <v>1438.65</v>
      </c>
      <c r="L484" s="274">
        <v>1465.63</v>
      </c>
      <c r="M484" s="274">
        <v>1510.86</v>
      </c>
      <c r="N484" s="274">
        <v>1475.67</v>
      </c>
      <c r="O484" s="274">
        <v>1480.13</v>
      </c>
      <c r="P484" s="274">
        <v>1470.24</v>
      </c>
      <c r="Q484" s="274">
        <v>1471.91</v>
      </c>
      <c r="R484" s="274">
        <v>1455.61</v>
      </c>
      <c r="S484" s="274">
        <v>1383.88</v>
      </c>
      <c r="T484" s="274">
        <v>1460.77</v>
      </c>
      <c r="U484" s="274">
        <v>1486.2</v>
      </c>
      <c r="V484" s="274">
        <v>1490.09</v>
      </c>
      <c r="W484" s="274">
        <v>1430.57</v>
      </c>
      <c r="X484" s="274">
        <v>1326.06</v>
      </c>
      <c r="Y484" s="274">
        <v>1225.99</v>
      </c>
    </row>
    <row r="485" spans="1:25">
      <c r="A485" s="325">
        <v>3</v>
      </c>
      <c r="B485" s="274">
        <v>1183.8699999999999</v>
      </c>
      <c r="C485" s="274">
        <v>1172.22</v>
      </c>
      <c r="D485" s="274">
        <v>955.91</v>
      </c>
      <c r="E485" s="274">
        <v>962.2</v>
      </c>
      <c r="F485" s="274">
        <v>993.81</v>
      </c>
      <c r="G485" s="274">
        <v>1027.6500000000001</v>
      </c>
      <c r="H485" s="274">
        <v>1239.6300000000001</v>
      </c>
      <c r="I485" s="274">
        <v>1384.46</v>
      </c>
      <c r="J485" s="274">
        <v>1432.45</v>
      </c>
      <c r="K485" s="274">
        <v>1566.27</v>
      </c>
      <c r="L485" s="274">
        <v>1632.34</v>
      </c>
      <c r="M485" s="274">
        <v>1637.91</v>
      </c>
      <c r="N485" s="274">
        <v>1634.86</v>
      </c>
      <c r="O485" s="274">
        <v>1517.42</v>
      </c>
      <c r="P485" s="274">
        <v>1450.91</v>
      </c>
      <c r="Q485" s="274">
        <v>1428.22</v>
      </c>
      <c r="R485" s="274">
        <v>1412.41</v>
      </c>
      <c r="S485" s="274">
        <v>1378.78</v>
      </c>
      <c r="T485" s="274">
        <v>1386.32</v>
      </c>
      <c r="U485" s="274">
        <v>1594.83</v>
      </c>
      <c r="V485" s="274">
        <v>1437.93</v>
      </c>
      <c r="W485" s="274">
        <v>1375.72</v>
      </c>
      <c r="X485" s="274">
        <v>1263.1500000000001</v>
      </c>
      <c r="Y485" s="274">
        <v>1170.02</v>
      </c>
    </row>
    <row r="486" spans="1:25">
      <c r="A486" s="325">
        <v>4</v>
      </c>
      <c r="B486" s="274">
        <v>1188.6600000000001</v>
      </c>
      <c r="C486" s="274">
        <v>1165.1199999999999</v>
      </c>
      <c r="D486" s="274">
        <v>1044.1300000000001</v>
      </c>
      <c r="E486" s="274">
        <v>1041.55</v>
      </c>
      <c r="F486" s="274">
        <v>1060.79</v>
      </c>
      <c r="G486" s="274">
        <v>1194.77</v>
      </c>
      <c r="H486" s="274">
        <v>1259.52</v>
      </c>
      <c r="I486" s="274">
        <v>1442.89</v>
      </c>
      <c r="J486" s="274">
        <v>1530.38</v>
      </c>
      <c r="K486" s="274">
        <v>1661.75</v>
      </c>
      <c r="L486" s="274">
        <v>1668.49</v>
      </c>
      <c r="M486" s="274">
        <v>1656.55</v>
      </c>
      <c r="N486" s="274">
        <v>1642.42</v>
      </c>
      <c r="O486" s="274">
        <v>1669.34</v>
      </c>
      <c r="P486" s="274">
        <v>1637.29</v>
      </c>
      <c r="Q486" s="274">
        <v>1625.64</v>
      </c>
      <c r="R486" s="274">
        <v>1536.53</v>
      </c>
      <c r="S486" s="274">
        <v>1457.2</v>
      </c>
      <c r="T486" s="274">
        <v>1609.7</v>
      </c>
      <c r="U486" s="274">
        <v>1635.01</v>
      </c>
      <c r="V486" s="274">
        <v>1542.39</v>
      </c>
      <c r="W486" s="274">
        <v>1428.34</v>
      </c>
      <c r="X486" s="274">
        <v>1329.56</v>
      </c>
      <c r="Y486" s="274">
        <v>1181.18</v>
      </c>
    </row>
    <row r="487" spans="1:25">
      <c r="A487" s="325">
        <v>5</v>
      </c>
      <c r="B487" s="274">
        <v>1063.57</v>
      </c>
      <c r="C487" s="274">
        <v>1013.99</v>
      </c>
      <c r="D487" s="274">
        <v>959.96</v>
      </c>
      <c r="E487" s="274">
        <v>957.19</v>
      </c>
      <c r="F487" s="274">
        <v>992.94</v>
      </c>
      <c r="G487" s="274">
        <v>1023.11</v>
      </c>
      <c r="H487" s="274">
        <v>1191.8699999999999</v>
      </c>
      <c r="I487" s="274">
        <v>1312.76</v>
      </c>
      <c r="J487" s="274">
        <v>1250.2</v>
      </c>
      <c r="K487" s="274">
        <v>1591.9</v>
      </c>
      <c r="L487" s="274">
        <v>1631.84</v>
      </c>
      <c r="M487" s="274">
        <v>1608.03</v>
      </c>
      <c r="N487" s="274">
        <v>1596.58</v>
      </c>
      <c r="O487" s="274">
        <v>1597.38</v>
      </c>
      <c r="P487" s="274">
        <v>1587.67</v>
      </c>
      <c r="Q487" s="274">
        <v>1588.94</v>
      </c>
      <c r="R487" s="274">
        <v>1595.86</v>
      </c>
      <c r="S487" s="274">
        <v>1580.43</v>
      </c>
      <c r="T487" s="274">
        <v>1247.6400000000001</v>
      </c>
      <c r="U487" s="274">
        <v>1579.48</v>
      </c>
      <c r="V487" s="274">
        <v>1246.78</v>
      </c>
      <c r="W487" s="274">
        <v>1534.08</v>
      </c>
      <c r="X487" s="274">
        <v>1447.24</v>
      </c>
      <c r="Y487" s="274">
        <v>1419.75</v>
      </c>
    </row>
    <row r="488" spans="1:25">
      <c r="A488" s="325">
        <v>6</v>
      </c>
      <c r="B488" s="274">
        <v>1449.62</v>
      </c>
      <c r="C488" s="274">
        <v>1202.44</v>
      </c>
      <c r="D488" s="274">
        <v>1163.71</v>
      </c>
      <c r="E488" s="274">
        <v>1122.48</v>
      </c>
      <c r="F488" s="274">
        <v>1128.69</v>
      </c>
      <c r="G488" s="274">
        <v>1183.79</v>
      </c>
      <c r="H488" s="274">
        <v>1190.6400000000001</v>
      </c>
      <c r="I488" s="274">
        <v>1247.93</v>
      </c>
      <c r="J488" s="274">
        <v>1508.18</v>
      </c>
      <c r="K488" s="274">
        <v>1553.36</v>
      </c>
      <c r="L488" s="274">
        <v>1589.73</v>
      </c>
      <c r="M488" s="274">
        <v>1577.52</v>
      </c>
      <c r="N488" s="274">
        <v>1582.06</v>
      </c>
      <c r="O488" s="274">
        <v>1565.64</v>
      </c>
      <c r="P488" s="274">
        <v>1556.05</v>
      </c>
      <c r="Q488" s="274">
        <v>1545.71</v>
      </c>
      <c r="R488" s="274">
        <v>1536.88</v>
      </c>
      <c r="S488" s="274">
        <v>1557.71</v>
      </c>
      <c r="T488" s="274">
        <v>1555.4</v>
      </c>
      <c r="U488" s="274">
        <v>1594.07</v>
      </c>
      <c r="V488" s="274">
        <v>1581.83</v>
      </c>
      <c r="W488" s="274">
        <v>1578.05</v>
      </c>
      <c r="X488" s="274">
        <v>1528.01</v>
      </c>
      <c r="Y488" s="274">
        <v>1470.45</v>
      </c>
    </row>
    <row r="489" spans="1:25">
      <c r="A489" s="325">
        <v>7</v>
      </c>
      <c r="B489" s="274">
        <v>1199.8499999999999</v>
      </c>
      <c r="C489" s="274">
        <v>1125.81</v>
      </c>
      <c r="D489" s="274">
        <v>1041.3699999999999</v>
      </c>
      <c r="E489" s="274">
        <v>995.61</v>
      </c>
      <c r="F489" s="274">
        <v>996.66</v>
      </c>
      <c r="G489" s="274">
        <v>1120.3599999999999</v>
      </c>
      <c r="H489" s="274">
        <v>1140.0999999999999</v>
      </c>
      <c r="I489" s="274">
        <v>1182.1199999999999</v>
      </c>
      <c r="J489" s="274">
        <v>1344.36</v>
      </c>
      <c r="K489" s="274">
        <v>1547.96</v>
      </c>
      <c r="L489" s="274">
        <v>1555.6</v>
      </c>
      <c r="M489" s="274">
        <v>1551.18</v>
      </c>
      <c r="N489" s="274">
        <v>1548.67</v>
      </c>
      <c r="O489" s="274">
        <v>1550.9</v>
      </c>
      <c r="P489" s="274">
        <v>1550.84</v>
      </c>
      <c r="Q489" s="274">
        <v>1543.79</v>
      </c>
      <c r="R489" s="274">
        <v>1529.7</v>
      </c>
      <c r="S489" s="274">
        <v>1545.11</v>
      </c>
      <c r="T489" s="274">
        <v>1554.51</v>
      </c>
      <c r="U489" s="274">
        <v>1559.59</v>
      </c>
      <c r="V489" s="274">
        <v>1555.13</v>
      </c>
      <c r="W489" s="274">
        <v>1557.8</v>
      </c>
      <c r="X489" s="274">
        <v>1509.58</v>
      </c>
      <c r="Y489" s="274">
        <v>1441.94</v>
      </c>
    </row>
    <row r="490" spans="1:25">
      <c r="A490" s="325">
        <v>8</v>
      </c>
      <c r="B490" s="274">
        <v>1174.1300000000001</v>
      </c>
      <c r="C490" s="274">
        <v>1109.31</v>
      </c>
      <c r="D490" s="274">
        <v>1038.99</v>
      </c>
      <c r="E490" s="274">
        <v>966.34</v>
      </c>
      <c r="F490" s="274">
        <v>971.02</v>
      </c>
      <c r="G490" s="274">
        <v>1033.8</v>
      </c>
      <c r="H490" s="274">
        <v>1099.24</v>
      </c>
      <c r="I490" s="274">
        <v>1119.52</v>
      </c>
      <c r="J490" s="274">
        <v>1414.14</v>
      </c>
      <c r="K490" s="274">
        <v>1504.69</v>
      </c>
      <c r="L490" s="274">
        <v>1521.47</v>
      </c>
      <c r="M490" s="274">
        <v>1514.42</v>
      </c>
      <c r="N490" s="274">
        <v>1521.82</v>
      </c>
      <c r="O490" s="274">
        <v>1508.16</v>
      </c>
      <c r="P490" s="274">
        <v>1499.18</v>
      </c>
      <c r="Q490" s="274">
        <v>1490.6</v>
      </c>
      <c r="R490" s="274">
        <v>1487.98</v>
      </c>
      <c r="S490" s="274">
        <v>1486.43</v>
      </c>
      <c r="T490" s="274">
        <v>1507.83</v>
      </c>
      <c r="U490" s="274">
        <v>1555.85</v>
      </c>
      <c r="V490" s="274">
        <v>1556.41</v>
      </c>
      <c r="W490" s="274">
        <v>1524.57</v>
      </c>
      <c r="X490" s="274">
        <v>1442.84</v>
      </c>
      <c r="Y490" s="274">
        <v>1413.18</v>
      </c>
    </row>
    <row r="491" spans="1:25">
      <c r="A491" s="325">
        <v>9</v>
      </c>
      <c r="B491" s="274">
        <v>1386.06</v>
      </c>
      <c r="C491" s="274">
        <v>1119.31</v>
      </c>
      <c r="D491" s="274">
        <v>1022.15</v>
      </c>
      <c r="E491" s="274">
        <v>1037.96</v>
      </c>
      <c r="F491" s="274">
        <v>1034.75</v>
      </c>
      <c r="G491" s="274">
        <v>1127.1500000000001</v>
      </c>
      <c r="H491" s="274">
        <v>1384.9</v>
      </c>
      <c r="I491" s="274">
        <v>1495.59</v>
      </c>
      <c r="J491" s="274">
        <v>1481.84</v>
      </c>
      <c r="K491" s="274">
        <v>1491.14</v>
      </c>
      <c r="L491" s="274">
        <v>1511.22</v>
      </c>
      <c r="M491" s="274">
        <v>1371.21</v>
      </c>
      <c r="N491" s="274">
        <v>1325.78</v>
      </c>
      <c r="O491" s="274">
        <v>1333.06</v>
      </c>
      <c r="P491" s="274">
        <v>1328.38</v>
      </c>
      <c r="Q491" s="274">
        <v>1324</v>
      </c>
      <c r="R491" s="274">
        <v>1322.6</v>
      </c>
      <c r="S491" s="274">
        <v>1314.8</v>
      </c>
      <c r="T491" s="274">
        <v>1330.59</v>
      </c>
      <c r="U491" s="274">
        <v>1510.99</v>
      </c>
      <c r="V491" s="274">
        <v>1487.02</v>
      </c>
      <c r="W491" s="274">
        <v>1488.25</v>
      </c>
      <c r="X491" s="274">
        <v>1178.68</v>
      </c>
      <c r="Y491" s="274">
        <v>1117.52</v>
      </c>
    </row>
    <row r="492" spans="1:25">
      <c r="A492" s="325">
        <v>10</v>
      </c>
      <c r="B492" s="274">
        <v>1075.02</v>
      </c>
      <c r="C492" s="274">
        <v>1027.78</v>
      </c>
      <c r="D492" s="274">
        <v>936.78</v>
      </c>
      <c r="E492" s="274">
        <v>928.16</v>
      </c>
      <c r="F492" s="274">
        <v>946.66</v>
      </c>
      <c r="G492" s="274">
        <v>1078.1400000000001</v>
      </c>
      <c r="H492" s="274">
        <v>1142.6199999999999</v>
      </c>
      <c r="I492" s="274">
        <v>1241.23</v>
      </c>
      <c r="J492" s="274">
        <v>1297.3399999999999</v>
      </c>
      <c r="K492" s="274">
        <v>1359.66</v>
      </c>
      <c r="L492" s="274">
        <v>1485.08</v>
      </c>
      <c r="M492" s="274">
        <v>1349.58</v>
      </c>
      <c r="N492" s="274">
        <v>1342.56</v>
      </c>
      <c r="O492" s="274">
        <v>1358.96</v>
      </c>
      <c r="P492" s="274">
        <v>1321.03</v>
      </c>
      <c r="Q492" s="274">
        <v>1302.02</v>
      </c>
      <c r="R492" s="274">
        <v>1298.42</v>
      </c>
      <c r="S492" s="274">
        <v>1274.26</v>
      </c>
      <c r="T492" s="274">
        <v>1286.67</v>
      </c>
      <c r="U492" s="274">
        <v>1373.07</v>
      </c>
      <c r="V492" s="274">
        <v>1347.82</v>
      </c>
      <c r="W492" s="274">
        <v>1495.62</v>
      </c>
      <c r="X492" s="274">
        <v>1198.47</v>
      </c>
      <c r="Y492" s="274">
        <v>1122.93</v>
      </c>
    </row>
    <row r="493" spans="1:25">
      <c r="A493" s="325">
        <v>11</v>
      </c>
      <c r="B493" s="274">
        <v>1094.68</v>
      </c>
      <c r="C493" s="274">
        <v>1085.47</v>
      </c>
      <c r="D493" s="274">
        <v>1056.58</v>
      </c>
      <c r="E493" s="274">
        <v>1056.5</v>
      </c>
      <c r="F493" s="274">
        <v>1041.55</v>
      </c>
      <c r="G493" s="274">
        <v>1091.21</v>
      </c>
      <c r="H493" s="274">
        <v>1137.74</v>
      </c>
      <c r="I493" s="274">
        <v>1307.1099999999999</v>
      </c>
      <c r="J493" s="274">
        <v>1354.35</v>
      </c>
      <c r="K493" s="274">
        <v>1489.52</v>
      </c>
      <c r="L493" s="274">
        <v>1502.39</v>
      </c>
      <c r="M493" s="274">
        <v>1491.7</v>
      </c>
      <c r="N493" s="274">
        <v>1486.22</v>
      </c>
      <c r="O493" s="274">
        <v>1487.98</v>
      </c>
      <c r="P493" s="274">
        <v>1465.75</v>
      </c>
      <c r="Q493" s="274">
        <v>1395.86</v>
      </c>
      <c r="R493" s="274">
        <v>1369.74</v>
      </c>
      <c r="S493" s="274">
        <v>1339.2</v>
      </c>
      <c r="T493" s="274">
        <v>1468.57</v>
      </c>
      <c r="U493" s="274">
        <v>1506.25</v>
      </c>
      <c r="V493" s="274">
        <v>1492.77</v>
      </c>
      <c r="W493" s="274">
        <v>1471.7</v>
      </c>
      <c r="X493" s="274">
        <v>1239.3</v>
      </c>
      <c r="Y493" s="274">
        <v>1178.7</v>
      </c>
    </row>
    <row r="494" spans="1:25">
      <c r="A494" s="325">
        <v>12</v>
      </c>
      <c r="B494" s="274">
        <v>1143.3900000000001</v>
      </c>
      <c r="C494" s="274">
        <v>1106.81</v>
      </c>
      <c r="D494" s="274">
        <v>1102.7</v>
      </c>
      <c r="E494" s="274">
        <v>1098.76</v>
      </c>
      <c r="F494" s="274">
        <v>1107.21</v>
      </c>
      <c r="G494" s="274">
        <v>1130.2</v>
      </c>
      <c r="H494" s="274">
        <v>1140.1400000000001</v>
      </c>
      <c r="I494" s="274">
        <v>1207.8900000000001</v>
      </c>
      <c r="J494" s="274">
        <v>1330.63</v>
      </c>
      <c r="K494" s="274">
        <v>1462.69</v>
      </c>
      <c r="L494" s="274">
        <v>1543.3</v>
      </c>
      <c r="M494" s="274">
        <v>1528.37</v>
      </c>
      <c r="N494" s="274">
        <v>1523.49</v>
      </c>
      <c r="O494" s="274">
        <v>1524.95</v>
      </c>
      <c r="P494" s="274">
        <v>1520.11</v>
      </c>
      <c r="Q494" s="274">
        <v>1472.09</v>
      </c>
      <c r="R494" s="274">
        <v>1392.1</v>
      </c>
      <c r="S494" s="274">
        <v>1440.78</v>
      </c>
      <c r="T494" s="274">
        <v>1512.45</v>
      </c>
      <c r="U494" s="274">
        <v>1527.71</v>
      </c>
      <c r="V494" s="274">
        <v>1518.44</v>
      </c>
      <c r="W494" s="274">
        <v>1510.74</v>
      </c>
      <c r="X494" s="274">
        <v>1267.78</v>
      </c>
      <c r="Y494" s="274">
        <v>1204.3699999999999</v>
      </c>
    </row>
    <row r="495" spans="1:25">
      <c r="A495" s="325">
        <v>13</v>
      </c>
      <c r="B495" s="274">
        <v>1138.8599999999999</v>
      </c>
      <c r="C495" s="274">
        <v>1094.07</v>
      </c>
      <c r="D495" s="274">
        <v>1081.21</v>
      </c>
      <c r="E495" s="274">
        <v>1084.02</v>
      </c>
      <c r="F495" s="274">
        <v>1102.23</v>
      </c>
      <c r="G495" s="274">
        <v>1106.52</v>
      </c>
      <c r="H495" s="274">
        <v>1125.8900000000001</v>
      </c>
      <c r="I495" s="274">
        <v>1153.6600000000001</v>
      </c>
      <c r="J495" s="274">
        <v>1229.6400000000001</v>
      </c>
      <c r="K495" s="274">
        <v>1303.07</v>
      </c>
      <c r="L495" s="274">
        <v>1377.45</v>
      </c>
      <c r="M495" s="274">
        <v>1365.27</v>
      </c>
      <c r="N495" s="274">
        <v>1337.48</v>
      </c>
      <c r="O495" s="274">
        <v>1342.07</v>
      </c>
      <c r="P495" s="274">
        <v>1331.71</v>
      </c>
      <c r="Q495" s="274">
        <v>1335.52</v>
      </c>
      <c r="R495" s="274">
        <v>1335.81</v>
      </c>
      <c r="S495" s="274">
        <v>1337.54</v>
      </c>
      <c r="T495" s="274">
        <v>1385.69</v>
      </c>
      <c r="U495" s="274">
        <v>1424.64</v>
      </c>
      <c r="V495" s="274">
        <v>1506.53</v>
      </c>
      <c r="W495" s="274">
        <v>1473.27</v>
      </c>
      <c r="X495" s="274">
        <v>1290.3499999999999</v>
      </c>
      <c r="Y495" s="274">
        <v>1209.95</v>
      </c>
    </row>
    <row r="496" spans="1:25">
      <c r="A496" s="325">
        <v>14</v>
      </c>
      <c r="B496" s="274">
        <v>1143.23</v>
      </c>
      <c r="C496" s="274">
        <v>1136.5</v>
      </c>
      <c r="D496" s="274">
        <v>1130.3599999999999</v>
      </c>
      <c r="E496" s="274">
        <v>1133.3599999999999</v>
      </c>
      <c r="F496" s="274">
        <v>1123.51</v>
      </c>
      <c r="G496" s="274">
        <v>1164.95</v>
      </c>
      <c r="H496" s="274">
        <v>1234.0899999999999</v>
      </c>
      <c r="I496" s="274">
        <v>1352.77</v>
      </c>
      <c r="J496" s="274">
        <v>1407.14</v>
      </c>
      <c r="K496" s="274">
        <v>1415.08</v>
      </c>
      <c r="L496" s="274">
        <v>1400.38</v>
      </c>
      <c r="M496" s="274">
        <v>1424.5</v>
      </c>
      <c r="N496" s="274">
        <v>1410.48</v>
      </c>
      <c r="O496" s="274">
        <v>1417.68</v>
      </c>
      <c r="P496" s="274">
        <v>1414.98</v>
      </c>
      <c r="Q496" s="274">
        <v>1389.56</v>
      </c>
      <c r="R496" s="274">
        <v>1384.32</v>
      </c>
      <c r="S496" s="274">
        <v>1309.32</v>
      </c>
      <c r="T496" s="274">
        <v>1339.77</v>
      </c>
      <c r="U496" s="274">
        <v>1419.17</v>
      </c>
      <c r="V496" s="274">
        <v>1412.04</v>
      </c>
      <c r="W496" s="274">
        <v>1330.52</v>
      </c>
      <c r="X496" s="274">
        <v>1122.29</v>
      </c>
      <c r="Y496" s="274">
        <v>984.31</v>
      </c>
    </row>
    <row r="497" spans="1:25">
      <c r="A497" s="325">
        <v>15</v>
      </c>
      <c r="B497" s="274">
        <v>933.69</v>
      </c>
      <c r="C497" s="274">
        <v>914.12</v>
      </c>
      <c r="D497" s="274">
        <v>898.08</v>
      </c>
      <c r="E497" s="274">
        <v>890.46</v>
      </c>
      <c r="F497" s="274">
        <v>899.5</v>
      </c>
      <c r="G497" s="274">
        <v>875.63</v>
      </c>
      <c r="H497" s="274">
        <v>1111.82</v>
      </c>
      <c r="I497" s="274">
        <v>1219.78</v>
      </c>
      <c r="J497" s="274">
        <v>1307.5999999999999</v>
      </c>
      <c r="K497" s="274">
        <v>1323.52</v>
      </c>
      <c r="L497" s="274">
        <v>1340.33</v>
      </c>
      <c r="M497" s="274">
        <v>1347.34</v>
      </c>
      <c r="N497" s="274">
        <v>1335.56</v>
      </c>
      <c r="O497" s="274">
        <v>1332.04</v>
      </c>
      <c r="P497" s="274">
        <v>1307.5</v>
      </c>
      <c r="Q497" s="274">
        <v>1289.99</v>
      </c>
      <c r="R497" s="274">
        <v>1281.5999999999999</v>
      </c>
      <c r="S497" s="274">
        <v>1213.6199999999999</v>
      </c>
      <c r="T497" s="274">
        <v>1272.5899999999999</v>
      </c>
      <c r="U497" s="274">
        <v>1336.96</v>
      </c>
      <c r="V497" s="274">
        <v>1479.95</v>
      </c>
      <c r="W497" s="274">
        <v>1483.19</v>
      </c>
      <c r="X497" s="274">
        <v>1204.06</v>
      </c>
      <c r="Y497" s="274">
        <v>1121.17</v>
      </c>
    </row>
    <row r="498" spans="1:25">
      <c r="A498" s="325">
        <v>16</v>
      </c>
      <c r="B498" s="274">
        <v>967.86</v>
      </c>
      <c r="C498" s="274">
        <v>941.84</v>
      </c>
      <c r="D498" s="274">
        <v>935.41</v>
      </c>
      <c r="E498" s="274">
        <v>932.84</v>
      </c>
      <c r="F498" s="274">
        <v>942.42</v>
      </c>
      <c r="G498" s="274">
        <v>973.88</v>
      </c>
      <c r="H498" s="274">
        <v>1141.4100000000001</v>
      </c>
      <c r="I498" s="274">
        <v>1259.94</v>
      </c>
      <c r="J498" s="274">
        <v>1362.43</v>
      </c>
      <c r="K498" s="274">
        <v>1377.26</v>
      </c>
      <c r="L498" s="274">
        <v>1406.31</v>
      </c>
      <c r="M498" s="274">
        <v>1392.09</v>
      </c>
      <c r="N498" s="274">
        <v>1389.47</v>
      </c>
      <c r="O498" s="274">
        <v>1378.06</v>
      </c>
      <c r="P498" s="274">
        <v>1365.75</v>
      </c>
      <c r="Q498" s="274">
        <v>1353.35</v>
      </c>
      <c r="R498" s="274">
        <v>1345.65</v>
      </c>
      <c r="S498" s="274">
        <v>1228.77</v>
      </c>
      <c r="T498" s="274">
        <v>1298.3699999999999</v>
      </c>
      <c r="U498" s="274">
        <v>1380.44</v>
      </c>
      <c r="V498" s="274">
        <v>1357.28</v>
      </c>
      <c r="W498" s="274">
        <v>1292.07</v>
      </c>
      <c r="X498" s="274">
        <v>1185.82</v>
      </c>
      <c r="Y498" s="274">
        <v>1032.94</v>
      </c>
    </row>
    <row r="499" spans="1:25">
      <c r="A499" s="325">
        <v>17</v>
      </c>
      <c r="B499" s="274">
        <v>959.88</v>
      </c>
      <c r="C499" s="274">
        <v>934.5</v>
      </c>
      <c r="D499" s="274">
        <v>926.93</v>
      </c>
      <c r="E499" s="274">
        <v>924.6</v>
      </c>
      <c r="F499" s="274">
        <v>942.47</v>
      </c>
      <c r="G499" s="274">
        <v>980.25</v>
      </c>
      <c r="H499" s="274">
        <v>1167.3399999999999</v>
      </c>
      <c r="I499" s="274">
        <v>1260.76</v>
      </c>
      <c r="J499" s="274">
        <v>1333.46</v>
      </c>
      <c r="K499" s="274">
        <v>1294.71</v>
      </c>
      <c r="L499" s="274">
        <v>1315.14</v>
      </c>
      <c r="M499" s="274">
        <v>1353.2</v>
      </c>
      <c r="N499" s="274">
        <v>1328.53</v>
      </c>
      <c r="O499" s="274">
        <v>1332.29</v>
      </c>
      <c r="P499" s="274">
        <v>1306.77</v>
      </c>
      <c r="Q499" s="274">
        <v>1292.27</v>
      </c>
      <c r="R499" s="274">
        <v>1290.04</v>
      </c>
      <c r="S499" s="274">
        <v>1230.1400000000001</v>
      </c>
      <c r="T499" s="274">
        <v>1235.4100000000001</v>
      </c>
      <c r="U499" s="274">
        <v>1346.77</v>
      </c>
      <c r="V499" s="274">
        <v>1349.94</v>
      </c>
      <c r="W499" s="274">
        <v>1303.93</v>
      </c>
      <c r="X499" s="274">
        <v>1211.3599999999999</v>
      </c>
      <c r="Y499" s="274">
        <v>1068.49</v>
      </c>
    </row>
    <row r="500" spans="1:25">
      <c r="A500" s="325">
        <v>18</v>
      </c>
      <c r="B500" s="274">
        <v>1042.1099999999999</v>
      </c>
      <c r="C500" s="274">
        <v>990.3</v>
      </c>
      <c r="D500" s="274">
        <v>963.32</v>
      </c>
      <c r="E500" s="274">
        <v>962.02</v>
      </c>
      <c r="F500" s="274">
        <v>986.84</v>
      </c>
      <c r="G500" s="274">
        <v>1045.95</v>
      </c>
      <c r="H500" s="274">
        <v>1196.45</v>
      </c>
      <c r="I500" s="274">
        <v>1329.38</v>
      </c>
      <c r="J500" s="274">
        <v>1348.97</v>
      </c>
      <c r="K500" s="274">
        <v>1338.61</v>
      </c>
      <c r="L500" s="274">
        <v>1375.91</v>
      </c>
      <c r="M500" s="274">
        <v>1425.02</v>
      </c>
      <c r="N500" s="274">
        <v>1408.79</v>
      </c>
      <c r="O500" s="274">
        <v>1426.15</v>
      </c>
      <c r="P500" s="274">
        <v>1396.83</v>
      </c>
      <c r="Q500" s="274">
        <v>1362.83</v>
      </c>
      <c r="R500" s="274">
        <v>1347.65</v>
      </c>
      <c r="S500" s="274">
        <v>1297.3699999999999</v>
      </c>
      <c r="T500" s="274">
        <v>1320.29</v>
      </c>
      <c r="U500" s="274">
        <v>1381.12</v>
      </c>
      <c r="V500" s="274">
        <v>1471.65</v>
      </c>
      <c r="W500" s="274">
        <v>1479.28</v>
      </c>
      <c r="X500" s="274">
        <v>1323.49</v>
      </c>
      <c r="Y500" s="274">
        <v>1275.27</v>
      </c>
    </row>
    <row r="501" spans="1:25">
      <c r="A501" s="325">
        <v>19</v>
      </c>
      <c r="B501" s="274">
        <v>1261.19</v>
      </c>
      <c r="C501" s="274">
        <v>1085.94</v>
      </c>
      <c r="D501" s="274">
        <v>1038.06</v>
      </c>
      <c r="E501" s="274">
        <v>1032.8699999999999</v>
      </c>
      <c r="F501" s="274">
        <v>1086.6099999999999</v>
      </c>
      <c r="G501" s="274">
        <v>1126.26</v>
      </c>
      <c r="H501" s="274">
        <v>1230.96</v>
      </c>
      <c r="I501" s="274">
        <v>1190.79</v>
      </c>
      <c r="J501" s="274">
        <v>1300.75</v>
      </c>
      <c r="K501" s="274">
        <v>1385.23</v>
      </c>
      <c r="L501" s="274">
        <v>1432.16</v>
      </c>
      <c r="M501" s="274">
        <v>1411.97</v>
      </c>
      <c r="N501" s="274">
        <v>1393.12</v>
      </c>
      <c r="O501" s="274">
        <v>1397.43</v>
      </c>
      <c r="P501" s="274">
        <v>1350.32</v>
      </c>
      <c r="Q501" s="274">
        <v>1307.25</v>
      </c>
      <c r="R501" s="274">
        <v>1294.02</v>
      </c>
      <c r="S501" s="274">
        <v>1316.84</v>
      </c>
      <c r="T501" s="274">
        <v>1332.91</v>
      </c>
      <c r="U501" s="274">
        <v>1418.77</v>
      </c>
      <c r="V501" s="274">
        <v>1463.1</v>
      </c>
      <c r="W501" s="274">
        <v>1434.23</v>
      </c>
      <c r="X501" s="274">
        <v>1309.42</v>
      </c>
      <c r="Y501" s="274">
        <v>1243.26</v>
      </c>
    </row>
    <row r="502" spans="1:25">
      <c r="A502" s="325">
        <v>20</v>
      </c>
      <c r="B502" s="274">
        <v>1068.76</v>
      </c>
      <c r="C502" s="274">
        <v>992.06</v>
      </c>
      <c r="D502" s="274">
        <v>970.86</v>
      </c>
      <c r="E502" s="274">
        <v>964.31</v>
      </c>
      <c r="F502" s="274">
        <v>982.09</v>
      </c>
      <c r="G502" s="274">
        <v>971.75</v>
      </c>
      <c r="H502" s="274">
        <v>970.33</v>
      </c>
      <c r="I502" s="274">
        <v>1057.2</v>
      </c>
      <c r="J502" s="274">
        <v>837.8</v>
      </c>
      <c r="K502" s="274">
        <v>1240.3599999999999</v>
      </c>
      <c r="L502" s="274">
        <v>1323.73</v>
      </c>
      <c r="M502" s="274">
        <v>1315.38</v>
      </c>
      <c r="N502" s="274">
        <v>1284.8800000000001</v>
      </c>
      <c r="O502" s="274">
        <v>1271.1600000000001</v>
      </c>
      <c r="P502" s="274">
        <v>1256.6600000000001</v>
      </c>
      <c r="Q502" s="274">
        <v>1240.3800000000001</v>
      </c>
      <c r="R502" s="274">
        <v>1251.8</v>
      </c>
      <c r="S502" s="274">
        <v>1276.71</v>
      </c>
      <c r="T502" s="274">
        <v>1309.82</v>
      </c>
      <c r="U502" s="274">
        <v>1394.66</v>
      </c>
      <c r="V502" s="274">
        <v>1418.7</v>
      </c>
      <c r="W502" s="274">
        <v>1411.21</v>
      </c>
      <c r="X502" s="274">
        <v>1273.21</v>
      </c>
      <c r="Y502" s="274">
        <v>1222.98</v>
      </c>
    </row>
    <row r="503" spans="1:25">
      <c r="A503" s="325">
        <v>21</v>
      </c>
      <c r="B503" s="274">
        <v>1033.21</v>
      </c>
      <c r="C503" s="274">
        <v>998.54</v>
      </c>
      <c r="D503" s="274">
        <v>997.09</v>
      </c>
      <c r="E503" s="274">
        <v>996.78</v>
      </c>
      <c r="F503" s="274">
        <v>1012.77</v>
      </c>
      <c r="G503" s="274">
        <v>1169.79</v>
      </c>
      <c r="H503" s="274">
        <v>1258.1500000000001</v>
      </c>
      <c r="I503" s="274">
        <v>1325.96</v>
      </c>
      <c r="J503" s="274">
        <v>1331.72</v>
      </c>
      <c r="K503" s="274">
        <v>1382.44</v>
      </c>
      <c r="L503" s="274">
        <v>1413.46</v>
      </c>
      <c r="M503" s="274">
        <v>1442.32</v>
      </c>
      <c r="N503" s="274">
        <v>1430.87</v>
      </c>
      <c r="O503" s="274">
        <v>1423.33</v>
      </c>
      <c r="P503" s="274">
        <v>1408.31</v>
      </c>
      <c r="Q503" s="274">
        <v>1381.68</v>
      </c>
      <c r="R503" s="274">
        <v>1364.09</v>
      </c>
      <c r="S503" s="274">
        <v>1312.25</v>
      </c>
      <c r="T503" s="274">
        <v>1327.64</v>
      </c>
      <c r="U503" s="274">
        <v>1399.62</v>
      </c>
      <c r="V503" s="274">
        <v>1425.75</v>
      </c>
      <c r="W503" s="274">
        <v>1452.45</v>
      </c>
      <c r="X503" s="274">
        <v>1325.07</v>
      </c>
      <c r="Y503" s="274">
        <v>1255.69</v>
      </c>
    </row>
    <row r="504" spans="1:25">
      <c r="A504" s="325">
        <v>22</v>
      </c>
      <c r="B504" s="274">
        <v>1052.98</v>
      </c>
      <c r="C504" s="274">
        <v>990.95</v>
      </c>
      <c r="D504" s="274">
        <v>985.41</v>
      </c>
      <c r="E504" s="274">
        <v>986.38</v>
      </c>
      <c r="F504" s="274">
        <v>998.98</v>
      </c>
      <c r="G504" s="274">
        <v>1096.42</v>
      </c>
      <c r="H504" s="274">
        <v>1239.72</v>
      </c>
      <c r="I504" s="274">
        <v>1287.22</v>
      </c>
      <c r="J504" s="274">
        <v>1318.73</v>
      </c>
      <c r="K504" s="274">
        <v>1348.83</v>
      </c>
      <c r="L504" s="274">
        <v>1357.32</v>
      </c>
      <c r="M504" s="274">
        <v>1358.47</v>
      </c>
      <c r="N504" s="274">
        <v>1349.71</v>
      </c>
      <c r="O504" s="274">
        <v>1350.62</v>
      </c>
      <c r="P504" s="274">
        <v>1317.22</v>
      </c>
      <c r="Q504" s="274">
        <v>1324.44</v>
      </c>
      <c r="R504" s="274">
        <v>1308.45</v>
      </c>
      <c r="S504" s="274">
        <v>1299.42</v>
      </c>
      <c r="T504" s="274">
        <v>1302.05</v>
      </c>
      <c r="U504" s="274">
        <v>1351.42</v>
      </c>
      <c r="V504" s="274">
        <v>1362.7</v>
      </c>
      <c r="W504" s="274">
        <v>1396.29</v>
      </c>
      <c r="X504" s="274">
        <v>1296.06</v>
      </c>
      <c r="Y504" s="274">
        <v>1190.3</v>
      </c>
    </row>
    <row r="505" spans="1:25">
      <c r="A505" s="325">
        <v>23</v>
      </c>
      <c r="B505" s="274">
        <v>1042.1199999999999</v>
      </c>
      <c r="C505" s="274">
        <v>1007.16</v>
      </c>
      <c r="D505" s="274">
        <v>999.41</v>
      </c>
      <c r="E505" s="274">
        <v>1000.7</v>
      </c>
      <c r="F505" s="274">
        <v>1013.49</v>
      </c>
      <c r="G505" s="274">
        <v>1198.78</v>
      </c>
      <c r="H505" s="274">
        <v>1265.26</v>
      </c>
      <c r="I505" s="274">
        <v>1352.43</v>
      </c>
      <c r="J505" s="274">
        <v>1368.17</v>
      </c>
      <c r="K505" s="274">
        <v>1415.76</v>
      </c>
      <c r="L505" s="274">
        <v>1436.9</v>
      </c>
      <c r="M505" s="274">
        <v>1434.97</v>
      </c>
      <c r="N505" s="274">
        <v>1390.85</v>
      </c>
      <c r="O505" s="274">
        <v>1400.99</v>
      </c>
      <c r="P505" s="274">
        <v>1379.37</v>
      </c>
      <c r="Q505" s="274">
        <v>1371.73</v>
      </c>
      <c r="R505" s="274">
        <v>1366.95</v>
      </c>
      <c r="S505" s="274">
        <v>1343.5</v>
      </c>
      <c r="T505" s="274">
        <v>1363.8</v>
      </c>
      <c r="U505" s="274">
        <v>1392.06</v>
      </c>
      <c r="V505" s="274">
        <v>1383.76</v>
      </c>
      <c r="W505" s="274">
        <v>1388.58</v>
      </c>
      <c r="X505" s="274">
        <v>1305.28</v>
      </c>
      <c r="Y505" s="274">
        <v>1194.02</v>
      </c>
    </row>
    <row r="506" spans="1:25">
      <c r="A506" s="325">
        <v>24</v>
      </c>
      <c r="B506" s="274">
        <v>1014.38</v>
      </c>
      <c r="C506" s="274">
        <v>983.78</v>
      </c>
      <c r="D506" s="274">
        <v>968.08</v>
      </c>
      <c r="E506" s="274">
        <v>973.98</v>
      </c>
      <c r="F506" s="274">
        <v>995.89</v>
      </c>
      <c r="G506" s="274">
        <v>1103.79</v>
      </c>
      <c r="H506" s="274">
        <v>1211.8800000000001</v>
      </c>
      <c r="I506" s="274">
        <v>1284.17</v>
      </c>
      <c r="J506" s="274">
        <v>1318.69</v>
      </c>
      <c r="K506" s="274">
        <v>1364.3</v>
      </c>
      <c r="L506" s="274">
        <v>1389.34</v>
      </c>
      <c r="M506" s="274">
        <v>1407.57</v>
      </c>
      <c r="N506" s="274">
        <v>1350.98</v>
      </c>
      <c r="O506" s="274">
        <v>1361.32</v>
      </c>
      <c r="P506" s="274">
        <v>1331.36</v>
      </c>
      <c r="Q506" s="274">
        <v>1315.93</v>
      </c>
      <c r="R506" s="274">
        <v>1305.08</v>
      </c>
      <c r="S506" s="274">
        <v>1281.75</v>
      </c>
      <c r="T506" s="274">
        <v>1300.33</v>
      </c>
      <c r="U506" s="274">
        <v>1310.8</v>
      </c>
      <c r="V506" s="274">
        <v>1300.67</v>
      </c>
      <c r="W506" s="274">
        <v>1365.37</v>
      </c>
      <c r="X506" s="274">
        <v>1296.29</v>
      </c>
      <c r="Y506" s="274">
        <v>1253.21</v>
      </c>
    </row>
    <row r="507" spans="1:25">
      <c r="A507" s="325">
        <v>25</v>
      </c>
      <c r="B507" s="274">
        <v>1060.45</v>
      </c>
      <c r="C507" s="274">
        <v>984</v>
      </c>
      <c r="D507" s="274">
        <v>985.93</v>
      </c>
      <c r="E507" s="274">
        <v>992.36</v>
      </c>
      <c r="F507" s="274">
        <v>1057.46</v>
      </c>
      <c r="G507" s="274">
        <v>1164.97</v>
      </c>
      <c r="H507" s="274">
        <v>1204.75</v>
      </c>
      <c r="I507" s="274">
        <v>1217.67</v>
      </c>
      <c r="J507" s="274">
        <v>1217.1099999999999</v>
      </c>
      <c r="K507" s="274">
        <v>1286.32</v>
      </c>
      <c r="L507" s="274">
        <v>1307.26</v>
      </c>
      <c r="M507" s="274">
        <v>1287.6400000000001</v>
      </c>
      <c r="N507" s="274">
        <v>1275.23</v>
      </c>
      <c r="O507" s="274">
        <v>1292.6600000000001</v>
      </c>
      <c r="P507" s="274">
        <v>1273.6500000000001</v>
      </c>
      <c r="Q507" s="274">
        <v>1276.23</v>
      </c>
      <c r="R507" s="274">
        <v>1250.58</v>
      </c>
      <c r="S507" s="274">
        <v>1264.56</v>
      </c>
      <c r="T507" s="274">
        <v>1304.43</v>
      </c>
      <c r="U507" s="274">
        <v>1315.7</v>
      </c>
      <c r="V507" s="274">
        <v>1393.6</v>
      </c>
      <c r="W507" s="274">
        <v>1369.73</v>
      </c>
      <c r="X507" s="274">
        <v>1264.23</v>
      </c>
      <c r="Y507" s="274">
        <v>1203.43</v>
      </c>
    </row>
    <row r="508" spans="1:25">
      <c r="A508" s="325">
        <v>26</v>
      </c>
      <c r="B508" s="274">
        <v>1221.1099999999999</v>
      </c>
      <c r="C508" s="274">
        <v>1065.6500000000001</v>
      </c>
      <c r="D508" s="274">
        <v>1017.03</v>
      </c>
      <c r="E508" s="274">
        <v>1019.78</v>
      </c>
      <c r="F508" s="274">
        <v>1030.71</v>
      </c>
      <c r="G508" s="274">
        <v>1140.79</v>
      </c>
      <c r="H508" s="274">
        <v>1165.56</v>
      </c>
      <c r="I508" s="274">
        <v>1214.3</v>
      </c>
      <c r="J508" s="274">
        <v>1291.56</v>
      </c>
      <c r="K508" s="274">
        <v>1304.1099999999999</v>
      </c>
      <c r="L508" s="274">
        <v>1429.97</v>
      </c>
      <c r="M508" s="274">
        <v>1432.56</v>
      </c>
      <c r="N508" s="274">
        <v>1406.7</v>
      </c>
      <c r="O508" s="274">
        <v>1413.48</v>
      </c>
      <c r="P508" s="274">
        <v>1401.72</v>
      </c>
      <c r="Q508" s="274">
        <v>1360.22</v>
      </c>
      <c r="R508" s="274">
        <v>1362.14</v>
      </c>
      <c r="S508" s="274">
        <v>1377.51</v>
      </c>
      <c r="T508" s="274">
        <v>1389.43</v>
      </c>
      <c r="U508" s="274">
        <v>1442.51</v>
      </c>
      <c r="V508" s="274">
        <v>1430.05</v>
      </c>
      <c r="W508" s="274">
        <v>1426.72</v>
      </c>
      <c r="X508" s="274">
        <v>1291.57</v>
      </c>
      <c r="Y508" s="274">
        <v>1200.08</v>
      </c>
    </row>
    <row r="509" spans="1:25">
      <c r="A509" s="325">
        <v>27</v>
      </c>
      <c r="B509" s="274">
        <v>1086.1500000000001</v>
      </c>
      <c r="C509" s="274">
        <v>985.27</v>
      </c>
      <c r="D509" s="274">
        <v>980.05</v>
      </c>
      <c r="E509" s="274">
        <v>982.09</v>
      </c>
      <c r="F509" s="274">
        <v>993.13</v>
      </c>
      <c r="G509" s="274">
        <v>1045.3</v>
      </c>
      <c r="H509" s="274">
        <v>1035.3900000000001</v>
      </c>
      <c r="I509" s="274">
        <v>1181.77</v>
      </c>
      <c r="J509" s="274">
        <v>1300.2</v>
      </c>
      <c r="K509" s="274">
        <v>1411.78</v>
      </c>
      <c r="L509" s="274">
        <v>1475.26</v>
      </c>
      <c r="M509" s="274">
        <v>1475.06</v>
      </c>
      <c r="N509" s="274">
        <v>1458.16</v>
      </c>
      <c r="O509" s="274">
        <v>1455.31</v>
      </c>
      <c r="P509" s="274">
        <v>1428.52</v>
      </c>
      <c r="Q509" s="274">
        <v>1420.47</v>
      </c>
      <c r="R509" s="274">
        <v>1400.76</v>
      </c>
      <c r="S509" s="274">
        <v>1407.66</v>
      </c>
      <c r="T509" s="274">
        <v>1443.67</v>
      </c>
      <c r="U509" s="274">
        <v>1518.76</v>
      </c>
      <c r="V509" s="274">
        <v>1474.5</v>
      </c>
      <c r="W509" s="274">
        <v>1460.52</v>
      </c>
      <c r="X509" s="274">
        <v>1290.44</v>
      </c>
      <c r="Y509" s="274">
        <v>1143.17</v>
      </c>
    </row>
    <row r="510" spans="1:25">
      <c r="A510" s="325">
        <v>28</v>
      </c>
      <c r="B510" s="274">
        <v>934.01</v>
      </c>
      <c r="C510" s="274">
        <v>893.67</v>
      </c>
      <c r="D510" s="274">
        <v>876.65</v>
      </c>
      <c r="E510" s="274">
        <v>888.68</v>
      </c>
      <c r="F510" s="274">
        <v>903.93</v>
      </c>
      <c r="G510" s="274">
        <v>915.55</v>
      </c>
      <c r="H510" s="274">
        <v>1025.56</v>
      </c>
      <c r="I510" s="274">
        <v>1291.0899999999999</v>
      </c>
      <c r="J510" s="274">
        <v>1347.67</v>
      </c>
      <c r="K510" s="274">
        <v>1397.88</v>
      </c>
      <c r="L510" s="274">
        <v>1421.2</v>
      </c>
      <c r="M510" s="274">
        <v>1423.9</v>
      </c>
      <c r="N510" s="274">
        <v>1393.26</v>
      </c>
      <c r="O510" s="274">
        <v>1409.37</v>
      </c>
      <c r="P510" s="274">
        <v>1328.09</v>
      </c>
      <c r="Q510" s="274">
        <v>1314.66</v>
      </c>
      <c r="R510" s="274">
        <v>1297.31</v>
      </c>
      <c r="S510" s="274">
        <v>1294.6199999999999</v>
      </c>
      <c r="T510" s="274">
        <v>1317.04</v>
      </c>
      <c r="U510" s="274">
        <v>1379.73</v>
      </c>
      <c r="V510" s="274">
        <v>1384.63</v>
      </c>
      <c r="W510" s="274">
        <v>1426.13</v>
      </c>
      <c r="X510" s="274">
        <v>1258.43</v>
      </c>
      <c r="Y510" s="274">
        <v>1075.5999999999999</v>
      </c>
    </row>
    <row r="511" spans="1:25">
      <c r="A511" s="325">
        <v>29</v>
      </c>
      <c r="B511" s="274">
        <v>955.9</v>
      </c>
      <c r="C511" s="274">
        <v>906.87</v>
      </c>
      <c r="D511" s="274">
        <v>890.81</v>
      </c>
      <c r="E511" s="274">
        <v>888.82</v>
      </c>
      <c r="F511" s="274">
        <v>906.06</v>
      </c>
      <c r="G511" s="274">
        <v>923.19</v>
      </c>
      <c r="H511" s="274">
        <v>1063.5899999999999</v>
      </c>
      <c r="I511" s="274">
        <v>1223.18</v>
      </c>
      <c r="J511" s="274">
        <v>1346.52</v>
      </c>
      <c r="K511" s="274">
        <v>1391.02</v>
      </c>
      <c r="L511" s="274">
        <v>1428.71</v>
      </c>
      <c r="M511" s="274">
        <v>1437.16</v>
      </c>
      <c r="N511" s="274">
        <v>1397.29</v>
      </c>
      <c r="O511" s="274">
        <v>1434.09</v>
      </c>
      <c r="P511" s="274">
        <v>1378.45</v>
      </c>
      <c r="Q511" s="274">
        <v>1352.86</v>
      </c>
      <c r="R511" s="274">
        <v>1342.13</v>
      </c>
      <c r="S511" s="274">
        <v>1330.81</v>
      </c>
      <c r="T511" s="274">
        <v>1348.53</v>
      </c>
      <c r="U511" s="274">
        <v>1380.22</v>
      </c>
      <c r="V511" s="274">
        <v>1390.16</v>
      </c>
      <c r="W511" s="274">
        <v>1391</v>
      </c>
      <c r="X511" s="274">
        <v>1251.18</v>
      </c>
      <c r="Y511" s="274">
        <v>1147.7</v>
      </c>
    </row>
    <row r="512" spans="1:25">
      <c r="A512" s="325">
        <v>30</v>
      </c>
      <c r="B512" s="274">
        <v>1165.21</v>
      </c>
      <c r="C512" s="274">
        <v>958.56</v>
      </c>
      <c r="D512" s="274">
        <v>940.8</v>
      </c>
      <c r="E512" s="274">
        <v>933.06</v>
      </c>
      <c r="F512" s="274">
        <v>949.55</v>
      </c>
      <c r="G512" s="274">
        <v>1022.28</v>
      </c>
      <c r="H512" s="274">
        <v>1176.42</v>
      </c>
      <c r="I512" s="274">
        <v>1315.41</v>
      </c>
      <c r="J512" s="274">
        <v>1425.45</v>
      </c>
      <c r="K512" s="274">
        <v>1513.64</v>
      </c>
      <c r="L512" s="274">
        <v>1529.97</v>
      </c>
      <c r="M512" s="274">
        <v>1521.33</v>
      </c>
      <c r="N512" s="274">
        <v>1502.99</v>
      </c>
      <c r="O512" s="274">
        <v>1513.51</v>
      </c>
      <c r="P512" s="274">
        <v>1458.91</v>
      </c>
      <c r="Q512" s="274">
        <v>1445.39</v>
      </c>
      <c r="R512" s="274">
        <v>1422.52</v>
      </c>
      <c r="S512" s="274">
        <v>1401.59</v>
      </c>
      <c r="T512" s="274">
        <v>1439.56</v>
      </c>
      <c r="U512" s="274">
        <v>1479.08</v>
      </c>
      <c r="V512" s="274">
        <v>1495.25</v>
      </c>
      <c r="W512" s="274">
        <v>1467.26</v>
      </c>
      <c r="X512" s="274">
        <v>1284.3599999999999</v>
      </c>
      <c r="Y512" s="274">
        <v>1210.6199999999999</v>
      </c>
    </row>
    <row r="513" spans="1:25">
      <c r="A513" s="325">
        <v>31</v>
      </c>
      <c r="B513" s="274">
        <v>1147.5</v>
      </c>
      <c r="C513" s="274">
        <v>954.15</v>
      </c>
      <c r="D513" s="274">
        <v>944.03</v>
      </c>
      <c r="E513" s="274">
        <v>942.54</v>
      </c>
      <c r="F513" s="274">
        <v>957.29</v>
      </c>
      <c r="G513" s="274">
        <v>1059.4000000000001</v>
      </c>
      <c r="H513" s="274">
        <v>1155.5999999999999</v>
      </c>
      <c r="I513" s="274">
        <v>1304.44</v>
      </c>
      <c r="J513" s="274">
        <v>1430.75</v>
      </c>
      <c r="K513" s="274">
        <v>1506.8</v>
      </c>
      <c r="L513" s="274">
        <v>1512.29</v>
      </c>
      <c r="M513" s="274">
        <v>1507.39</v>
      </c>
      <c r="N513" s="274">
        <v>1492.73</v>
      </c>
      <c r="O513" s="274">
        <v>1515.96</v>
      </c>
      <c r="P513" s="274">
        <v>1474.36</v>
      </c>
      <c r="Q513" s="274">
        <v>1466.94</v>
      </c>
      <c r="R513" s="274">
        <v>1444.54</v>
      </c>
      <c r="S513" s="274">
        <v>1403.67</v>
      </c>
      <c r="T513" s="274">
        <v>1417.5</v>
      </c>
      <c r="U513" s="274">
        <v>1437.26</v>
      </c>
      <c r="V513" s="274">
        <v>1480.88</v>
      </c>
      <c r="W513" s="274">
        <v>1417.76</v>
      </c>
      <c r="X513" s="274">
        <v>1263.45</v>
      </c>
      <c r="Y513" s="274">
        <v>1183.72</v>
      </c>
    </row>
    <row r="515" spans="1:25">
      <c r="A515" s="443" t="s">
        <v>209</v>
      </c>
      <c r="B515" s="463" t="s">
        <v>211</v>
      </c>
      <c r="C515" s="463"/>
      <c r="D515" s="463"/>
      <c r="E515" s="463"/>
      <c r="F515" s="463"/>
      <c r="G515" s="463"/>
      <c r="H515" s="463"/>
      <c r="I515" s="463"/>
      <c r="J515" s="463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</row>
    <row r="516" spans="1:25" ht="30">
      <c r="A516" s="443"/>
      <c r="B516" s="273" t="s">
        <v>1</v>
      </c>
      <c r="C516" s="273" t="s">
        <v>2</v>
      </c>
      <c r="D516" s="273" t="s">
        <v>3</v>
      </c>
      <c r="E516" s="273" t="s">
        <v>4</v>
      </c>
      <c r="F516" s="273" t="s">
        <v>5</v>
      </c>
      <c r="G516" s="273" t="s">
        <v>6</v>
      </c>
      <c r="H516" s="273" t="s">
        <v>7</v>
      </c>
      <c r="I516" s="273" t="s">
        <v>8</v>
      </c>
      <c r="J516" s="273" t="s">
        <v>9</v>
      </c>
      <c r="K516" s="273" t="s">
        <v>10</v>
      </c>
      <c r="L516" s="273" t="s">
        <v>11</v>
      </c>
      <c r="M516" s="273" t="s">
        <v>12</v>
      </c>
      <c r="N516" s="273" t="s">
        <v>13</v>
      </c>
      <c r="O516" s="273" t="s">
        <v>14</v>
      </c>
      <c r="P516" s="273" t="s">
        <v>15</v>
      </c>
      <c r="Q516" s="273" t="s">
        <v>16</v>
      </c>
      <c r="R516" s="273" t="s">
        <v>17</v>
      </c>
      <c r="S516" s="273" t="s">
        <v>18</v>
      </c>
      <c r="T516" s="273" t="s">
        <v>19</v>
      </c>
      <c r="U516" s="273" t="s">
        <v>20</v>
      </c>
      <c r="V516" s="273" t="s">
        <v>21</v>
      </c>
      <c r="W516" s="273" t="s">
        <v>22</v>
      </c>
      <c r="X516" s="273" t="s">
        <v>23</v>
      </c>
      <c r="Y516" s="273" t="s">
        <v>24</v>
      </c>
    </row>
    <row r="517" spans="1:25">
      <c r="A517" s="325">
        <v>1</v>
      </c>
      <c r="B517" s="274">
        <v>1544</v>
      </c>
      <c r="C517" s="274">
        <v>1499.73</v>
      </c>
      <c r="D517" s="274">
        <v>1508.62</v>
      </c>
      <c r="E517" s="274">
        <v>1501.96</v>
      </c>
      <c r="F517" s="274">
        <v>1511.45</v>
      </c>
      <c r="G517" s="274">
        <v>1522.55</v>
      </c>
      <c r="H517" s="274">
        <v>1749.48</v>
      </c>
      <c r="I517" s="274">
        <v>1832.86</v>
      </c>
      <c r="J517" s="274">
        <v>1901.15</v>
      </c>
      <c r="K517" s="274">
        <v>1910.67</v>
      </c>
      <c r="L517" s="274">
        <v>1911.1</v>
      </c>
      <c r="M517" s="274">
        <v>1928.9</v>
      </c>
      <c r="N517" s="274">
        <v>1919.21</v>
      </c>
      <c r="O517" s="274">
        <v>1905.98</v>
      </c>
      <c r="P517" s="274">
        <v>1912.66</v>
      </c>
      <c r="Q517" s="274">
        <v>1906.52</v>
      </c>
      <c r="R517" s="274">
        <v>1892.36</v>
      </c>
      <c r="S517" s="274">
        <v>1852.82</v>
      </c>
      <c r="T517" s="274">
        <v>1897.2</v>
      </c>
      <c r="U517" s="274">
        <v>1925.35</v>
      </c>
      <c r="V517" s="274">
        <v>1919.78</v>
      </c>
      <c r="W517" s="274">
        <v>1904.17</v>
      </c>
      <c r="X517" s="274">
        <v>1768.24</v>
      </c>
      <c r="Y517" s="274">
        <v>1714.6</v>
      </c>
    </row>
    <row r="518" spans="1:25">
      <c r="A518" s="325">
        <v>2</v>
      </c>
      <c r="B518" s="274">
        <v>1554.91</v>
      </c>
      <c r="C518" s="274">
        <v>1523.72</v>
      </c>
      <c r="D518" s="274">
        <v>1522.37</v>
      </c>
      <c r="E518" s="274">
        <v>1662.35</v>
      </c>
      <c r="F518" s="274">
        <v>1542.1</v>
      </c>
      <c r="G518" s="274">
        <v>1689.42</v>
      </c>
      <c r="H518" s="274">
        <v>1789.36</v>
      </c>
      <c r="I518" s="274">
        <v>1848.5</v>
      </c>
      <c r="J518" s="274">
        <v>1902.9</v>
      </c>
      <c r="K518" s="274">
        <v>1939.25</v>
      </c>
      <c r="L518" s="274">
        <v>1966.23</v>
      </c>
      <c r="M518" s="274">
        <v>2011.46</v>
      </c>
      <c r="N518" s="274">
        <v>1976.27</v>
      </c>
      <c r="O518" s="274">
        <v>1980.73</v>
      </c>
      <c r="P518" s="274">
        <v>1970.84</v>
      </c>
      <c r="Q518" s="274">
        <v>1972.51</v>
      </c>
      <c r="R518" s="274">
        <v>1956.21</v>
      </c>
      <c r="S518" s="274">
        <v>1884.48</v>
      </c>
      <c r="T518" s="274">
        <v>1961.37</v>
      </c>
      <c r="U518" s="274">
        <v>1986.8</v>
      </c>
      <c r="V518" s="274">
        <v>1990.69</v>
      </c>
      <c r="W518" s="274">
        <v>1931.17</v>
      </c>
      <c r="X518" s="274">
        <v>1826.66</v>
      </c>
      <c r="Y518" s="274">
        <v>1726.59</v>
      </c>
    </row>
    <row r="519" spans="1:25">
      <c r="A519" s="325">
        <v>3</v>
      </c>
      <c r="B519" s="274">
        <v>1684.47</v>
      </c>
      <c r="C519" s="274">
        <v>1672.82</v>
      </c>
      <c r="D519" s="274">
        <v>1456.51</v>
      </c>
      <c r="E519" s="274">
        <v>1462.8</v>
      </c>
      <c r="F519" s="274">
        <v>1494.41</v>
      </c>
      <c r="G519" s="274">
        <v>1528.25</v>
      </c>
      <c r="H519" s="274">
        <v>1740.23</v>
      </c>
      <c r="I519" s="274">
        <v>1885.06</v>
      </c>
      <c r="J519" s="274">
        <v>1933.05</v>
      </c>
      <c r="K519" s="274">
        <v>2066.87</v>
      </c>
      <c r="L519" s="274">
        <v>2132.94</v>
      </c>
      <c r="M519" s="274">
        <v>2138.5100000000002</v>
      </c>
      <c r="N519" s="274">
        <v>2135.46</v>
      </c>
      <c r="O519" s="274">
        <v>2018.02</v>
      </c>
      <c r="P519" s="274">
        <v>1951.51</v>
      </c>
      <c r="Q519" s="274">
        <v>1928.82</v>
      </c>
      <c r="R519" s="274">
        <v>1913.01</v>
      </c>
      <c r="S519" s="274">
        <v>1879.38</v>
      </c>
      <c r="T519" s="274">
        <v>1886.92</v>
      </c>
      <c r="U519" s="274">
        <v>2095.4299999999998</v>
      </c>
      <c r="V519" s="274">
        <v>1938.53</v>
      </c>
      <c r="W519" s="274">
        <v>1876.32</v>
      </c>
      <c r="X519" s="274">
        <v>1763.75</v>
      </c>
      <c r="Y519" s="274">
        <v>1670.62</v>
      </c>
    </row>
    <row r="520" spans="1:25">
      <c r="A520" s="325">
        <v>4</v>
      </c>
      <c r="B520" s="274">
        <v>1689.26</v>
      </c>
      <c r="C520" s="274">
        <v>1665.72</v>
      </c>
      <c r="D520" s="274">
        <v>1544.73</v>
      </c>
      <c r="E520" s="274">
        <v>1542.15</v>
      </c>
      <c r="F520" s="274">
        <v>1561.39</v>
      </c>
      <c r="G520" s="274">
        <v>1695.37</v>
      </c>
      <c r="H520" s="274">
        <v>1760.12</v>
      </c>
      <c r="I520" s="274">
        <v>1943.49</v>
      </c>
      <c r="J520" s="274">
        <v>2030.98</v>
      </c>
      <c r="K520" s="274">
        <v>2162.35</v>
      </c>
      <c r="L520" s="274">
        <v>2169.09</v>
      </c>
      <c r="M520" s="274">
        <v>2157.15</v>
      </c>
      <c r="N520" s="274">
        <v>2143.02</v>
      </c>
      <c r="O520" s="274">
        <v>2169.94</v>
      </c>
      <c r="P520" s="274">
        <v>2137.89</v>
      </c>
      <c r="Q520" s="274">
        <v>2126.2399999999998</v>
      </c>
      <c r="R520" s="274">
        <v>2037.13</v>
      </c>
      <c r="S520" s="274">
        <v>1957.8</v>
      </c>
      <c r="T520" s="274">
        <v>2110.3000000000002</v>
      </c>
      <c r="U520" s="274">
        <v>2135.61</v>
      </c>
      <c r="V520" s="274">
        <v>2042.99</v>
      </c>
      <c r="W520" s="274">
        <v>1928.94</v>
      </c>
      <c r="X520" s="274">
        <v>1830.16</v>
      </c>
      <c r="Y520" s="274">
        <v>1681.78</v>
      </c>
    </row>
    <row r="521" spans="1:25">
      <c r="A521" s="325">
        <v>5</v>
      </c>
      <c r="B521" s="274">
        <v>1564.17</v>
      </c>
      <c r="C521" s="274">
        <v>1514.59</v>
      </c>
      <c r="D521" s="274">
        <v>1460.56</v>
      </c>
      <c r="E521" s="274">
        <v>1457.79</v>
      </c>
      <c r="F521" s="274">
        <v>1493.54</v>
      </c>
      <c r="G521" s="274">
        <v>1523.71</v>
      </c>
      <c r="H521" s="274">
        <v>1692.47</v>
      </c>
      <c r="I521" s="274">
        <v>1813.36</v>
      </c>
      <c r="J521" s="274">
        <v>1750.8</v>
      </c>
      <c r="K521" s="274">
        <v>2092.5</v>
      </c>
      <c r="L521" s="274">
        <v>2132.44</v>
      </c>
      <c r="M521" s="274">
        <v>2108.63</v>
      </c>
      <c r="N521" s="274">
        <v>2097.1799999999998</v>
      </c>
      <c r="O521" s="274">
        <v>2097.98</v>
      </c>
      <c r="P521" s="274">
        <v>2088.27</v>
      </c>
      <c r="Q521" s="274">
        <v>2089.54</v>
      </c>
      <c r="R521" s="274">
        <v>2096.46</v>
      </c>
      <c r="S521" s="274">
        <v>2081.0300000000002</v>
      </c>
      <c r="T521" s="274">
        <v>1748.24</v>
      </c>
      <c r="U521" s="274">
        <v>2080.08</v>
      </c>
      <c r="V521" s="274">
        <v>1747.38</v>
      </c>
      <c r="W521" s="274">
        <v>2034.68</v>
      </c>
      <c r="X521" s="274">
        <v>1947.84</v>
      </c>
      <c r="Y521" s="274">
        <v>1920.35</v>
      </c>
    </row>
    <row r="522" spans="1:25">
      <c r="A522" s="325">
        <v>6</v>
      </c>
      <c r="B522" s="274">
        <v>1950.22</v>
      </c>
      <c r="C522" s="274">
        <v>1703.04</v>
      </c>
      <c r="D522" s="274">
        <v>1664.31</v>
      </c>
      <c r="E522" s="274">
        <v>1623.08</v>
      </c>
      <c r="F522" s="274">
        <v>1629.29</v>
      </c>
      <c r="G522" s="274">
        <v>1684.39</v>
      </c>
      <c r="H522" s="274">
        <v>1691.24</v>
      </c>
      <c r="I522" s="274">
        <v>1748.53</v>
      </c>
      <c r="J522" s="274">
        <v>2008.78</v>
      </c>
      <c r="K522" s="274">
        <v>2053.96</v>
      </c>
      <c r="L522" s="274">
        <v>2090.33</v>
      </c>
      <c r="M522" s="274">
        <v>2078.12</v>
      </c>
      <c r="N522" s="274">
        <v>2082.66</v>
      </c>
      <c r="O522" s="274">
        <v>2066.2399999999998</v>
      </c>
      <c r="P522" s="274">
        <v>2056.65</v>
      </c>
      <c r="Q522" s="274">
        <v>2046.31</v>
      </c>
      <c r="R522" s="274">
        <v>2037.48</v>
      </c>
      <c r="S522" s="274">
        <v>2058.31</v>
      </c>
      <c r="T522" s="274">
        <v>2056</v>
      </c>
      <c r="U522" s="274">
        <v>2094.67</v>
      </c>
      <c r="V522" s="274">
        <v>2082.4299999999998</v>
      </c>
      <c r="W522" s="274">
        <v>2078.65</v>
      </c>
      <c r="X522" s="274">
        <v>2028.61</v>
      </c>
      <c r="Y522" s="274">
        <v>1971.05</v>
      </c>
    </row>
    <row r="523" spans="1:25">
      <c r="A523" s="325">
        <v>7</v>
      </c>
      <c r="B523" s="274">
        <v>1700.45</v>
      </c>
      <c r="C523" s="274">
        <v>1626.41</v>
      </c>
      <c r="D523" s="274">
        <v>1541.97</v>
      </c>
      <c r="E523" s="274">
        <v>1496.21</v>
      </c>
      <c r="F523" s="274">
        <v>1497.26</v>
      </c>
      <c r="G523" s="274">
        <v>1620.96</v>
      </c>
      <c r="H523" s="274">
        <v>1640.7</v>
      </c>
      <c r="I523" s="274">
        <v>1682.72</v>
      </c>
      <c r="J523" s="274">
        <v>1844.96</v>
      </c>
      <c r="K523" s="274">
        <v>2048.56</v>
      </c>
      <c r="L523" s="274">
        <v>2056.1999999999998</v>
      </c>
      <c r="M523" s="274">
        <v>2051.7800000000002</v>
      </c>
      <c r="N523" s="274">
        <v>2049.27</v>
      </c>
      <c r="O523" s="274">
        <v>2051.5</v>
      </c>
      <c r="P523" s="274">
        <v>2051.44</v>
      </c>
      <c r="Q523" s="274">
        <v>2044.39</v>
      </c>
      <c r="R523" s="274">
        <v>2030.3</v>
      </c>
      <c r="S523" s="274">
        <v>2045.71</v>
      </c>
      <c r="T523" s="274">
        <v>2055.11</v>
      </c>
      <c r="U523" s="274">
        <v>2060.19</v>
      </c>
      <c r="V523" s="274">
        <v>2055.73</v>
      </c>
      <c r="W523" s="274">
        <v>2058.4</v>
      </c>
      <c r="X523" s="274">
        <v>2010.18</v>
      </c>
      <c r="Y523" s="274">
        <v>1942.54</v>
      </c>
    </row>
    <row r="524" spans="1:25">
      <c r="A524" s="325">
        <v>8</v>
      </c>
      <c r="B524" s="274">
        <v>1674.73</v>
      </c>
      <c r="C524" s="274">
        <v>1609.91</v>
      </c>
      <c r="D524" s="274">
        <v>1539.59</v>
      </c>
      <c r="E524" s="274">
        <v>1466.94</v>
      </c>
      <c r="F524" s="274">
        <v>1471.62</v>
      </c>
      <c r="G524" s="274">
        <v>1534.4</v>
      </c>
      <c r="H524" s="274">
        <v>1599.84</v>
      </c>
      <c r="I524" s="274">
        <v>1620.12</v>
      </c>
      <c r="J524" s="274">
        <v>1914.74</v>
      </c>
      <c r="K524" s="274">
        <v>2005.29</v>
      </c>
      <c r="L524" s="274">
        <v>2022.07</v>
      </c>
      <c r="M524" s="274">
        <v>2015.02</v>
      </c>
      <c r="N524" s="274">
        <v>2022.42</v>
      </c>
      <c r="O524" s="274">
        <v>2008.76</v>
      </c>
      <c r="P524" s="274">
        <v>1999.78</v>
      </c>
      <c r="Q524" s="274">
        <v>1991.2</v>
      </c>
      <c r="R524" s="274">
        <v>1988.58</v>
      </c>
      <c r="S524" s="274">
        <v>1987.03</v>
      </c>
      <c r="T524" s="274">
        <v>2008.43</v>
      </c>
      <c r="U524" s="274">
        <v>2056.4499999999998</v>
      </c>
      <c r="V524" s="274">
        <v>2057.0100000000002</v>
      </c>
      <c r="W524" s="274">
        <v>2025.17</v>
      </c>
      <c r="X524" s="274">
        <v>1943.44</v>
      </c>
      <c r="Y524" s="274">
        <v>1913.78</v>
      </c>
    </row>
    <row r="525" spans="1:25">
      <c r="A525" s="325">
        <v>9</v>
      </c>
      <c r="B525" s="274">
        <v>1886.66</v>
      </c>
      <c r="C525" s="274">
        <v>1619.91</v>
      </c>
      <c r="D525" s="274">
        <v>1522.75</v>
      </c>
      <c r="E525" s="274">
        <v>1538.56</v>
      </c>
      <c r="F525" s="274">
        <v>1535.35</v>
      </c>
      <c r="G525" s="274">
        <v>1627.75</v>
      </c>
      <c r="H525" s="274">
        <v>1885.5</v>
      </c>
      <c r="I525" s="274">
        <v>1996.19</v>
      </c>
      <c r="J525" s="274">
        <v>1982.44</v>
      </c>
      <c r="K525" s="274">
        <v>1991.74</v>
      </c>
      <c r="L525" s="274">
        <v>2011.82</v>
      </c>
      <c r="M525" s="274">
        <v>1871.81</v>
      </c>
      <c r="N525" s="274">
        <v>1826.38</v>
      </c>
      <c r="O525" s="274">
        <v>1833.66</v>
      </c>
      <c r="P525" s="274">
        <v>1828.98</v>
      </c>
      <c r="Q525" s="274">
        <v>1824.6</v>
      </c>
      <c r="R525" s="274">
        <v>1823.2</v>
      </c>
      <c r="S525" s="274">
        <v>1815.4</v>
      </c>
      <c r="T525" s="274">
        <v>1831.19</v>
      </c>
      <c r="U525" s="274">
        <v>2011.59</v>
      </c>
      <c r="V525" s="274">
        <v>1987.62</v>
      </c>
      <c r="W525" s="274">
        <v>1988.85</v>
      </c>
      <c r="X525" s="274">
        <v>1679.28</v>
      </c>
      <c r="Y525" s="274">
        <v>1618.12</v>
      </c>
    </row>
    <row r="526" spans="1:25">
      <c r="A526" s="325">
        <v>10</v>
      </c>
      <c r="B526" s="274">
        <v>1575.62</v>
      </c>
      <c r="C526" s="274">
        <v>1528.38</v>
      </c>
      <c r="D526" s="274">
        <v>1437.38</v>
      </c>
      <c r="E526" s="274">
        <v>1428.76</v>
      </c>
      <c r="F526" s="274">
        <v>1447.26</v>
      </c>
      <c r="G526" s="274">
        <v>1578.74</v>
      </c>
      <c r="H526" s="274">
        <v>1643.22</v>
      </c>
      <c r="I526" s="274">
        <v>1741.83</v>
      </c>
      <c r="J526" s="274">
        <v>1797.94</v>
      </c>
      <c r="K526" s="274">
        <v>1860.26</v>
      </c>
      <c r="L526" s="274">
        <v>1985.68</v>
      </c>
      <c r="M526" s="274">
        <v>1850.18</v>
      </c>
      <c r="N526" s="274">
        <v>1843.16</v>
      </c>
      <c r="O526" s="274">
        <v>1859.56</v>
      </c>
      <c r="P526" s="274">
        <v>1821.63</v>
      </c>
      <c r="Q526" s="274">
        <v>1802.62</v>
      </c>
      <c r="R526" s="274">
        <v>1799.02</v>
      </c>
      <c r="S526" s="274">
        <v>1774.86</v>
      </c>
      <c r="T526" s="274">
        <v>1787.27</v>
      </c>
      <c r="U526" s="274">
        <v>1873.67</v>
      </c>
      <c r="V526" s="274">
        <v>1848.42</v>
      </c>
      <c r="W526" s="274">
        <v>1996.22</v>
      </c>
      <c r="X526" s="274">
        <v>1699.07</v>
      </c>
      <c r="Y526" s="274">
        <v>1623.53</v>
      </c>
    </row>
    <row r="527" spans="1:25">
      <c r="A527" s="325">
        <v>11</v>
      </c>
      <c r="B527" s="274">
        <v>1595.28</v>
      </c>
      <c r="C527" s="274">
        <v>1586.07</v>
      </c>
      <c r="D527" s="274">
        <v>1557.18</v>
      </c>
      <c r="E527" s="274">
        <v>1557.1</v>
      </c>
      <c r="F527" s="274">
        <v>1542.15</v>
      </c>
      <c r="G527" s="274">
        <v>1591.81</v>
      </c>
      <c r="H527" s="274">
        <v>1638.34</v>
      </c>
      <c r="I527" s="274">
        <v>1807.71</v>
      </c>
      <c r="J527" s="274">
        <v>1854.95</v>
      </c>
      <c r="K527" s="274">
        <v>1990.12</v>
      </c>
      <c r="L527" s="274">
        <v>2002.99</v>
      </c>
      <c r="M527" s="274">
        <v>1992.3</v>
      </c>
      <c r="N527" s="274">
        <v>1986.82</v>
      </c>
      <c r="O527" s="274">
        <v>1988.58</v>
      </c>
      <c r="P527" s="274">
        <v>1966.35</v>
      </c>
      <c r="Q527" s="274">
        <v>1896.46</v>
      </c>
      <c r="R527" s="274">
        <v>1870.34</v>
      </c>
      <c r="S527" s="274">
        <v>1839.8</v>
      </c>
      <c r="T527" s="274">
        <v>1969.17</v>
      </c>
      <c r="U527" s="274">
        <v>2006.85</v>
      </c>
      <c r="V527" s="274">
        <v>1993.37</v>
      </c>
      <c r="W527" s="274">
        <v>1972.3</v>
      </c>
      <c r="X527" s="274">
        <v>1739.9</v>
      </c>
      <c r="Y527" s="274">
        <v>1679.3</v>
      </c>
    </row>
    <row r="528" spans="1:25">
      <c r="A528" s="325">
        <v>12</v>
      </c>
      <c r="B528" s="274">
        <v>1643.99</v>
      </c>
      <c r="C528" s="274">
        <v>1607.41</v>
      </c>
      <c r="D528" s="274">
        <v>1603.3</v>
      </c>
      <c r="E528" s="274">
        <v>1599.36</v>
      </c>
      <c r="F528" s="274">
        <v>1607.81</v>
      </c>
      <c r="G528" s="274">
        <v>1630.8</v>
      </c>
      <c r="H528" s="274">
        <v>1640.74</v>
      </c>
      <c r="I528" s="274">
        <v>1708.49</v>
      </c>
      <c r="J528" s="274">
        <v>1831.23</v>
      </c>
      <c r="K528" s="274">
        <v>1963.29</v>
      </c>
      <c r="L528" s="274">
        <v>2043.9</v>
      </c>
      <c r="M528" s="274">
        <v>2028.97</v>
      </c>
      <c r="N528" s="274">
        <v>2024.09</v>
      </c>
      <c r="O528" s="274">
        <v>2025.55</v>
      </c>
      <c r="P528" s="274">
        <v>2020.71</v>
      </c>
      <c r="Q528" s="274">
        <v>1972.69</v>
      </c>
      <c r="R528" s="274">
        <v>1892.7</v>
      </c>
      <c r="S528" s="274">
        <v>1941.38</v>
      </c>
      <c r="T528" s="274">
        <v>2013.05</v>
      </c>
      <c r="U528" s="274">
        <v>2028.31</v>
      </c>
      <c r="V528" s="274">
        <v>2019.04</v>
      </c>
      <c r="W528" s="274">
        <v>2011.34</v>
      </c>
      <c r="X528" s="274">
        <v>1768.38</v>
      </c>
      <c r="Y528" s="274">
        <v>1704.97</v>
      </c>
    </row>
    <row r="529" spans="1:25">
      <c r="A529" s="325">
        <v>13</v>
      </c>
      <c r="B529" s="274">
        <v>1639.46</v>
      </c>
      <c r="C529" s="274">
        <v>1594.67</v>
      </c>
      <c r="D529" s="274">
        <v>1581.81</v>
      </c>
      <c r="E529" s="274">
        <v>1584.62</v>
      </c>
      <c r="F529" s="274">
        <v>1602.83</v>
      </c>
      <c r="G529" s="274">
        <v>1607.12</v>
      </c>
      <c r="H529" s="274">
        <v>1626.49</v>
      </c>
      <c r="I529" s="274">
        <v>1654.26</v>
      </c>
      <c r="J529" s="274">
        <v>1730.24</v>
      </c>
      <c r="K529" s="274">
        <v>1803.67</v>
      </c>
      <c r="L529" s="274">
        <v>1878.05</v>
      </c>
      <c r="M529" s="274">
        <v>1865.87</v>
      </c>
      <c r="N529" s="274">
        <v>1838.08</v>
      </c>
      <c r="O529" s="274">
        <v>1842.67</v>
      </c>
      <c r="P529" s="274">
        <v>1832.31</v>
      </c>
      <c r="Q529" s="274">
        <v>1836.12</v>
      </c>
      <c r="R529" s="274">
        <v>1836.41</v>
      </c>
      <c r="S529" s="274">
        <v>1838.14</v>
      </c>
      <c r="T529" s="274">
        <v>1886.29</v>
      </c>
      <c r="U529" s="274">
        <v>1925.24</v>
      </c>
      <c r="V529" s="274">
        <v>2007.13</v>
      </c>
      <c r="W529" s="274">
        <v>1973.87</v>
      </c>
      <c r="X529" s="274">
        <v>1790.95</v>
      </c>
      <c r="Y529" s="274">
        <v>1710.55</v>
      </c>
    </row>
    <row r="530" spans="1:25">
      <c r="A530" s="325">
        <v>14</v>
      </c>
      <c r="B530" s="274">
        <v>1643.83</v>
      </c>
      <c r="C530" s="274">
        <v>1637.1</v>
      </c>
      <c r="D530" s="274">
        <v>1630.96</v>
      </c>
      <c r="E530" s="274">
        <v>1633.96</v>
      </c>
      <c r="F530" s="274">
        <v>1624.11</v>
      </c>
      <c r="G530" s="274">
        <v>1665.55</v>
      </c>
      <c r="H530" s="274">
        <v>1734.69</v>
      </c>
      <c r="I530" s="274">
        <v>1853.37</v>
      </c>
      <c r="J530" s="274">
        <v>1907.74</v>
      </c>
      <c r="K530" s="274">
        <v>1915.68</v>
      </c>
      <c r="L530" s="274">
        <v>1900.98</v>
      </c>
      <c r="M530" s="274">
        <v>1925.1</v>
      </c>
      <c r="N530" s="274">
        <v>1911.08</v>
      </c>
      <c r="O530" s="274">
        <v>1918.28</v>
      </c>
      <c r="P530" s="274">
        <v>1915.58</v>
      </c>
      <c r="Q530" s="274">
        <v>1890.16</v>
      </c>
      <c r="R530" s="274">
        <v>1884.92</v>
      </c>
      <c r="S530" s="274">
        <v>1809.92</v>
      </c>
      <c r="T530" s="274">
        <v>1840.37</v>
      </c>
      <c r="U530" s="274">
        <v>1919.77</v>
      </c>
      <c r="V530" s="274">
        <v>1912.64</v>
      </c>
      <c r="W530" s="274">
        <v>1831.12</v>
      </c>
      <c r="X530" s="274">
        <v>1622.89</v>
      </c>
      <c r="Y530" s="274">
        <v>1484.91</v>
      </c>
    </row>
    <row r="531" spans="1:25">
      <c r="A531" s="325">
        <v>15</v>
      </c>
      <c r="B531" s="274">
        <v>1434.29</v>
      </c>
      <c r="C531" s="274">
        <v>1414.72</v>
      </c>
      <c r="D531" s="274">
        <v>1398.68</v>
      </c>
      <c r="E531" s="274">
        <v>1391.06</v>
      </c>
      <c r="F531" s="274">
        <v>1400.1</v>
      </c>
      <c r="G531" s="274">
        <v>1376.23</v>
      </c>
      <c r="H531" s="274">
        <v>1612.42</v>
      </c>
      <c r="I531" s="274">
        <v>1720.38</v>
      </c>
      <c r="J531" s="274">
        <v>1808.2</v>
      </c>
      <c r="K531" s="274">
        <v>1824.12</v>
      </c>
      <c r="L531" s="274">
        <v>1840.93</v>
      </c>
      <c r="M531" s="274">
        <v>1847.94</v>
      </c>
      <c r="N531" s="274">
        <v>1836.16</v>
      </c>
      <c r="O531" s="274">
        <v>1832.64</v>
      </c>
      <c r="P531" s="274">
        <v>1808.1</v>
      </c>
      <c r="Q531" s="274">
        <v>1790.59</v>
      </c>
      <c r="R531" s="274">
        <v>1782.2</v>
      </c>
      <c r="S531" s="274">
        <v>1714.22</v>
      </c>
      <c r="T531" s="274">
        <v>1773.19</v>
      </c>
      <c r="U531" s="274">
        <v>1837.56</v>
      </c>
      <c r="V531" s="274">
        <v>1980.55</v>
      </c>
      <c r="W531" s="274">
        <v>1983.79</v>
      </c>
      <c r="X531" s="274">
        <v>1704.66</v>
      </c>
      <c r="Y531" s="274">
        <v>1621.77</v>
      </c>
    </row>
    <row r="532" spans="1:25">
      <c r="A532" s="325">
        <v>16</v>
      </c>
      <c r="B532" s="274">
        <v>1468.46</v>
      </c>
      <c r="C532" s="274">
        <v>1442.44</v>
      </c>
      <c r="D532" s="274">
        <v>1436.01</v>
      </c>
      <c r="E532" s="274">
        <v>1433.44</v>
      </c>
      <c r="F532" s="274">
        <v>1443.02</v>
      </c>
      <c r="G532" s="274">
        <v>1474.48</v>
      </c>
      <c r="H532" s="274">
        <v>1642.01</v>
      </c>
      <c r="I532" s="274">
        <v>1760.54</v>
      </c>
      <c r="J532" s="274">
        <v>1863.03</v>
      </c>
      <c r="K532" s="274">
        <v>1877.86</v>
      </c>
      <c r="L532" s="274">
        <v>1906.91</v>
      </c>
      <c r="M532" s="274">
        <v>1892.69</v>
      </c>
      <c r="N532" s="274">
        <v>1890.07</v>
      </c>
      <c r="O532" s="274">
        <v>1878.66</v>
      </c>
      <c r="P532" s="274">
        <v>1866.35</v>
      </c>
      <c r="Q532" s="274">
        <v>1853.95</v>
      </c>
      <c r="R532" s="274">
        <v>1846.25</v>
      </c>
      <c r="S532" s="274">
        <v>1729.37</v>
      </c>
      <c r="T532" s="274">
        <v>1798.97</v>
      </c>
      <c r="U532" s="274">
        <v>1881.04</v>
      </c>
      <c r="V532" s="274">
        <v>1857.88</v>
      </c>
      <c r="W532" s="274">
        <v>1792.67</v>
      </c>
      <c r="X532" s="274">
        <v>1686.42</v>
      </c>
      <c r="Y532" s="274">
        <v>1533.54</v>
      </c>
    </row>
    <row r="533" spans="1:25">
      <c r="A533" s="325">
        <v>17</v>
      </c>
      <c r="B533" s="274">
        <v>1460.48</v>
      </c>
      <c r="C533" s="274">
        <v>1435.1</v>
      </c>
      <c r="D533" s="274">
        <v>1427.53</v>
      </c>
      <c r="E533" s="274">
        <v>1425.2</v>
      </c>
      <c r="F533" s="274">
        <v>1443.07</v>
      </c>
      <c r="G533" s="274">
        <v>1480.85</v>
      </c>
      <c r="H533" s="274">
        <v>1667.94</v>
      </c>
      <c r="I533" s="274">
        <v>1761.36</v>
      </c>
      <c r="J533" s="274">
        <v>1834.06</v>
      </c>
      <c r="K533" s="274">
        <v>1795.31</v>
      </c>
      <c r="L533" s="274">
        <v>1815.74</v>
      </c>
      <c r="M533" s="274">
        <v>1853.8</v>
      </c>
      <c r="N533" s="274">
        <v>1829.13</v>
      </c>
      <c r="O533" s="274">
        <v>1832.89</v>
      </c>
      <c r="P533" s="274">
        <v>1807.37</v>
      </c>
      <c r="Q533" s="274">
        <v>1792.87</v>
      </c>
      <c r="R533" s="274">
        <v>1790.64</v>
      </c>
      <c r="S533" s="274">
        <v>1730.74</v>
      </c>
      <c r="T533" s="274">
        <v>1736.01</v>
      </c>
      <c r="U533" s="274">
        <v>1847.37</v>
      </c>
      <c r="V533" s="274">
        <v>1850.54</v>
      </c>
      <c r="W533" s="274">
        <v>1804.53</v>
      </c>
      <c r="X533" s="274">
        <v>1711.96</v>
      </c>
      <c r="Y533" s="274">
        <v>1569.09</v>
      </c>
    </row>
    <row r="534" spans="1:25">
      <c r="A534" s="325">
        <v>18</v>
      </c>
      <c r="B534" s="274">
        <v>1542.71</v>
      </c>
      <c r="C534" s="274">
        <v>1490.9</v>
      </c>
      <c r="D534" s="274">
        <v>1463.92</v>
      </c>
      <c r="E534" s="274">
        <v>1462.62</v>
      </c>
      <c r="F534" s="274">
        <v>1487.44</v>
      </c>
      <c r="G534" s="274">
        <v>1546.55</v>
      </c>
      <c r="H534" s="274">
        <v>1697.05</v>
      </c>
      <c r="I534" s="274">
        <v>1829.98</v>
      </c>
      <c r="J534" s="274">
        <v>1849.57</v>
      </c>
      <c r="K534" s="274">
        <v>1839.21</v>
      </c>
      <c r="L534" s="274">
        <v>1876.51</v>
      </c>
      <c r="M534" s="274">
        <v>1925.62</v>
      </c>
      <c r="N534" s="274">
        <v>1909.39</v>
      </c>
      <c r="O534" s="274">
        <v>1926.75</v>
      </c>
      <c r="P534" s="274">
        <v>1897.43</v>
      </c>
      <c r="Q534" s="274">
        <v>1863.43</v>
      </c>
      <c r="R534" s="274">
        <v>1848.25</v>
      </c>
      <c r="S534" s="274">
        <v>1797.97</v>
      </c>
      <c r="T534" s="274">
        <v>1820.89</v>
      </c>
      <c r="U534" s="274">
        <v>1881.72</v>
      </c>
      <c r="V534" s="274">
        <v>1972.25</v>
      </c>
      <c r="W534" s="274">
        <v>1979.88</v>
      </c>
      <c r="X534" s="274">
        <v>1824.09</v>
      </c>
      <c r="Y534" s="274">
        <v>1775.87</v>
      </c>
    </row>
    <row r="535" spans="1:25">
      <c r="A535" s="325">
        <v>19</v>
      </c>
      <c r="B535" s="274">
        <v>1761.79</v>
      </c>
      <c r="C535" s="274">
        <v>1586.54</v>
      </c>
      <c r="D535" s="274">
        <v>1538.66</v>
      </c>
      <c r="E535" s="274">
        <v>1533.47</v>
      </c>
      <c r="F535" s="274">
        <v>1587.21</v>
      </c>
      <c r="G535" s="274">
        <v>1626.86</v>
      </c>
      <c r="H535" s="274">
        <v>1731.56</v>
      </c>
      <c r="I535" s="274">
        <v>1691.39</v>
      </c>
      <c r="J535" s="274">
        <v>1801.35</v>
      </c>
      <c r="K535" s="274">
        <v>1885.83</v>
      </c>
      <c r="L535" s="274">
        <v>1932.76</v>
      </c>
      <c r="M535" s="274">
        <v>1912.57</v>
      </c>
      <c r="N535" s="274">
        <v>1893.72</v>
      </c>
      <c r="O535" s="274">
        <v>1898.03</v>
      </c>
      <c r="P535" s="274">
        <v>1850.92</v>
      </c>
      <c r="Q535" s="274">
        <v>1807.85</v>
      </c>
      <c r="R535" s="274">
        <v>1794.62</v>
      </c>
      <c r="S535" s="274">
        <v>1817.44</v>
      </c>
      <c r="T535" s="274">
        <v>1833.51</v>
      </c>
      <c r="U535" s="274">
        <v>1919.37</v>
      </c>
      <c r="V535" s="274">
        <v>1963.7</v>
      </c>
      <c r="W535" s="274">
        <v>1934.83</v>
      </c>
      <c r="X535" s="274">
        <v>1810.02</v>
      </c>
      <c r="Y535" s="274">
        <v>1743.86</v>
      </c>
    </row>
    <row r="536" spans="1:25">
      <c r="A536" s="325">
        <v>20</v>
      </c>
      <c r="B536" s="274">
        <v>1569.36</v>
      </c>
      <c r="C536" s="274">
        <v>1492.66</v>
      </c>
      <c r="D536" s="274">
        <v>1471.46</v>
      </c>
      <c r="E536" s="274">
        <v>1464.91</v>
      </c>
      <c r="F536" s="274">
        <v>1482.69</v>
      </c>
      <c r="G536" s="274">
        <v>1472.35</v>
      </c>
      <c r="H536" s="274">
        <v>1470.93</v>
      </c>
      <c r="I536" s="274">
        <v>1557.8</v>
      </c>
      <c r="J536" s="274">
        <v>1338.4</v>
      </c>
      <c r="K536" s="274">
        <v>1740.96</v>
      </c>
      <c r="L536" s="274">
        <v>1824.33</v>
      </c>
      <c r="M536" s="274">
        <v>1815.98</v>
      </c>
      <c r="N536" s="274">
        <v>1785.48</v>
      </c>
      <c r="O536" s="274">
        <v>1771.76</v>
      </c>
      <c r="P536" s="274">
        <v>1757.26</v>
      </c>
      <c r="Q536" s="274">
        <v>1740.98</v>
      </c>
      <c r="R536" s="274">
        <v>1752.4</v>
      </c>
      <c r="S536" s="274">
        <v>1777.31</v>
      </c>
      <c r="T536" s="274">
        <v>1810.42</v>
      </c>
      <c r="U536" s="274">
        <v>1895.26</v>
      </c>
      <c r="V536" s="274">
        <v>1919.3</v>
      </c>
      <c r="W536" s="274">
        <v>1911.81</v>
      </c>
      <c r="X536" s="274">
        <v>1773.81</v>
      </c>
      <c r="Y536" s="274">
        <v>1723.58</v>
      </c>
    </row>
    <row r="537" spans="1:25">
      <c r="A537" s="325">
        <v>21</v>
      </c>
      <c r="B537" s="274">
        <v>1533.81</v>
      </c>
      <c r="C537" s="274">
        <v>1499.14</v>
      </c>
      <c r="D537" s="274">
        <v>1497.69</v>
      </c>
      <c r="E537" s="274">
        <v>1497.38</v>
      </c>
      <c r="F537" s="274">
        <v>1513.37</v>
      </c>
      <c r="G537" s="274">
        <v>1670.39</v>
      </c>
      <c r="H537" s="274">
        <v>1758.75</v>
      </c>
      <c r="I537" s="274">
        <v>1826.56</v>
      </c>
      <c r="J537" s="274">
        <v>1832.32</v>
      </c>
      <c r="K537" s="274">
        <v>1883.04</v>
      </c>
      <c r="L537" s="274">
        <v>1914.06</v>
      </c>
      <c r="M537" s="274">
        <v>1942.92</v>
      </c>
      <c r="N537" s="274">
        <v>1931.47</v>
      </c>
      <c r="O537" s="274">
        <v>1923.93</v>
      </c>
      <c r="P537" s="274">
        <v>1908.91</v>
      </c>
      <c r="Q537" s="274">
        <v>1882.28</v>
      </c>
      <c r="R537" s="274">
        <v>1864.69</v>
      </c>
      <c r="S537" s="274">
        <v>1812.85</v>
      </c>
      <c r="T537" s="274">
        <v>1828.24</v>
      </c>
      <c r="U537" s="274">
        <v>1900.22</v>
      </c>
      <c r="V537" s="274">
        <v>1926.35</v>
      </c>
      <c r="W537" s="274">
        <v>1953.05</v>
      </c>
      <c r="X537" s="274">
        <v>1825.67</v>
      </c>
      <c r="Y537" s="274">
        <v>1756.29</v>
      </c>
    </row>
    <row r="538" spans="1:25">
      <c r="A538" s="325">
        <v>22</v>
      </c>
      <c r="B538" s="274">
        <v>1553.58</v>
      </c>
      <c r="C538" s="274">
        <v>1491.55</v>
      </c>
      <c r="D538" s="274">
        <v>1486.01</v>
      </c>
      <c r="E538" s="274">
        <v>1486.98</v>
      </c>
      <c r="F538" s="274">
        <v>1499.58</v>
      </c>
      <c r="G538" s="274">
        <v>1597.02</v>
      </c>
      <c r="H538" s="274">
        <v>1740.32</v>
      </c>
      <c r="I538" s="274">
        <v>1787.82</v>
      </c>
      <c r="J538" s="274">
        <v>1819.33</v>
      </c>
      <c r="K538" s="274">
        <v>1849.43</v>
      </c>
      <c r="L538" s="274">
        <v>1857.92</v>
      </c>
      <c r="M538" s="274">
        <v>1859.07</v>
      </c>
      <c r="N538" s="274">
        <v>1850.31</v>
      </c>
      <c r="O538" s="274">
        <v>1851.22</v>
      </c>
      <c r="P538" s="274">
        <v>1817.82</v>
      </c>
      <c r="Q538" s="274">
        <v>1825.04</v>
      </c>
      <c r="R538" s="274">
        <v>1809.05</v>
      </c>
      <c r="S538" s="274">
        <v>1800.02</v>
      </c>
      <c r="T538" s="274">
        <v>1802.65</v>
      </c>
      <c r="U538" s="274">
        <v>1852.02</v>
      </c>
      <c r="V538" s="274">
        <v>1863.3</v>
      </c>
      <c r="W538" s="274">
        <v>1896.89</v>
      </c>
      <c r="X538" s="274">
        <v>1796.66</v>
      </c>
      <c r="Y538" s="274">
        <v>1690.9</v>
      </c>
    </row>
    <row r="539" spans="1:25">
      <c r="A539" s="325">
        <v>23</v>
      </c>
      <c r="B539" s="274">
        <v>1542.72</v>
      </c>
      <c r="C539" s="274">
        <v>1507.76</v>
      </c>
      <c r="D539" s="274">
        <v>1500.01</v>
      </c>
      <c r="E539" s="274">
        <v>1501.3</v>
      </c>
      <c r="F539" s="274">
        <v>1514.09</v>
      </c>
      <c r="G539" s="274">
        <v>1699.38</v>
      </c>
      <c r="H539" s="274">
        <v>1765.86</v>
      </c>
      <c r="I539" s="274">
        <v>1853.03</v>
      </c>
      <c r="J539" s="274">
        <v>1868.77</v>
      </c>
      <c r="K539" s="274">
        <v>1916.36</v>
      </c>
      <c r="L539" s="274">
        <v>1937.5</v>
      </c>
      <c r="M539" s="274">
        <v>1935.57</v>
      </c>
      <c r="N539" s="274">
        <v>1891.45</v>
      </c>
      <c r="O539" s="274">
        <v>1901.59</v>
      </c>
      <c r="P539" s="274">
        <v>1879.97</v>
      </c>
      <c r="Q539" s="274">
        <v>1872.33</v>
      </c>
      <c r="R539" s="274">
        <v>1867.55</v>
      </c>
      <c r="S539" s="274">
        <v>1844.1</v>
      </c>
      <c r="T539" s="274">
        <v>1864.4</v>
      </c>
      <c r="U539" s="274">
        <v>1892.66</v>
      </c>
      <c r="V539" s="274">
        <v>1884.36</v>
      </c>
      <c r="W539" s="274">
        <v>1889.18</v>
      </c>
      <c r="X539" s="274">
        <v>1805.88</v>
      </c>
      <c r="Y539" s="274">
        <v>1694.62</v>
      </c>
    </row>
    <row r="540" spans="1:25">
      <c r="A540" s="325">
        <v>24</v>
      </c>
      <c r="B540" s="274">
        <v>1514.98</v>
      </c>
      <c r="C540" s="274">
        <v>1484.38</v>
      </c>
      <c r="D540" s="274">
        <v>1468.68</v>
      </c>
      <c r="E540" s="274">
        <v>1474.58</v>
      </c>
      <c r="F540" s="274">
        <v>1496.49</v>
      </c>
      <c r="G540" s="274">
        <v>1604.39</v>
      </c>
      <c r="H540" s="274">
        <v>1712.48</v>
      </c>
      <c r="I540" s="274">
        <v>1784.77</v>
      </c>
      <c r="J540" s="274">
        <v>1819.29</v>
      </c>
      <c r="K540" s="274">
        <v>1864.9</v>
      </c>
      <c r="L540" s="274">
        <v>1889.94</v>
      </c>
      <c r="M540" s="274">
        <v>1908.17</v>
      </c>
      <c r="N540" s="274">
        <v>1851.58</v>
      </c>
      <c r="O540" s="274">
        <v>1861.92</v>
      </c>
      <c r="P540" s="274">
        <v>1831.96</v>
      </c>
      <c r="Q540" s="274">
        <v>1816.53</v>
      </c>
      <c r="R540" s="274">
        <v>1805.68</v>
      </c>
      <c r="S540" s="274">
        <v>1782.35</v>
      </c>
      <c r="T540" s="274">
        <v>1800.93</v>
      </c>
      <c r="U540" s="274">
        <v>1811.4</v>
      </c>
      <c r="V540" s="274">
        <v>1801.27</v>
      </c>
      <c r="W540" s="274">
        <v>1865.97</v>
      </c>
      <c r="X540" s="274">
        <v>1796.89</v>
      </c>
      <c r="Y540" s="274">
        <v>1753.81</v>
      </c>
    </row>
    <row r="541" spans="1:25">
      <c r="A541" s="325">
        <v>25</v>
      </c>
      <c r="B541" s="274">
        <v>1561.05</v>
      </c>
      <c r="C541" s="274">
        <v>1484.6</v>
      </c>
      <c r="D541" s="274">
        <v>1486.53</v>
      </c>
      <c r="E541" s="274">
        <v>1492.96</v>
      </c>
      <c r="F541" s="274">
        <v>1558.06</v>
      </c>
      <c r="G541" s="274">
        <v>1665.57</v>
      </c>
      <c r="H541" s="274">
        <v>1705.35</v>
      </c>
      <c r="I541" s="274">
        <v>1718.27</v>
      </c>
      <c r="J541" s="274">
        <v>1717.71</v>
      </c>
      <c r="K541" s="274">
        <v>1786.92</v>
      </c>
      <c r="L541" s="274">
        <v>1807.86</v>
      </c>
      <c r="M541" s="274">
        <v>1788.24</v>
      </c>
      <c r="N541" s="274">
        <v>1775.83</v>
      </c>
      <c r="O541" s="274">
        <v>1793.26</v>
      </c>
      <c r="P541" s="274">
        <v>1774.25</v>
      </c>
      <c r="Q541" s="274">
        <v>1776.83</v>
      </c>
      <c r="R541" s="274">
        <v>1751.18</v>
      </c>
      <c r="S541" s="274">
        <v>1765.16</v>
      </c>
      <c r="T541" s="274">
        <v>1805.03</v>
      </c>
      <c r="U541" s="274">
        <v>1816.3</v>
      </c>
      <c r="V541" s="274">
        <v>1894.2</v>
      </c>
      <c r="W541" s="274">
        <v>1870.33</v>
      </c>
      <c r="X541" s="274">
        <v>1764.83</v>
      </c>
      <c r="Y541" s="274">
        <v>1704.03</v>
      </c>
    </row>
    <row r="542" spans="1:25">
      <c r="A542" s="325">
        <v>26</v>
      </c>
      <c r="B542" s="274">
        <v>1721.71</v>
      </c>
      <c r="C542" s="274">
        <v>1566.25</v>
      </c>
      <c r="D542" s="274">
        <v>1517.63</v>
      </c>
      <c r="E542" s="274">
        <v>1520.38</v>
      </c>
      <c r="F542" s="274">
        <v>1531.31</v>
      </c>
      <c r="G542" s="274">
        <v>1641.39</v>
      </c>
      <c r="H542" s="274">
        <v>1666.16</v>
      </c>
      <c r="I542" s="274">
        <v>1714.9</v>
      </c>
      <c r="J542" s="274">
        <v>1792.16</v>
      </c>
      <c r="K542" s="274">
        <v>1804.71</v>
      </c>
      <c r="L542" s="274">
        <v>1930.57</v>
      </c>
      <c r="M542" s="274">
        <v>1933.16</v>
      </c>
      <c r="N542" s="274">
        <v>1907.3</v>
      </c>
      <c r="O542" s="274">
        <v>1914.08</v>
      </c>
      <c r="P542" s="274">
        <v>1902.32</v>
      </c>
      <c r="Q542" s="274">
        <v>1860.82</v>
      </c>
      <c r="R542" s="274">
        <v>1862.74</v>
      </c>
      <c r="S542" s="274">
        <v>1878.11</v>
      </c>
      <c r="T542" s="274">
        <v>1890.03</v>
      </c>
      <c r="U542" s="274">
        <v>1943.11</v>
      </c>
      <c r="V542" s="274">
        <v>1930.65</v>
      </c>
      <c r="W542" s="274">
        <v>1927.32</v>
      </c>
      <c r="X542" s="274">
        <v>1792.17</v>
      </c>
      <c r="Y542" s="274">
        <v>1700.68</v>
      </c>
    </row>
    <row r="543" spans="1:25">
      <c r="A543" s="325">
        <v>27</v>
      </c>
      <c r="B543" s="274">
        <v>1586.75</v>
      </c>
      <c r="C543" s="274">
        <v>1485.87</v>
      </c>
      <c r="D543" s="274">
        <v>1480.65</v>
      </c>
      <c r="E543" s="274">
        <v>1482.69</v>
      </c>
      <c r="F543" s="274">
        <v>1493.73</v>
      </c>
      <c r="G543" s="274">
        <v>1545.9</v>
      </c>
      <c r="H543" s="274">
        <v>1535.99</v>
      </c>
      <c r="I543" s="274">
        <v>1682.37</v>
      </c>
      <c r="J543" s="274">
        <v>1800.8</v>
      </c>
      <c r="K543" s="274">
        <v>1912.38</v>
      </c>
      <c r="L543" s="274">
        <v>1975.86</v>
      </c>
      <c r="M543" s="274">
        <v>1975.66</v>
      </c>
      <c r="N543" s="274">
        <v>1958.76</v>
      </c>
      <c r="O543" s="274">
        <v>1955.91</v>
      </c>
      <c r="P543" s="274">
        <v>1929.12</v>
      </c>
      <c r="Q543" s="274">
        <v>1921.07</v>
      </c>
      <c r="R543" s="274">
        <v>1901.36</v>
      </c>
      <c r="S543" s="274">
        <v>1908.26</v>
      </c>
      <c r="T543" s="274">
        <v>1944.27</v>
      </c>
      <c r="U543" s="274">
        <v>2019.36</v>
      </c>
      <c r="V543" s="274">
        <v>1975.1</v>
      </c>
      <c r="W543" s="274">
        <v>1961.12</v>
      </c>
      <c r="X543" s="274">
        <v>1791.04</v>
      </c>
      <c r="Y543" s="274">
        <v>1643.77</v>
      </c>
    </row>
    <row r="544" spans="1:25">
      <c r="A544" s="325">
        <v>28</v>
      </c>
      <c r="B544" s="274">
        <v>1434.61</v>
      </c>
      <c r="C544" s="274">
        <v>1394.27</v>
      </c>
      <c r="D544" s="274">
        <v>1377.25</v>
      </c>
      <c r="E544" s="274">
        <v>1389.28</v>
      </c>
      <c r="F544" s="274">
        <v>1404.53</v>
      </c>
      <c r="G544" s="274">
        <v>1416.15</v>
      </c>
      <c r="H544" s="274">
        <v>1526.16</v>
      </c>
      <c r="I544" s="274">
        <v>1791.69</v>
      </c>
      <c r="J544" s="274">
        <v>1848.27</v>
      </c>
      <c r="K544" s="274">
        <v>1898.48</v>
      </c>
      <c r="L544" s="274">
        <v>1921.8</v>
      </c>
      <c r="M544" s="274">
        <v>1924.5</v>
      </c>
      <c r="N544" s="274">
        <v>1893.86</v>
      </c>
      <c r="O544" s="274">
        <v>1909.97</v>
      </c>
      <c r="P544" s="274">
        <v>1828.69</v>
      </c>
      <c r="Q544" s="274">
        <v>1815.26</v>
      </c>
      <c r="R544" s="274">
        <v>1797.91</v>
      </c>
      <c r="S544" s="274">
        <v>1795.22</v>
      </c>
      <c r="T544" s="274">
        <v>1817.64</v>
      </c>
      <c r="U544" s="274">
        <v>1880.33</v>
      </c>
      <c r="V544" s="274">
        <v>1885.23</v>
      </c>
      <c r="W544" s="274">
        <v>1926.73</v>
      </c>
      <c r="X544" s="274">
        <v>1759.03</v>
      </c>
      <c r="Y544" s="274">
        <v>1576.2</v>
      </c>
    </row>
    <row r="545" spans="1:25">
      <c r="A545" s="325">
        <v>29</v>
      </c>
      <c r="B545" s="274">
        <v>1456.5</v>
      </c>
      <c r="C545" s="274">
        <v>1407.47</v>
      </c>
      <c r="D545" s="274">
        <v>1391.41</v>
      </c>
      <c r="E545" s="274">
        <v>1389.42</v>
      </c>
      <c r="F545" s="274">
        <v>1406.66</v>
      </c>
      <c r="G545" s="274">
        <v>1423.79</v>
      </c>
      <c r="H545" s="274">
        <v>1564.19</v>
      </c>
      <c r="I545" s="274">
        <v>1723.78</v>
      </c>
      <c r="J545" s="274">
        <v>1847.12</v>
      </c>
      <c r="K545" s="274">
        <v>1891.62</v>
      </c>
      <c r="L545" s="274">
        <v>1929.31</v>
      </c>
      <c r="M545" s="274">
        <v>1937.76</v>
      </c>
      <c r="N545" s="274">
        <v>1897.89</v>
      </c>
      <c r="O545" s="274">
        <v>1934.69</v>
      </c>
      <c r="P545" s="274">
        <v>1879.05</v>
      </c>
      <c r="Q545" s="274">
        <v>1853.46</v>
      </c>
      <c r="R545" s="274">
        <v>1842.73</v>
      </c>
      <c r="S545" s="274">
        <v>1831.41</v>
      </c>
      <c r="T545" s="274">
        <v>1849.13</v>
      </c>
      <c r="U545" s="274">
        <v>1880.82</v>
      </c>
      <c r="V545" s="274">
        <v>1890.76</v>
      </c>
      <c r="W545" s="274">
        <v>1891.6</v>
      </c>
      <c r="X545" s="274">
        <v>1751.78</v>
      </c>
      <c r="Y545" s="274">
        <v>1648.3</v>
      </c>
    </row>
    <row r="546" spans="1:25">
      <c r="A546" s="325">
        <v>30</v>
      </c>
      <c r="B546" s="274">
        <v>1665.81</v>
      </c>
      <c r="C546" s="274">
        <v>1459.16</v>
      </c>
      <c r="D546" s="274">
        <v>1441.4</v>
      </c>
      <c r="E546" s="274">
        <v>1433.66</v>
      </c>
      <c r="F546" s="274">
        <v>1450.15</v>
      </c>
      <c r="G546" s="274">
        <v>1522.88</v>
      </c>
      <c r="H546" s="274">
        <v>1677.02</v>
      </c>
      <c r="I546" s="274">
        <v>1816.01</v>
      </c>
      <c r="J546" s="274">
        <v>1926.05</v>
      </c>
      <c r="K546" s="274">
        <v>2014.24</v>
      </c>
      <c r="L546" s="274">
        <v>2030.57</v>
      </c>
      <c r="M546" s="274">
        <v>2021.93</v>
      </c>
      <c r="N546" s="274">
        <v>2003.59</v>
      </c>
      <c r="O546" s="274">
        <v>2014.11</v>
      </c>
      <c r="P546" s="274">
        <v>1959.51</v>
      </c>
      <c r="Q546" s="274">
        <v>1945.99</v>
      </c>
      <c r="R546" s="274">
        <v>1923.12</v>
      </c>
      <c r="S546" s="274">
        <v>1902.19</v>
      </c>
      <c r="T546" s="274">
        <v>1940.16</v>
      </c>
      <c r="U546" s="274">
        <v>1979.68</v>
      </c>
      <c r="V546" s="274">
        <v>1995.85</v>
      </c>
      <c r="W546" s="274">
        <v>1967.86</v>
      </c>
      <c r="X546" s="274">
        <v>1784.96</v>
      </c>
      <c r="Y546" s="274">
        <v>1711.22</v>
      </c>
    </row>
    <row r="547" spans="1:25">
      <c r="A547" s="325">
        <v>31</v>
      </c>
      <c r="B547" s="274">
        <v>1648.1</v>
      </c>
      <c r="C547" s="274">
        <v>1454.75</v>
      </c>
      <c r="D547" s="274">
        <v>1444.63</v>
      </c>
      <c r="E547" s="274">
        <v>1443.14</v>
      </c>
      <c r="F547" s="274">
        <v>1457.89</v>
      </c>
      <c r="G547" s="274">
        <v>1560</v>
      </c>
      <c r="H547" s="274">
        <v>1656.2</v>
      </c>
      <c r="I547" s="274">
        <v>1805.04</v>
      </c>
      <c r="J547" s="274">
        <v>1931.35</v>
      </c>
      <c r="K547" s="274">
        <v>2007.4</v>
      </c>
      <c r="L547" s="274">
        <v>2012.89</v>
      </c>
      <c r="M547" s="274">
        <v>2007.99</v>
      </c>
      <c r="N547" s="274">
        <v>1993.33</v>
      </c>
      <c r="O547" s="274">
        <v>2016.56</v>
      </c>
      <c r="P547" s="274">
        <v>1974.96</v>
      </c>
      <c r="Q547" s="274">
        <v>1967.54</v>
      </c>
      <c r="R547" s="274">
        <v>1945.14</v>
      </c>
      <c r="S547" s="274">
        <v>1904.27</v>
      </c>
      <c r="T547" s="274">
        <v>1918.1</v>
      </c>
      <c r="U547" s="274">
        <v>1937.86</v>
      </c>
      <c r="V547" s="274">
        <v>1981.48</v>
      </c>
      <c r="W547" s="274">
        <v>1918.36</v>
      </c>
      <c r="X547" s="274">
        <v>1764.05</v>
      </c>
      <c r="Y547" s="274">
        <v>1684.32</v>
      </c>
    </row>
    <row r="549" spans="1:25">
      <c r="A549" s="443" t="s">
        <v>209</v>
      </c>
      <c r="B549" s="463" t="s">
        <v>212</v>
      </c>
      <c r="C549" s="463"/>
      <c r="D549" s="463"/>
      <c r="E549" s="463"/>
      <c r="F549" s="463"/>
      <c r="G549" s="463"/>
      <c r="H549" s="463"/>
      <c r="I549" s="463"/>
      <c r="J549" s="463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</row>
    <row r="550" spans="1:25" ht="30">
      <c r="A550" s="443"/>
      <c r="B550" s="273" t="s">
        <v>1</v>
      </c>
      <c r="C550" s="273" t="s">
        <v>2</v>
      </c>
      <c r="D550" s="273" t="s">
        <v>3</v>
      </c>
      <c r="E550" s="273" t="s">
        <v>4</v>
      </c>
      <c r="F550" s="273" t="s">
        <v>5</v>
      </c>
      <c r="G550" s="273" t="s">
        <v>6</v>
      </c>
      <c r="H550" s="273" t="s">
        <v>7</v>
      </c>
      <c r="I550" s="273" t="s">
        <v>8</v>
      </c>
      <c r="J550" s="273" t="s">
        <v>9</v>
      </c>
      <c r="K550" s="273" t="s">
        <v>10</v>
      </c>
      <c r="L550" s="273" t="s">
        <v>11</v>
      </c>
      <c r="M550" s="273" t="s">
        <v>12</v>
      </c>
      <c r="N550" s="273" t="s">
        <v>13</v>
      </c>
      <c r="O550" s="273" t="s">
        <v>14</v>
      </c>
      <c r="P550" s="273" t="s">
        <v>15</v>
      </c>
      <c r="Q550" s="273" t="s">
        <v>16</v>
      </c>
      <c r="R550" s="273" t="s">
        <v>17</v>
      </c>
      <c r="S550" s="273" t="s">
        <v>18</v>
      </c>
      <c r="T550" s="273" t="s">
        <v>19</v>
      </c>
      <c r="U550" s="273" t="s">
        <v>20</v>
      </c>
      <c r="V550" s="273" t="s">
        <v>21</v>
      </c>
      <c r="W550" s="273" t="s">
        <v>22</v>
      </c>
      <c r="X550" s="273" t="s">
        <v>23</v>
      </c>
      <c r="Y550" s="273" t="s">
        <v>24</v>
      </c>
    </row>
    <row r="551" spans="1:25">
      <c r="A551" s="325">
        <v>1</v>
      </c>
      <c r="B551" s="274">
        <v>2790.74</v>
      </c>
      <c r="C551" s="274">
        <v>2746.47</v>
      </c>
      <c r="D551" s="274">
        <v>2755.36</v>
      </c>
      <c r="E551" s="274">
        <v>2748.7</v>
      </c>
      <c r="F551" s="274">
        <v>2758.19</v>
      </c>
      <c r="G551" s="274">
        <v>2769.29</v>
      </c>
      <c r="H551" s="274">
        <v>2996.22</v>
      </c>
      <c r="I551" s="274">
        <v>3079.6</v>
      </c>
      <c r="J551" s="274">
        <v>3147.89</v>
      </c>
      <c r="K551" s="274">
        <v>3157.41</v>
      </c>
      <c r="L551" s="274">
        <v>3157.84</v>
      </c>
      <c r="M551" s="274">
        <v>3175.64</v>
      </c>
      <c r="N551" s="274">
        <v>3165.95</v>
      </c>
      <c r="O551" s="274">
        <v>3152.72</v>
      </c>
      <c r="P551" s="274">
        <v>3159.4</v>
      </c>
      <c r="Q551" s="274">
        <v>3153.26</v>
      </c>
      <c r="R551" s="274">
        <v>3139.1</v>
      </c>
      <c r="S551" s="274">
        <v>3099.56</v>
      </c>
      <c r="T551" s="274">
        <v>3143.94</v>
      </c>
      <c r="U551" s="274">
        <v>3172.09</v>
      </c>
      <c r="V551" s="274">
        <v>3166.52</v>
      </c>
      <c r="W551" s="274">
        <v>3150.91</v>
      </c>
      <c r="X551" s="274">
        <v>3014.98</v>
      </c>
      <c r="Y551" s="274">
        <v>2961.34</v>
      </c>
    </row>
    <row r="552" spans="1:25">
      <c r="A552" s="325">
        <v>2</v>
      </c>
      <c r="B552" s="274">
        <v>2801.65</v>
      </c>
      <c r="C552" s="274">
        <v>2770.46</v>
      </c>
      <c r="D552" s="274">
        <v>2769.11</v>
      </c>
      <c r="E552" s="274">
        <v>2909.09</v>
      </c>
      <c r="F552" s="274">
        <v>2788.84</v>
      </c>
      <c r="G552" s="274">
        <v>2936.16</v>
      </c>
      <c r="H552" s="274">
        <v>3036.1</v>
      </c>
      <c r="I552" s="274">
        <v>3095.24</v>
      </c>
      <c r="J552" s="274">
        <v>3149.64</v>
      </c>
      <c r="K552" s="274">
        <v>3185.99</v>
      </c>
      <c r="L552" s="274">
        <v>3212.97</v>
      </c>
      <c r="M552" s="274">
        <v>3258.2</v>
      </c>
      <c r="N552" s="274">
        <v>3223.01</v>
      </c>
      <c r="O552" s="274">
        <v>3227.47</v>
      </c>
      <c r="P552" s="274">
        <v>3217.58</v>
      </c>
      <c r="Q552" s="274">
        <v>3219.25</v>
      </c>
      <c r="R552" s="274">
        <v>3202.95</v>
      </c>
      <c r="S552" s="274">
        <v>3131.22</v>
      </c>
      <c r="T552" s="274">
        <v>3208.11</v>
      </c>
      <c r="U552" s="274">
        <v>3233.54</v>
      </c>
      <c r="V552" s="274">
        <v>3237.43</v>
      </c>
      <c r="W552" s="274">
        <v>3177.91</v>
      </c>
      <c r="X552" s="274">
        <v>3073.4</v>
      </c>
      <c r="Y552" s="274">
        <v>2973.33</v>
      </c>
    </row>
    <row r="553" spans="1:25">
      <c r="A553" s="325">
        <v>3</v>
      </c>
      <c r="B553" s="274">
        <v>2931.21</v>
      </c>
      <c r="C553" s="274">
        <v>2919.56</v>
      </c>
      <c r="D553" s="274">
        <v>2703.25</v>
      </c>
      <c r="E553" s="274">
        <v>2709.54</v>
      </c>
      <c r="F553" s="274">
        <v>2741.15</v>
      </c>
      <c r="G553" s="274">
        <v>2774.99</v>
      </c>
      <c r="H553" s="274">
        <v>2986.97</v>
      </c>
      <c r="I553" s="274">
        <v>3131.8</v>
      </c>
      <c r="J553" s="274">
        <v>3179.79</v>
      </c>
      <c r="K553" s="274">
        <v>3313.61</v>
      </c>
      <c r="L553" s="274">
        <v>3379.68</v>
      </c>
      <c r="M553" s="274">
        <v>3385.25</v>
      </c>
      <c r="N553" s="274">
        <v>3382.2</v>
      </c>
      <c r="O553" s="274">
        <v>3264.76</v>
      </c>
      <c r="P553" s="274">
        <v>3198.25</v>
      </c>
      <c r="Q553" s="274">
        <v>3175.56</v>
      </c>
      <c r="R553" s="274">
        <v>3159.75</v>
      </c>
      <c r="S553" s="274">
        <v>3126.12</v>
      </c>
      <c r="T553" s="274">
        <v>3133.66</v>
      </c>
      <c r="U553" s="274">
        <v>3342.17</v>
      </c>
      <c r="V553" s="274">
        <v>3185.27</v>
      </c>
      <c r="W553" s="274">
        <v>3123.06</v>
      </c>
      <c r="X553" s="274">
        <v>3010.49</v>
      </c>
      <c r="Y553" s="274">
        <v>2917.36</v>
      </c>
    </row>
    <row r="554" spans="1:25">
      <c r="A554" s="325">
        <v>4</v>
      </c>
      <c r="B554" s="274">
        <v>2936</v>
      </c>
      <c r="C554" s="274">
        <v>2912.46</v>
      </c>
      <c r="D554" s="274">
        <v>2791.47</v>
      </c>
      <c r="E554" s="274">
        <v>2788.89</v>
      </c>
      <c r="F554" s="274">
        <v>2808.13</v>
      </c>
      <c r="G554" s="274">
        <v>2942.11</v>
      </c>
      <c r="H554" s="274">
        <v>3006.86</v>
      </c>
      <c r="I554" s="274">
        <v>3190.23</v>
      </c>
      <c r="J554" s="274">
        <v>3277.72</v>
      </c>
      <c r="K554" s="274">
        <v>3409.09</v>
      </c>
      <c r="L554" s="274">
        <v>3415.83</v>
      </c>
      <c r="M554" s="274">
        <v>3403.89</v>
      </c>
      <c r="N554" s="274">
        <v>3389.76</v>
      </c>
      <c r="O554" s="274">
        <v>3416.68</v>
      </c>
      <c r="P554" s="274">
        <v>3384.63</v>
      </c>
      <c r="Q554" s="274">
        <v>3372.98</v>
      </c>
      <c r="R554" s="274">
        <v>3283.87</v>
      </c>
      <c r="S554" s="274">
        <v>3204.54</v>
      </c>
      <c r="T554" s="274">
        <v>3357.04</v>
      </c>
      <c r="U554" s="274">
        <v>3382.35</v>
      </c>
      <c r="V554" s="274">
        <v>3289.73</v>
      </c>
      <c r="W554" s="274">
        <v>3175.68</v>
      </c>
      <c r="X554" s="274">
        <v>3076.9</v>
      </c>
      <c r="Y554" s="274">
        <v>2928.52</v>
      </c>
    </row>
    <row r="555" spans="1:25">
      <c r="A555" s="325">
        <v>5</v>
      </c>
      <c r="B555" s="274">
        <v>2810.91</v>
      </c>
      <c r="C555" s="274">
        <v>2761.33</v>
      </c>
      <c r="D555" s="274">
        <v>2707.3</v>
      </c>
      <c r="E555" s="274">
        <v>2704.53</v>
      </c>
      <c r="F555" s="274">
        <v>2740.28</v>
      </c>
      <c r="G555" s="274">
        <v>2770.45</v>
      </c>
      <c r="H555" s="274">
        <v>2939.21</v>
      </c>
      <c r="I555" s="274">
        <v>3060.1</v>
      </c>
      <c r="J555" s="274">
        <v>2997.54</v>
      </c>
      <c r="K555" s="274">
        <v>3339.24</v>
      </c>
      <c r="L555" s="274">
        <v>3379.18</v>
      </c>
      <c r="M555" s="274">
        <v>3355.37</v>
      </c>
      <c r="N555" s="274">
        <v>3343.92</v>
      </c>
      <c r="O555" s="274">
        <v>3344.72</v>
      </c>
      <c r="P555" s="274">
        <v>3335.01</v>
      </c>
      <c r="Q555" s="274">
        <v>3336.28</v>
      </c>
      <c r="R555" s="274">
        <v>3343.2</v>
      </c>
      <c r="S555" s="274">
        <v>3327.77</v>
      </c>
      <c r="T555" s="274">
        <v>2994.98</v>
      </c>
      <c r="U555" s="274">
        <v>3326.82</v>
      </c>
      <c r="V555" s="274">
        <v>2994.12</v>
      </c>
      <c r="W555" s="274">
        <v>3281.42</v>
      </c>
      <c r="X555" s="274">
        <v>3194.58</v>
      </c>
      <c r="Y555" s="274">
        <v>3167.09</v>
      </c>
    </row>
    <row r="556" spans="1:25">
      <c r="A556" s="325">
        <v>6</v>
      </c>
      <c r="B556" s="274">
        <v>3196.96</v>
      </c>
      <c r="C556" s="274">
        <v>2949.78</v>
      </c>
      <c r="D556" s="274">
        <v>2911.05</v>
      </c>
      <c r="E556" s="274">
        <v>2869.82</v>
      </c>
      <c r="F556" s="274">
        <v>2876.03</v>
      </c>
      <c r="G556" s="274">
        <v>2931.13</v>
      </c>
      <c r="H556" s="274">
        <v>2937.98</v>
      </c>
      <c r="I556" s="274">
        <v>2995.27</v>
      </c>
      <c r="J556" s="274">
        <v>3255.52</v>
      </c>
      <c r="K556" s="274">
        <v>3300.7</v>
      </c>
      <c r="L556" s="274">
        <v>3337.07</v>
      </c>
      <c r="M556" s="274">
        <v>3324.86</v>
      </c>
      <c r="N556" s="274">
        <v>3329.4</v>
      </c>
      <c r="O556" s="274">
        <v>3312.98</v>
      </c>
      <c r="P556" s="274">
        <v>3303.39</v>
      </c>
      <c r="Q556" s="274">
        <v>3293.05</v>
      </c>
      <c r="R556" s="274">
        <v>3284.22</v>
      </c>
      <c r="S556" s="274">
        <v>3305.05</v>
      </c>
      <c r="T556" s="274">
        <v>3302.74</v>
      </c>
      <c r="U556" s="274">
        <v>3341.41</v>
      </c>
      <c r="V556" s="274">
        <v>3329.17</v>
      </c>
      <c r="W556" s="274">
        <v>3325.39</v>
      </c>
      <c r="X556" s="274">
        <v>3275.35</v>
      </c>
      <c r="Y556" s="274">
        <v>3217.79</v>
      </c>
    </row>
    <row r="557" spans="1:25">
      <c r="A557" s="325">
        <v>7</v>
      </c>
      <c r="B557" s="274">
        <v>2947.19</v>
      </c>
      <c r="C557" s="274">
        <v>2873.15</v>
      </c>
      <c r="D557" s="274">
        <v>2788.71</v>
      </c>
      <c r="E557" s="274">
        <v>2742.95</v>
      </c>
      <c r="F557" s="274">
        <v>2744</v>
      </c>
      <c r="G557" s="274">
        <v>2867.7</v>
      </c>
      <c r="H557" s="274">
        <v>2887.44</v>
      </c>
      <c r="I557" s="274">
        <v>2929.46</v>
      </c>
      <c r="J557" s="274">
        <v>3091.7</v>
      </c>
      <c r="K557" s="274">
        <v>3295.3</v>
      </c>
      <c r="L557" s="274">
        <v>3302.94</v>
      </c>
      <c r="M557" s="274">
        <v>3298.52</v>
      </c>
      <c r="N557" s="274">
        <v>3296.01</v>
      </c>
      <c r="O557" s="274">
        <v>3298.24</v>
      </c>
      <c r="P557" s="274">
        <v>3298.18</v>
      </c>
      <c r="Q557" s="274">
        <v>3291.13</v>
      </c>
      <c r="R557" s="274">
        <v>3277.04</v>
      </c>
      <c r="S557" s="274">
        <v>3292.45</v>
      </c>
      <c r="T557" s="274">
        <v>3301.85</v>
      </c>
      <c r="U557" s="274">
        <v>3306.93</v>
      </c>
      <c r="V557" s="274">
        <v>3302.47</v>
      </c>
      <c r="W557" s="274">
        <v>3305.14</v>
      </c>
      <c r="X557" s="274">
        <v>3256.92</v>
      </c>
      <c r="Y557" s="274">
        <v>3189.28</v>
      </c>
    </row>
    <row r="558" spans="1:25">
      <c r="A558" s="325">
        <v>8</v>
      </c>
      <c r="B558" s="274">
        <v>2921.47</v>
      </c>
      <c r="C558" s="274">
        <v>2856.65</v>
      </c>
      <c r="D558" s="274">
        <v>2786.33</v>
      </c>
      <c r="E558" s="274">
        <v>2713.68</v>
      </c>
      <c r="F558" s="274">
        <v>2718.36</v>
      </c>
      <c r="G558" s="274">
        <v>2781.14</v>
      </c>
      <c r="H558" s="274">
        <v>2846.58</v>
      </c>
      <c r="I558" s="274">
        <v>2866.86</v>
      </c>
      <c r="J558" s="274">
        <v>3161.48</v>
      </c>
      <c r="K558" s="274">
        <v>3252.03</v>
      </c>
      <c r="L558" s="274">
        <v>3268.81</v>
      </c>
      <c r="M558" s="274">
        <v>3261.76</v>
      </c>
      <c r="N558" s="274">
        <v>3269.16</v>
      </c>
      <c r="O558" s="274">
        <v>3255.5</v>
      </c>
      <c r="P558" s="274">
        <v>3246.52</v>
      </c>
      <c r="Q558" s="274">
        <v>3237.94</v>
      </c>
      <c r="R558" s="274">
        <v>3235.32</v>
      </c>
      <c r="S558" s="274">
        <v>3233.77</v>
      </c>
      <c r="T558" s="274">
        <v>3255.17</v>
      </c>
      <c r="U558" s="274">
        <v>3303.19</v>
      </c>
      <c r="V558" s="274">
        <v>3303.75</v>
      </c>
      <c r="W558" s="274">
        <v>3271.91</v>
      </c>
      <c r="X558" s="274">
        <v>3190.18</v>
      </c>
      <c r="Y558" s="274">
        <v>3160.52</v>
      </c>
    </row>
    <row r="559" spans="1:25">
      <c r="A559" s="325">
        <v>9</v>
      </c>
      <c r="B559" s="274">
        <v>3133.4</v>
      </c>
      <c r="C559" s="274">
        <v>2866.65</v>
      </c>
      <c r="D559" s="274">
        <v>2769.49</v>
      </c>
      <c r="E559" s="274">
        <v>2785.3</v>
      </c>
      <c r="F559" s="274">
        <v>2782.09</v>
      </c>
      <c r="G559" s="274">
        <v>2874.49</v>
      </c>
      <c r="H559" s="274">
        <v>3132.24</v>
      </c>
      <c r="I559" s="274">
        <v>3242.93</v>
      </c>
      <c r="J559" s="274">
        <v>3229.18</v>
      </c>
      <c r="K559" s="274">
        <v>3238.48</v>
      </c>
      <c r="L559" s="274">
        <v>3258.56</v>
      </c>
      <c r="M559" s="274">
        <v>3118.55</v>
      </c>
      <c r="N559" s="274">
        <v>3073.12</v>
      </c>
      <c r="O559" s="274">
        <v>3080.4</v>
      </c>
      <c r="P559" s="274">
        <v>3075.72</v>
      </c>
      <c r="Q559" s="274">
        <v>3071.34</v>
      </c>
      <c r="R559" s="274">
        <v>3069.94</v>
      </c>
      <c r="S559" s="274">
        <v>3062.14</v>
      </c>
      <c r="T559" s="274">
        <v>3077.93</v>
      </c>
      <c r="U559" s="274">
        <v>3258.33</v>
      </c>
      <c r="V559" s="274">
        <v>3234.36</v>
      </c>
      <c r="W559" s="274">
        <v>3235.59</v>
      </c>
      <c r="X559" s="274">
        <v>2926.02</v>
      </c>
      <c r="Y559" s="274">
        <v>2864.86</v>
      </c>
    </row>
    <row r="560" spans="1:25">
      <c r="A560" s="325">
        <v>10</v>
      </c>
      <c r="B560" s="274">
        <v>2822.36</v>
      </c>
      <c r="C560" s="274">
        <v>2775.12</v>
      </c>
      <c r="D560" s="274">
        <v>2684.12</v>
      </c>
      <c r="E560" s="274">
        <v>2675.5</v>
      </c>
      <c r="F560" s="274">
        <v>2694</v>
      </c>
      <c r="G560" s="274">
        <v>2825.48</v>
      </c>
      <c r="H560" s="274">
        <v>2889.96</v>
      </c>
      <c r="I560" s="274">
        <v>2988.57</v>
      </c>
      <c r="J560" s="274">
        <v>3044.68</v>
      </c>
      <c r="K560" s="274">
        <v>3107</v>
      </c>
      <c r="L560" s="274">
        <v>3232.42</v>
      </c>
      <c r="M560" s="274">
        <v>3096.92</v>
      </c>
      <c r="N560" s="274">
        <v>3089.9</v>
      </c>
      <c r="O560" s="274">
        <v>3106.3</v>
      </c>
      <c r="P560" s="274">
        <v>3068.37</v>
      </c>
      <c r="Q560" s="274">
        <v>3049.36</v>
      </c>
      <c r="R560" s="274">
        <v>3045.76</v>
      </c>
      <c r="S560" s="274">
        <v>3021.6</v>
      </c>
      <c r="T560" s="274">
        <v>3034.01</v>
      </c>
      <c r="U560" s="274">
        <v>3120.41</v>
      </c>
      <c r="V560" s="274">
        <v>3095.16</v>
      </c>
      <c r="W560" s="274">
        <v>3242.96</v>
      </c>
      <c r="X560" s="274">
        <v>2945.81</v>
      </c>
      <c r="Y560" s="274">
        <v>2870.27</v>
      </c>
    </row>
    <row r="561" spans="1:25">
      <c r="A561" s="325">
        <v>11</v>
      </c>
      <c r="B561" s="274">
        <v>2842.02</v>
      </c>
      <c r="C561" s="274">
        <v>2832.81</v>
      </c>
      <c r="D561" s="274">
        <v>2803.92</v>
      </c>
      <c r="E561" s="274">
        <v>2803.84</v>
      </c>
      <c r="F561" s="274">
        <v>2788.89</v>
      </c>
      <c r="G561" s="274">
        <v>2838.55</v>
      </c>
      <c r="H561" s="274">
        <v>2885.08</v>
      </c>
      <c r="I561" s="274">
        <v>3054.45</v>
      </c>
      <c r="J561" s="274">
        <v>3101.69</v>
      </c>
      <c r="K561" s="274">
        <v>3236.86</v>
      </c>
      <c r="L561" s="274">
        <v>3249.73</v>
      </c>
      <c r="M561" s="274">
        <v>3239.04</v>
      </c>
      <c r="N561" s="274">
        <v>3233.56</v>
      </c>
      <c r="O561" s="274">
        <v>3235.32</v>
      </c>
      <c r="P561" s="274">
        <v>3213.09</v>
      </c>
      <c r="Q561" s="274">
        <v>3143.2</v>
      </c>
      <c r="R561" s="274">
        <v>3117.08</v>
      </c>
      <c r="S561" s="274">
        <v>3086.54</v>
      </c>
      <c r="T561" s="274">
        <v>3215.91</v>
      </c>
      <c r="U561" s="274">
        <v>3253.59</v>
      </c>
      <c r="V561" s="274">
        <v>3240.11</v>
      </c>
      <c r="W561" s="274">
        <v>3219.04</v>
      </c>
      <c r="X561" s="274">
        <v>2986.64</v>
      </c>
      <c r="Y561" s="274">
        <v>2926.04</v>
      </c>
    </row>
    <row r="562" spans="1:25">
      <c r="A562" s="325">
        <v>12</v>
      </c>
      <c r="B562" s="274">
        <v>2890.73</v>
      </c>
      <c r="C562" s="274">
        <v>2854.15</v>
      </c>
      <c r="D562" s="274">
        <v>2850.04</v>
      </c>
      <c r="E562" s="274">
        <v>2846.1</v>
      </c>
      <c r="F562" s="274">
        <v>2854.55</v>
      </c>
      <c r="G562" s="274">
        <v>2877.54</v>
      </c>
      <c r="H562" s="274">
        <v>2887.48</v>
      </c>
      <c r="I562" s="274">
        <v>2955.23</v>
      </c>
      <c r="J562" s="274">
        <v>3077.97</v>
      </c>
      <c r="K562" s="274">
        <v>3210.03</v>
      </c>
      <c r="L562" s="274">
        <v>3290.64</v>
      </c>
      <c r="M562" s="274">
        <v>3275.71</v>
      </c>
      <c r="N562" s="274">
        <v>3270.83</v>
      </c>
      <c r="O562" s="274">
        <v>3272.29</v>
      </c>
      <c r="P562" s="274">
        <v>3267.45</v>
      </c>
      <c r="Q562" s="274">
        <v>3219.43</v>
      </c>
      <c r="R562" s="274">
        <v>3139.44</v>
      </c>
      <c r="S562" s="274">
        <v>3188.12</v>
      </c>
      <c r="T562" s="274">
        <v>3259.79</v>
      </c>
      <c r="U562" s="274">
        <v>3275.05</v>
      </c>
      <c r="V562" s="274">
        <v>3265.78</v>
      </c>
      <c r="W562" s="274">
        <v>3258.08</v>
      </c>
      <c r="X562" s="274">
        <v>3015.12</v>
      </c>
      <c r="Y562" s="274">
        <v>2951.71</v>
      </c>
    </row>
    <row r="563" spans="1:25">
      <c r="A563" s="325">
        <v>13</v>
      </c>
      <c r="B563" s="274">
        <v>2886.2</v>
      </c>
      <c r="C563" s="274">
        <v>2841.41</v>
      </c>
      <c r="D563" s="274">
        <v>2828.55</v>
      </c>
      <c r="E563" s="274">
        <v>2831.36</v>
      </c>
      <c r="F563" s="274">
        <v>2849.57</v>
      </c>
      <c r="G563" s="274">
        <v>2853.86</v>
      </c>
      <c r="H563" s="274">
        <v>2873.23</v>
      </c>
      <c r="I563" s="274">
        <v>2901</v>
      </c>
      <c r="J563" s="274">
        <v>2976.98</v>
      </c>
      <c r="K563" s="274">
        <v>3050.41</v>
      </c>
      <c r="L563" s="274">
        <v>3124.79</v>
      </c>
      <c r="M563" s="274">
        <v>3112.61</v>
      </c>
      <c r="N563" s="274">
        <v>3084.82</v>
      </c>
      <c r="O563" s="274">
        <v>3089.41</v>
      </c>
      <c r="P563" s="274">
        <v>3079.05</v>
      </c>
      <c r="Q563" s="274">
        <v>3082.86</v>
      </c>
      <c r="R563" s="274">
        <v>3083.15</v>
      </c>
      <c r="S563" s="274">
        <v>3084.88</v>
      </c>
      <c r="T563" s="274">
        <v>3133.03</v>
      </c>
      <c r="U563" s="274">
        <v>3171.98</v>
      </c>
      <c r="V563" s="274">
        <v>3253.87</v>
      </c>
      <c r="W563" s="274">
        <v>3220.61</v>
      </c>
      <c r="X563" s="274">
        <v>3037.69</v>
      </c>
      <c r="Y563" s="274">
        <v>2957.29</v>
      </c>
    </row>
    <row r="564" spans="1:25">
      <c r="A564" s="325">
        <v>14</v>
      </c>
      <c r="B564" s="274">
        <v>2890.57</v>
      </c>
      <c r="C564" s="274">
        <v>2883.84</v>
      </c>
      <c r="D564" s="274">
        <v>2877.7</v>
      </c>
      <c r="E564" s="274">
        <v>2880.7</v>
      </c>
      <c r="F564" s="274">
        <v>2870.85</v>
      </c>
      <c r="G564" s="274">
        <v>2912.29</v>
      </c>
      <c r="H564" s="274">
        <v>2981.43</v>
      </c>
      <c r="I564" s="274">
        <v>3100.11</v>
      </c>
      <c r="J564" s="274">
        <v>3154.48</v>
      </c>
      <c r="K564" s="274">
        <v>3162.42</v>
      </c>
      <c r="L564" s="274">
        <v>3147.72</v>
      </c>
      <c r="M564" s="274">
        <v>3171.84</v>
      </c>
      <c r="N564" s="274">
        <v>3157.82</v>
      </c>
      <c r="O564" s="274">
        <v>3165.02</v>
      </c>
      <c r="P564" s="274">
        <v>3162.32</v>
      </c>
      <c r="Q564" s="274">
        <v>3136.9</v>
      </c>
      <c r="R564" s="274">
        <v>3131.66</v>
      </c>
      <c r="S564" s="274">
        <v>3056.66</v>
      </c>
      <c r="T564" s="274">
        <v>3087.11</v>
      </c>
      <c r="U564" s="274">
        <v>3166.51</v>
      </c>
      <c r="V564" s="274">
        <v>3159.38</v>
      </c>
      <c r="W564" s="274">
        <v>3077.86</v>
      </c>
      <c r="X564" s="274">
        <v>2869.63</v>
      </c>
      <c r="Y564" s="274">
        <v>2731.65</v>
      </c>
    </row>
    <row r="565" spans="1:25">
      <c r="A565" s="325">
        <v>15</v>
      </c>
      <c r="B565" s="274">
        <v>2681.03</v>
      </c>
      <c r="C565" s="274">
        <v>2661.46</v>
      </c>
      <c r="D565" s="274">
        <v>2645.42</v>
      </c>
      <c r="E565" s="274">
        <v>2637.8</v>
      </c>
      <c r="F565" s="274">
        <v>2646.84</v>
      </c>
      <c r="G565" s="274">
        <v>2622.97</v>
      </c>
      <c r="H565" s="274">
        <v>2859.16</v>
      </c>
      <c r="I565" s="274">
        <v>2967.12</v>
      </c>
      <c r="J565" s="274">
        <v>3054.94</v>
      </c>
      <c r="K565" s="274">
        <v>3070.86</v>
      </c>
      <c r="L565" s="274">
        <v>3087.67</v>
      </c>
      <c r="M565" s="274">
        <v>3094.68</v>
      </c>
      <c r="N565" s="274">
        <v>3082.9</v>
      </c>
      <c r="O565" s="274">
        <v>3079.38</v>
      </c>
      <c r="P565" s="274">
        <v>3054.84</v>
      </c>
      <c r="Q565" s="274">
        <v>3037.33</v>
      </c>
      <c r="R565" s="274">
        <v>3028.94</v>
      </c>
      <c r="S565" s="274">
        <v>2960.96</v>
      </c>
      <c r="T565" s="274">
        <v>3019.93</v>
      </c>
      <c r="U565" s="274">
        <v>3084.3</v>
      </c>
      <c r="V565" s="274">
        <v>3227.29</v>
      </c>
      <c r="W565" s="274">
        <v>3230.53</v>
      </c>
      <c r="X565" s="274">
        <v>2951.4</v>
      </c>
      <c r="Y565" s="274">
        <v>2868.51</v>
      </c>
    </row>
    <row r="566" spans="1:25">
      <c r="A566" s="325">
        <v>16</v>
      </c>
      <c r="B566" s="274">
        <v>2715.2</v>
      </c>
      <c r="C566" s="274">
        <v>2689.18</v>
      </c>
      <c r="D566" s="274">
        <v>2682.75</v>
      </c>
      <c r="E566" s="274">
        <v>2680.18</v>
      </c>
      <c r="F566" s="274">
        <v>2689.76</v>
      </c>
      <c r="G566" s="274">
        <v>2721.22</v>
      </c>
      <c r="H566" s="274">
        <v>2888.75</v>
      </c>
      <c r="I566" s="274">
        <v>3007.28</v>
      </c>
      <c r="J566" s="274">
        <v>3109.77</v>
      </c>
      <c r="K566" s="274">
        <v>3124.6</v>
      </c>
      <c r="L566" s="274">
        <v>3153.65</v>
      </c>
      <c r="M566" s="274">
        <v>3139.43</v>
      </c>
      <c r="N566" s="274">
        <v>3136.81</v>
      </c>
      <c r="O566" s="274">
        <v>3125.4</v>
      </c>
      <c r="P566" s="274">
        <v>3113.09</v>
      </c>
      <c r="Q566" s="274">
        <v>3100.69</v>
      </c>
      <c r="R566" s="274">
        <v>3092.99</v>
      </c>
      <c r="S566" s="274">
        <v>2976.11</v>
      </c>
      <c r="T566" s="274">
        <v>3045.71</v>
      </c>
      <c r="U566" s="274">
        <v>3127.78</v>
      </c>
      <c r="V566" s="274">
        <v>3104.62</v>
      </c>
      <c r="W566" s="274">
        <v>3039.41</v>
      </c>
      <c r="X566" s="274">
        <v>2933.16</v>
      </c>
      <c r="Y566" s="274">
        <v>2780.28</v>
      </c>
    </row>
    <row r="567" spans="1:25">
      <c r="A567" s="325">
        <v>17</v>
      </c>
      <c r="B567" s="274">
        <v>2707.22</v>
      </c>
      <c r="C567" s="274">
        <v>2681.84</v>
      </c>
      <c r="D567" s="274">
        <v>2674.27</v>
      </c>
      <c r="E567" s="274">
        <v>2671.94</v>
      </c>
      <c r="F567" s="274">
        <v>2689.81</v>
      </c>
      <c r="G567" s="274">
        <v>2727.59</v>
      </c>
      <c r="H567" s="274">
        <v>2914.68</v>
      </c>
      <c r="I567" s="274">
        <v>3008.1</v>
      </c>
      <c r="J567" s="274">
        <v>3080.8</v>
      </c>
      <c r="K567" s="274">
        <v>3042.05</v>
      </c>
      <c r="L567" s="274">
        <v>3062.48</v>
      </c>
      <c r="M567" s="274">
        <v>3100.54</v>
      </c>
      <c r="N567" s="274">
        <v>3075.87</v>
      </c>
      <c r="O567" s="274">
        <v>3079.63</v>
      </c>
      <c r="P567" s="274">
        <v>3054.11</v>
      </c>
      <c r="Q567" s="274">
        <v>3039.61</v>
      </c>
      <c r="R567" s="274">
        <v>3037.38</v>
      </c>
      <c r="S567" s="274">
        <v>2977.48</v>
      </c>
      <c r="T567" s="274">
        <v>2982.75</v>
      </c>
      <c r="U567" s="274">
        <v>3094.11</v>
      </c>
      <c r="V567" s="274">
        <v>3097.28</v>
      </c>
      <c r="W567" s="274">
        <v>3051.27</v>
      </c>
      <c r="X567" s="274">
        <v>2958.7</v>
      </c>
      <c r="Y567" s="274">
        <v>2815.83</v>
      </c>
    </row>
    <row r="568" spans="1:25">
      <c r="A568" s="325">
        <v>18</v>
      </c>
      <c r="B568" s="274">
        <v>2789.45</v>
      </c>
      <c r="C568" s="274">
        <v>2737.64</v>
      </c>
      <c r="D568" s="274">
        <v>2710.66</v>
      </c>
      <c r="E568" s="274">
        <v>2709.36</v>
      </c>
      <c r="F568" s="274">
        <v>2734.18</v>
      </c>
      <c r="G568" s="274">
        <v>2793.29</v>
      </c>
      <c r="H568" s="274">
        <v>2943.79</v>
      </c>
      <c r="I568" s="274">
        <v>3076.72</v>
      </c>
      <c r="J568" s="274">
        <v>3096.31</v>
      </c>
      <c r="K568" s="274">
        <v>3085.95</v>
      </c>
      <c r="L568" s="274">
        <v>3123.25</v>
      </c>
      <c r="M568" s="274">
        <v>3172.36</v>
      </c>
      <c r="N568" s="274">
        <v>3156.13</v>
      </c>
      <c r="O568" s="274">
        <v>3173.49</v>
      </c>
      <c r="P568" s="274">
        <v>3144.17</v>
      </c>
      <c r="Q568" s="274">
        <v>3110.17</v>
      </c>
      <c r="R568" s="274">
        <v>3094.99</v>
      </c>
      <c r="S568" s="274">
        <v>3044.71</v>
      </c>
      <c r="T568" s="274">
        <v>3067.63</v>
      </c>
      <c r="U568" s="274">
        <v>3128.46</v>
      </c>
      <c r="V568" s="274">
        <v>3218.99</v>
      </c>
      <c r="W568" s="274">
        <v>3226.62</v>
      </c>
      <c r="X568" s="274">
        <v>3070.83</v>
      </c>
      <c r="Y568" s="274">
        <v>3022.61</v>
      </c>
    </row>
    <row r="569" spans="1:25">
      <c r="A569" s="325">
        <v>19</v>
      </c>
      <c r="B569" s="274">
        <v>3008.53</v>
      </c>
      <c r="C569" s="274">
        <v>2833.28</v>
      </c>
      <c r="D569" s="274">
        <v>2785.4</v>
      </c>
      <c r="E569" s="274">
        <v>2780.21</v>
      </c>
      <c r="F569" s="274">
        <v>2833.95</v>
      </c>
      <c r="G569" s="274">
        <v>2873.6</v>
      </c>
      <c r="H569" s="274">
        <v>2978.3</v>
      </c>
      <c r="I569" s="274">
        <v>2938.13</v>
      </c>
      <c r="J569" s="274">
        <v>3048.09</v>
      </c>
      <c r="K569" s="274">
        <v>3132.57</v>
      </c>
      <c r="L569" s="274">
        <v>3179.5</v>
      </c>
      <c r="M569" s="274">
        <v>3159.31</v>
      </c>
      <c r="N569" s="274">
        <v>3140.46</v>
      </c>
      <c r="O569" s="274">
        <v>3144.77</v>
      </c>
      <c r="P569" s="274">
        <v>3097.66</v>
      </c>
      <c r="Q569" s="274">
        <v>3054.59</v>
      </c>
      <c r="R569" s="274">
        <v>3041.36</v>
      </c>
      <c r="S569" s="274">
        <v>3064.18</v>
      </c>
      <c r="T569" s="274">
        <v>3080.25</v>
      </c>
      <c r="U569" s="274">
        <v>3166.11</v>
      </c>
      <c r="V569" s="274">
        <v>3210.44</v>
      </c>
      <c r="W569" s="274">
        <v>3181.57</v>
      </c>
      <c r="X569" s="274">
        <v>3056.76</v>
      </c>
      <c r="Y569" s="274">
        <v>2990.6</v>
      </c>
    </row>
    <row r="570" spans="1:25">
      <c r="A570" s="325">
        <v>20</v>
      </c>
      <c r="B570" s="274">
        <v>2816.1</v>
      </c>
      <c r="C570" s="274">
        <v>2739.4</v>
      </c>
      <c r="D570" s="274">
        <v>2718.2</v>
      </c>
      <c r="E570" s="274">
        <v>2711.65</v>
      </c>
      <c r="F570" s="274">
        <v>2729.43</v>
      </c>
      <c r="G570" s="274">
        <v>2719.09</v>
      </c>
      <c r="H570" s="274">
        <v>2717.67</v>
      </c>
      <c r="I570" s="274">
        <v>2804.54</v>
      </c>
      <c r="J570" s="274">
        <v>2585.14</v>
      </c>
      <c r="K570" s="274">
        <v>2987.7</v>
      </c>
      <c r="L570" s="274">
        <v>3071.07</v>
      </c>
      <c r="M570" s="274">
        <v>3062.72</v>
      </c>
      <c r="N570" s="274">
        <v>3032.22</v>
      </c>
      <c r="O570" s="274">
        <v>3018.5</v>
      </c>
      <c r="P570" s="274">
        <v>3004</v>
      </c>
      <c r="Q570" s="274">
        <v>2987.72</v>
      </c>
      <c r="R570" s="274">
        <v>2999.14</v>
      </c>
      <c r="S570" s="274">
        <v>3024.05</v>
      </c>
      <c r="T570" s="274">
        <v>3057.16</v>
      </c>
      <c r="U570" s="274">
        <v>3142</v>
      </c>
      <c r="V570" s="274">
        <v>3166.04</v>
      </c>
      <c r="W570" s="274">
        <v>3158.55</v>
      </c>
      <c r="X570" s="274">
        <v>3020.55</v>
      </c>
      <c r="Y570" s="274">
        <v>2970.32</v>
      </c>
    </row>
    <row r="571" spans="1:25">
      <c r="A571" s="325">
        <v>21</v>
      </c>
      <c r="B571" s="274">
        <v>2780.55</v>
      </c>
      <c r="C571" s="274">
        <v>2745.88</v>
      </c>
      <c r="D571" s="274">
        <v>2744.43</v>
      </c>
      <c r="E571" s="274">
        <v>2744.12</v>
      </c>
      <c r="F571" s="274">
        <v>2760.11</v>
      </c>
      <c r="G571" s="274">
        <v>2917.13</v>
      </c>
      <c r="H571" s="274">
        <v>3005.49</v>
      </c>
      <c r="I571" s="274">
        <v>3073.3</v>
      </c>
      <c r="J571" s="274">
        <v>3079.06</v>
      </c>
      <c r="K571" s="274">
        <v>3129.78</v>
      </c>
      <c r="L571" s="274">
        <v>3160.8</v>
      </c>
      <c r="M571" s="274">
        <v>3189.66</v>
      </c>
      <c r="N571" s="274">
        <v>3178.21</v>
      </c>
      <c r="O571" s="274">
        <v>3170.67</v>
      </c>
      <c r="P571" s="274">
        <v>3155.65</v>
      </c>
      <c r="Q571" s="274">
        <v>3129.02</v>
      </c>
      <c r="R571" s="274">
        <v>3111.43</v>
      </c>
      <c r="S571" s="274">
        <v>3059.59</v>
      </c>
      <c r="T571" s="274">
        <v>3074.98</v>
      </c>
      <c r="U571" s="274">
        <v>3146.96</v>
      </c>
      <c r="V571" s="274">
        <v>3173.09</v>
      </c>
      <c r="W571" s="274">
        <v>3199.79</v>
      </c>
      <c r="X571" s="274">
        <v>3072.41</v>
      </c>
      <c r="Y571" s="274">
        <v>3003.03</v>
      </c>
    </row>
    <row r="572" spans="1:25">
      <c r="A572" s="325">
        <v>22</v>
      </c>
      <c r="B572" s="274">
        <v>2800.32</v>
      </c>
      <c r="C572" s="274">
        <v>2738.29</v>
      </c>
      <c r="D572" s="274">
        <v>2732.75</v>
      </c>
      <c r="E572" s="274">
        <v>2733.72</v>
      </c>
      <c r="F572" s="274">
        <v>2746.32</v>
      </c>
      <c r="G572" s="274">
        <v>2843.76</v>
      </c>
      <c r="H572" s="274">
        <v>2987.06</v>
      </c>
      <c r="I572" s="274">
        <v>3034.56</v>
      </c>
      <c r="J572" s="274">
        <v>3066.07</v>
      </c>
      <c r="K572" s="274">
        <v>3096.17</v>
      </c>
      <c r="L572" s="274">
        <v>3104.66</v>
      </c>
      <c r="M572" s="274">
        <v>3105.81</v>
      </c>
      <c r="N572" s="274">
        <v>3097.05</v>
      </c>
      <c r="O572" s="274">
        <v>3097.96</v>
      </c>
      <c r="P572" s="274">
        <v>3064.56</v>
      </c>
      <c r="Q572" s="274">
        <v>3071.78</v>
      </c>
      <c r="R572" s="274">
        <v>3055.79</v>
      </c>
      <c r="S572" s="274">
        <v>3046.76</v>
      </c>
      <c r="T572" s="274">
        <v>3049.39</v>
      </c>
      <c r="U572" s="274">
        <v>3098.76</v>
      </c>
      <c r="V572" s="274">
        <v>3110.04</v>
      </c>
      <c r="W572" s="274">
        <v>3143.63</v>
      </c>
      <c r="X572" s="274">
        <v>3043.4</v>
      </c>
      <c r="Y572" s="274">
        <v>2937.64</v>
      </c>
    </row>
    <row r="573" spans="1:25">
      <c r="A573" s="325">
        <v>23</v>
      </c>
      <c r="B573" s="274">
        <v>2789.46</v>
      </c>
      <c r="C573" s="274">
        <v>2754.5</v>
      </c>
      <c r="D573" s="274">
        <v>2746.75</v>
      </c>
      <c r="E573" s="274">
        <v>2748.04</v>
      </c>
      <c r="F573" s="274">
        <v>2760.83</v>
      </c>
      <c r="G573" s="274">
        <v>2946.12</v>
      </c>
      <c r="H573" s="274">
        <v>3012.6</v>
      </c>
      <c r="I573" s="274">
        <v>3099.77</v>
      </c>
      <c r="J573" s="274">
        <v>3115.51</v>
      </c>
      <c r="K573" s="274">
        <v>3163.1</v>
      </c>
      <c r="L573" s="274">
        <v>3184.24</v>
      </c>
      <c r="M573" s="274">
        <v>3182.31</v>
      </c>
      <c r="N573" s="274">
        <v>3138.19</v>
      </c>
      <c r="O573" s="274">
        <v>3148.33</v>
      </c>
      <c r="P573" s="274">
        <v>3126.71</v>
      </c>
      <c r="Q573" s="274">
        <v>3119.07</v>
      </c>
      <c r="R573" s="274">
        <v>3114.29</v>
      </c>
      <c r="S573" s="274">
        <v>3090.84</v>
      </c>
      <c r="T573" s="274">
        <v>3111.14</v>
      </c>
      <c r="U573" s="274">
        <v>3139.4</v>
      </c>
      <c r="V573" s="274">
        <v>3131.1</v>
      </c>
      <c r="W573" s="274">
        <v>3135.92</v>
      </c>
      <c r="X573" s="274">
        <v>3052.62</v>
      </c>
      <c r="Y573" s="274">
        <v>2941.36</v>
      </c>
    </row>
    <row r="574" spans="1:25">
      <c r="A574" s="325">
        <v>24</v>
      </c>
      <c r="B574" s="274">
        <v>2761.72</v>
      </c>
      <c r="C574" s="274">
        <v>2731.12</v>
      </c>
      <c r="D574" s="274">
        <v>2715.42</v>
      </c>
      <c r="E574" s="274">
        <v>2721.32</v>
      </c>
      <c r="F574" s="274">
        <v>2743.23</v>
      </c>
      <c r="G574" s="274">
        <v>2851.13</v>
      </c>
      <c r="H574" s="274">
        <v>2959.22</v>
      </c>
      <c r="I574" s="274">
        <v>3031.51</v>
      </c>
      <c r="J574" s="274">
        <v>3066.03</v>
      </c>
      <c r="K574" s="274">
        <v>3111.64</v>
      </c>
      <c r="L574" s="274">
        <v>3136.68</v>
      </c>
      <c r="M574" s="274">
        <v>3154.91</v>
      </c>
      <c r="N574" s="274">
        <v>3098.32</v>
      </c>
      <c r="O574" s="274">
        <v>3108.66</v>
      </c>
      <c r="P574" s="274">
        <v>3078.7</v>
      </c>
      <c r="Q574" s="274">
        <v>3063.27</v>
      </c>
      <c r="R574" s="274">
        <v>3052.42</v>
      </c>
      <c r="S574" s="274">
        <v>3029.09</v>
      </c>
      <c r="T574" s="274">
        <v>3047.67</v>
      </c>
      <c r="U574" s="274">
        <v>3058.14</v>
      </c>
      <c r="V574" s="274">
        <v>3048.01</v>
      </c>
      <c r="W574" s="274">
        <v>3112.71</v>
      </c>
      <c r="X574" s="274">
        <v>3043.63</v>
      </c>
      <c r="Y574" s="274">
        <v>3000.55</v>
      </c>
    </row>
    <row r="575" spans="1:25">
      <c r="A575" s="325">
        <v>25</v>
      </c>
      <c r="B575" s="274">
        <v>2807.79</v>
      </c>
      <c r="C575" s="274">
        <v>2731.34</v>
      </c>
      <c r="D575" s="274">
        <v>2733.27</v>
      </c>
      <c r="E575" s="274">
        <v>2739.7</v>
      </c>
      <c r="F575" s="274">
        <v>2804.8</v>
      </c>
      <c r="G575" s="274">
        <v>2912.31</v>
      </c>
      <c r="H575" s="274">
        <v>2952.09</v>
      </c>
      <c r="I575" s="274">
        <v>2965.01</v>
      </c>
      <c r="J575" s="274">
        <v>2964.45</v>
      </c>
      <c r="K575" s="274">
        <v>3033.66</v>
      </c>
      <c r="L575" s="274">
        <v>3054.6</v>
      </c>
      <c r="M575" s="274">
        <v>3034.98</v>
      </c>
      <c r="N575" s="274">
        <v>3022.57</v>
      </c>
      <c r="O575" s="274">
        <v>3040</v>
      </c>
      <c r="P575" s="274">
        <v>3020.99</v>
      </c>
      <c r="Q575" s="274">
        <v>3023.57</v>
      </c>
      <c r="R575" s="274">
        <v>2997.92</v>
      </c>
      <c r="S575" s="274">
        <v>3011.9</v>
      </c>
      <c r="T575" s="274">
        <v>3051.77</v>
      </c>
      <c r="U575" s="274">
        <v>3063.04</v>
      </c>
      <c r="V575" s="274">
        <v>3140.94</v>
      </c>
      <c r="W575" s="274">
        <v>3117.07</v>
      </c>
      <c r="X575" s="274">
        <v>3011.57</v>
      </c>
      <c r="Y575" s="274">
        <v>2950.77</v>
      </c>
    </row>
    <row r="576" spans="1:25">
      <c r="A576" s="325">
        <v>26</v>
      </c>
      <c r="B576" s="274">
        <v>2968.45</v>
      </c>
      <c r="C576" s="274">
        <v>2812.99</v>
      </c>
      <c r="D576" s="274">
        <v>2764.37</v>
      </c>
      <c r="E576" s="274">
        <v>2767.12</v>
      </c>
      <c r="F576" s="274">
        <v>2778.05</v>
      </c>
      <c r="G576" s="274">
        <v>2888.13</v>
      </c>
      <c r="H576" s="274">
        <v>2912.9</v>
      </c>
      <c r="I576" s="274">
        <v>2961.64</v>
      </c>
      <c r="J576" s="274">
        <v>3038.9</v>
      </c>
      <c r="K576" s="274">
        <v>3051.45</v>
      </c>
      <c r="L576" s="274">
        <v>3177.31</v>
      </c>
      <c r="M576" s="274">
        <v>3179.9</v>
      </c>
      <c r="N576" s="274">
        <v>3154.04</v>
      </c>
      <c r="O576" s="274">
        <v>3160.82</v>
      </c>
      <c r="P576" s="274">
        <v>3149.06</v>
      </c>
      <c r="Q576" s="274">
        <v>3107.56</v>
      </c>
      <c r="R576" s="274">
        <v>3109.48</v>
      </c>
      <c r="S576" s="274">
        <v>3124.85</v>
      </c>
      <c r="T576" s="274">
        <v>3136.77</v>
      </c>
      <c r="U576" s="274">
        <v>3189.85</v>
      </c>
      <c r="V576" s="274">
        <v>3177.39</v>
      </c>
      <c r="W576" s="274">
        <v>3174.06</v>
      </c>
      <c r="X576" s="274">
        <v>3038.91</v>
      </c>
      <c r="Y576" s="274">
        <v>2947.42</v>
      </c>
    </row>
    <row r="577" spans="1:25">
      <c r="A577" s="325">
        <v>27</v>
      </c>
      <c r="B577" s="274">
        <v>2833.49</v>
      </c>
      <c r="C577" s="274">
        <v>2732.61</v>
      </c>
      <c r="D577" s="274">
        <v>2727.39</v>
      </c>
      <c r="E577" s="274">
        <v>2729.43</v>
      </c>
      <c r="F577" s="274">
        <v>2740.47</v>
      </c>
      <c r="G577" s="274">
        <v>2792.64</v>
      </c>
      <c r="H577" s="274">
        <v>2782.73</v>
      </c>
      <c r="I577" s="274">
        <v>2929.11</v>
      </c>
      <c r="J577" s="274">
        <v>3047.54</v>
      </c>
      <c r="K577" s="274">
        <v>3159.12</v>
      </c>
      <c r="L577" s="274">
        <v>3222.6</v>
      </c>
      <c r="M577" s="274">
        <v>3222.4</v>
      </c>
      <c r="N577" s="274">
        <v>3205.5</v>
      </c>
      <c r="O577" s="274">
        <v>3202.65</v>
      </c>
      <c r="P577" s="274">
        <v>3175.86</v>
      </c>
      <c r="Q577" s="274">
        <v>3167.81</v>
      </c>
      <c r="R577" s="274">
        <v>3148.1</v>
      </c>
      <c r="S577" s="274">
        <v>3155</v>
      </c>
      <c r="T577" s="274">
        <v>3191.01</v>
      </c>
      <c r="U577" s="274">
        <v>3266.1</v>
      </c>
      <c r="V577" s="274">
        <v>3221.84</v>
      </c>
      <c r="W577" s="274">
        <v>3207.86</v>
      </c>
      <c r="X577" s="274">
        <v>3037.78</v>
      </c>
      <c r="Y577" s="274">
        <v>2890.51</v>
      </c>
    </row>
    <row r="578" spans="1:25">
      <c r="A578" s="325">
        <v>28</v>
      </c>
      <c r="B578" s="274">
        <v>2681.35</v>
      </c>
      <c r="C578" s="274">
        <v>2641.01</v>
      </c>
      <c r="D578" s="274">
        <v>2623.99</v>
      </c>
      <c r="E578" s="274">
        <v>2636.02</v>
      </c>
      <c r="F578" s="274">
        <v>2651.27</v>
      </c>
      <c r="G578" s="274">
        <v>2662.89</v>
      </c>
      <c r="H578" s="274">
        <v>2772.9</v>
      </c>
      <c r="I578" s="274">
        <v>3038.43</v>
      </c>
      <c r="J578" s="274">
        <v>3095.01</v>
      </c>
      <c r="K578" s="274">
        <v>3145.22</v>
      </c>
      <c r="L578" s="274">
        <v>3168.54</v>
      </c>
      <c r="M578" s="274">
        <v>3171.24</v>
      </c>
      <c r="N578" s="274">
        <v>3140.6</v>
      </c>
      <c r="O578" s="274">
        <v>3156.71</v>
      </c>
      <c r="P578" s="274">
        <v>3075.43</v>
      </c>
      <c r="Q578" s="274">
        <v>3062</v>
      </c>
      <c r="R578" s="274">
        <v>3044.65</v>
      </c>
      <c r="S578" s="274">
        <v>3041.96</v>
      </c>
      <c r="T578" s="274">
        <v>3064.38</v>
      </c>
      <c r="U578" s="274">
        <v>3127.07</v>
      </c>
      <c r="V578" s="274">
        <v>3131.97</v>
      </c>
      <c r="W578" s="274">
        <v>3173.47</v>
      </c>
      <c r="X578" s="274">
        <v>3005.77</v>
      </c>
      <c r="Y578" s="274">
        <v>2822.94</v>
      </c>
    </row>
    <row r="579" spans="1:25">
      <c r="A579" s="325">
        <v>29</v>
      </c>
      <c r="B579" s="274">
        <v>2703.24</v>
      </c>
      <c r="C579" s="274">
        <v>2654.21</v>
      </c>
      <c r="D579" s="274">
        <v>2638.15</v>
      </c>
      <c r="E579" s="274">
        <v>2636.16</v>
      </c>
      <c r="F579" s="274">
        <v>2653.4</v>
      </c>
      <c r="G579" s="274">
        <v>2670.53</v>
      </c>
      <c r="H579" s="274">
        <v>2810.93</v>
      </c>
      <c r="I579" s="274">
        <v>2970.52</v>
      </c>
      <c r="J579" s="274">
        <v>3093.86</v>
      </c>
      <c r="K579" s="274">
        <v>3138.36</v>
      </c>
      <c r="L579" s="274">
        <v>3176.05</v>
      </c>
      <c r="M579" s="274">
        <v>3184.5</v>
      </c>
      <c r="N579" s="274">
        <v>3144.63</v>
      </c>
      <c r="O579" s="274">
        <v>3181.43</v>
      </c>
      <c r="P579" s="274">
        <v>3125.79</v>
      </c>
      <c r="Q579" s="274">
        <v>3100.2</v>
      </c>
      <c r="R579" s="274">
        <v>3089.47</v>
      </c>
      <c r="S579" s="274">
        <v>3078.15</v>
      </c>
      <c r="T579" s="274">
        <v>3095.87</v>
      </c>
      <c r="U579" s="274">
        <v>3127.56</v>
      </c>
      <c r="V579" s="274">
        <v>3137.5</v>
      </c>
      <c r="W579" s="274">
        <v>3138.34</v>
      </c>
      <c r="X579" s="274">
        <v>2998.52</v>
      </c>
      <c r="Y579" s="274">
        <v>2895.04</v>
      </c>
    </row>
    <row r="580" spans="1:25">
      <c r="A580" s="325">
        <v>30</v>
      </c>
      <c r="B580" s="274">
        <v>2912.55</v>
      </c>
      <c r="C580" s="274">
        <v>2705.9</v>
      </c>
      <c r="D580" s="274">
        <v>2688.14</v>
      </c>
      <c r="E580" s="274">
        <v>2680.4</v>
      </c>
      <c r="F580" s="274">
        <v>2696.89</v>
      </c>
      <c r="G580" s="274">
        <v>2769.62</v>
      </c>
      <c r="H580" s="274">
        <v>2923.76</v>
      </c>
      <c r="I580" s="274">
        <v>3062.75</v>
      </c>
      <c r="J580" s="274">
        <v>3172.79</v>
      </c>
      <c r="K580" s="274">
        <v>3260.98</v>
      </c>
      <c r="L580" s="274">
        <v>3277.31</v>
      </c>
      <c r="M580" s="274">
        <v>3268.67</v>
      </c>
      <c r="N580" s="274">
        <v>3250.33</v>
      </c>
      <c r="O580" s="274">
        <v>3260.85</v>
      </c>
      <c r="P580" s="274">
        <v>3206.25</v>
      </c>
      <c r="Q580" s="274">
        <v>3192.73</v>
      </c>
      <c r="R580" s="274">
        <v>3169.86</v>
      </c>
      <c r="S580" s="274">
        <v>3148.93</v>
      </c>
      <c r="T580" s="274">
        <v>3186.9</v>
      </c>
      <c r="U580" s="274">
        <v>3226.42</v>
      </c>
      <c r="V580" s="274">
        <v>3242.59</v>
      </c>
      <c r="W580" s="274">
        <v>3214.6</v>
      </c>
      <c r="X580" s="274">
        <v>3031.7</v>
      </c>
      <c r="Y580" s="274">
        <v>2957.96</v>
      </c>
    </row>
    <row r="581" spans="1:25">
      <c r="A581" s="325">
        <v>31</v>
      </c>
      <c r="B581" s="274">
        <v>2894.84</v>
      </c>
      <c r="C581" s="274">
        <v>2701.49</v>
      </c>
      <c r="D581" s="274">
        <v>2691.37</v>
      </c>
      <c r="E581" s="274">
        <v>2689.88</v>
      </c>
      <c r="F581" s="274">
        <v>2704.63</v>
      </c>
      <c r="G581" s="274">
        <v>2806.74</v>
      </c>
      <c r="H581" s="274">
        <v>2902.94</v>
      </c>
      <c r="I581" s="274">
        <v>3051.78</v>
      </c>
      <c r="J581" s="274">
        <v>3178.09</v>
      </c>
      <c r="K581" s="274">
        <v>3254.14</v>
      </c>
      <c r="L581" s="274">
        <v>3259.63</v>
      </c>
      <c r="M581" s="274">
        <v>3254.73</v>
      </c>
      <c r="N581" s="274">
        <v>3240.07</v>
      </c>
      <c r="O581" s="274">
        <v>3263.3</v>
      </c>
      <c r="P581" s="274">
        <v>3221.7</v>
      </c>
      <c r="Q581" s="274">
        <v>3214.28</v>
      </c>
      <c r="R581" s="274">
        <v>3191.88</v>
      </c>
      <c r="S581" s="274">
        <v>3151.01</v>
      </c>
      <c r="T581" s="274">
        <v>3164.84</v>
      </c>
      <c r="U581" s="274">
        <v>3184.6</v>
      </c>
      <c r="V581" s="274">
        <v>3228.22</v>
      </c>
      <c r="W581" s="274">
        <v>3165.1</v>
      </c>
      <c r="X581" s="274">
        <v>3010.79</v>
      </c>
      <c r="Y581" s="274">
        <v>2931.06</v>
      </c>
    </row>
    <row r="583" spans="1:25">
      <c r="A583" s="443" t="s">
        <v>209</v>
      </c>
      <c r="B583" s="463" t="s">
        <v>213</v>
      </c>
      <c r="C583" s="463"/>
      <c r="D583" s="463"/>
      <c r="E583" s="463"/>
      <c r="F583" s="463"/>
      <c r="G583" s="463"/>
      <c r="H583" s="463"/>
      <c r="I583" s="463"/>
      <c r="J583" s="463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</row>
    <row r="584" spans="1:25" ht="30">
      <c r="A584" s="443"/>
      <c r="B584" s="273" t="s">
        <v>1</v>
      </c>
      <c r="C584" s="273" t="s">
        <v>2</v>
      </c>
      <c r="D584" s="273" t="s">
        <v>3</v>
      </c>
      <c r="E584" s="273" t="s">
        <v>4</v>
      </c>
      <c r="F584" s="273" t="s">
        <v>5</v>
      </c>
      <c r="G584" s="273" t="s">
        <v>6</v>
      </c>
      <c r="H584" s="273" t="s">
        <v>7</v>
      </c>
      <c r="I584" s="273" t="s">
        <v>8</v>
      </c>
      <c r="J584" s="273" t="s">
        <v>9</v>
      </c>
      <c r="K584" s="273" t="s">
        <v>10</v>
      </c>
      <c r="L584" s="273" t="s">
        <v>11</v>
      </c>
      <c r="M584" s="273" t="s">
        <v>12</v>
      </c>
      <c r="N584" s="273" t="s">
        <v>13</v>
      </c>
      <c r="O584" s="273" t="s">
        <v>14</v>
      </c>
      <c r="P584" s="273" t="s">
        <v>15</v>
      </c>
      <c r="Q584" s="273" t="s">
        <v>16</v>
      </c>
      <c r="R584" s="273" t="s">
        <v>17</v>
      </c>
      <c r="S584" s="273" t="s">
        <v>18</v>
      </c>
      <c r="T584" s="273" t="s">
        <v>19</v>
      </c>
      <c r="U584" s="273" t="s">
        <v>20</v>
      </c>
      <c r="V584" s="273" t="s">
        <v>21</v>
      </c>
      <c r="W584" s="273" t="s">
        <v>22</v>
      </c>
      <c r="X584" s="273" t="s">
        <v>23</v>
      </c>
      <c r="Y584" s="273" t="s">
        <v>24</v>
      </c>
    </row>
    <row r="585" spans="1:25">
      <c r="A585" s="325">
        <v>1</v>
      </c>
      <c r="B585" s="274">
        <v>3433.54</v>
      </c>
      <c r="C585" s="274">
        <v>3389.27</v>
      </c>
      <c r="D585" s="274">
        <v>3398.16</v>
      </c>
      <c r="E585" s="274">
        <v>3391.5</v>
      </c>
      <c r="F585" s="274">
        <v>3400.99</v>
      </c>
      <c r="G585" s="274">
        <v>3412.09</v>
      </c>
      <c r="H585" s="274">
        <v>3639.02</v>
      </c>
      <c r="I585" s="274">
        <v>3722.4</v>
      </c>
      <c r="J585" s="274">
        <v>3790.69</v>
      </c>
      <c r="K585" s="274">
        <v>3800.21</v>
      </c>
      <c r="L585" s="274">
        <v>3800.64</v>
      </c>
      <c r="M585" s="274">
        <v>3818.44</v>
      </c>
      <c r="N585" s="274">
        <v>3808.75</v>
      </c>
      <c r="O585" s="274">
        <v>3795.52</v>
      </c>
      <c r="P585" s="274">
        <v>3802.2</v>
      </c>
      <c r="Q585" s="274">
        <v>3796.06</v>
      </c>
      <c r="R585" s="274">
        <v>3781.9</v>
      </c>
      <c r="S585" s="274">
        <v>3742.36</v>
      </c>
      <c r="T585" s="274">
        <v>3786.74</v>
      </c>
      <c r="U585" s="274">
        <v>3814.89</v>
      </c>
      <c r="V585" s="274">
        <v>3809.32</v>
      </c>
      <c r="W585" s="274">
        <v>3793.71</v>
      </c>
      <c r="X585" s="274">
        <v>3657.78</v>
      </c>
      <c r="Y585" s="274">
        <v>3604.14</v>
      </c>
    </row>
    <row r="586" spans="1:25">
      <c r="A586" s="325">
        <v>2</v>
      </c>
      <c r="B586" s="274">
        <v>3444.45</v>
      </c>
      <c r="C586" s="274">
        <v>3413.26</v>
      </c>
      <c r="D586" s="274">
        <v>3411.91</v>
      </c>
      <c r="E586" s="274">
        <v>3551.89</v>
      </c>
      <c r="F586" s="274">
        <v>3431.64</v>
      </c>
      <c r="G586" s="274">
        <v>3578.96</v>
      </c>
      <c r="H586" s="274">
        <v>3678.9</v>
      </c>
      <c r="I586" s="274">
        <v>3738.04</v>
      </c>
      <c r="J586" s="274">
        <v>3792.44</v>
      </c>
      <c r="K586" s="274">
        <v>3828.79</v>
      </c>
      <c r="L586" s="274">
        <v>3855.77</v>
      </c>
      <c r="M586" s="274">
        <v>3901</v>
      </c>
      <c r="N586" s="274">
        <v>3865.81</v>
      </c>
      <c r="O586" s="274">
        <v>3870.27</v>
      </c>
      <c r="P586" s="274">
        <v>3860.38</v>
      </c>
      <c r="Q586" s="274">
        <v>3862.05</v>
      </c>
      <c r="R586" s="274">
        <v>3845.75</v>
      </c>
      <c r="S586" s="274">
        <v>3774.02</v>
      </c>
      <c r="T586" s="274">
        <v>3850.91</v>
      </c>
      <c r="U586" s="274">
        <v>3876.34</v>
      </c>
      <c r="V586" s="274">
        <v>3880.23</v>
      </c>
      <c r="W586" s="274">
        <v>3820.71</v>
      </c>
      <c r="X586" s="274">
        <v>3716.2</v>
      </c>
      <c r="Y586" s="274">
        <v>3616.13</v>
      </c>
    </row>
    <row r="587" spans="1:25">
      <c r="A587" s="325">
        <v>3</v>
      </c>
      <c r="B587" s="274">
        <v>3574.01</v>
      </c>
      <c r="C587" s="274">
        <v>3562.36</v>
      </c>
      <c r="D587" s="274">
        <v>3346.05</v>
      </c>
      <c r="E587" s="274">
        <v>3352.34</v>
      </c>
      <c r="F587" s="274">
        <v>3383.95</v>
      </c>
      <c r="G587" s="274">
        <v>3417.79</v>
      </c>
      <c r="H587" s="274">
        <v>3629.77</v>
      </c>
      <c r="I587" s="274">
        <v>3774.6</v>
      </c>
      <c r="J587" s="274">
        <v>3822.59</v>
      </c>
      <c r="K587" s="274">
        <v>3956.41</v>
      </c>
      <c r="L587" s="274">
        <v>4022.48</v>
      </c>
      <c r="M587" s="274">
        <v>4028.05</v>
      </c>
      <c r="N587" s="274">
        <v>4025</v>
      </c>
      <c r="O587" s="274">
        <v>3907.56</v>
      </c>
      <c r="P587" s="274">
        <v>3841.05</v>
      </c>
      <c r="Q587" s="274">
        <v>3818.36</v>
      </c>
      <c r="R587" s="274">
        <v>3802.55</v>
      </c>
      <c r="S587" s="274">
        <v>3768.92</v>
      </c>
      <c r="T587" s="274">
        <v>3776.46</v>
      </c>
      <c r="U587" s="274">
        <v>3984.97</v>
      </c>
      <c r="V587" s="274">
        <v>3828.07</v>
      </c>
      <c r="W587" s="274">
        <v>3765.86</v>
      </c>
      <c r="X587" s="274">
        <v>3653.29</v>
      </c>
      <c r="Y587" s="274">
        <v>3560.16</v>
      </c>
    </row>
    <row r="588" spans="1:25">
      <c r="A588" s="325">
        <v>4</v>
      </c>
      <c r="B588" s="274">
        <v>3578.8</v>
      </c>
      <c r="C588" s="274">
        <v>3555.26</v>
      </c>
      <c r="D588" s="274">
        <v>3434.27</v>
      </c>
      <c r="E588" s="274">
        <v>3431.69</v>
      </c>
      <c r="F588" s="274">
        <v>3450.93</v>
      </c>
      <c r="G588" s="274">
        <v>3584.91</v>
      </c>
      <c r="H588" s="274">
        <v>3649.66</v>
      </c>
      <c r="I588" s="274">
        <v>3833.03</v>
      </c>
      <c r="J588" s="274">
        <v>3920.52</v>
      </c>
      <c r="K588" s="274">
        <v>4051.89</v>
      </c>
      <c r="L588" s="274">
        <v>4058.63</v>
      </c>
      <c r="M588" s="274">
        <v>4046.69</v>
      </c>
      <c r="N588" s="274">
        <v>4032.56</v>
      </c>
      <c r="O588" s="274">
        <v>4059.48</v>
      </c>
      <c r="P588" s="274">
        <v>4027.43</v>
      </c>
      <c r="Q588" s="274">
        <v>4015.78</v>
      </c>
      <c r="R588" s="274">
        <v>3926.67</v>
      </c>
      <c r="S588" s="274">
        <v>3847.34</v>
      </c>
      <c r="T588" s="274">
        <v>3999.84</v>
      </c>
      <c r="U588" s="274">
        <v>4025.15</v>
      </c>
      <c r="V588" s="274">
        <v>3932.53</v>
      </c>
      <c r="W588" s="274">
        <v>3818.48</v>
      </c>
      <c r="X588" s="274">
        <v>3719.7</v>
      </c>
      <c r="Y588" s="274">
        <v>3571.32</v>
      </c>
    </row>
    <row r="589" spans="1:25">
      <c r="A589" s="325">
        <v>5</v>
      </c>
      <c r="B589" s="274">
        <v>3453.71</v>
      </c>
      <c r="C589" s="274">
        <v>3404.13</v>
      </c>
      <c r="D589" s="274">
        <v>3350.1</v>
      </c>
      <c r="E589" s="274">
        <v>3347.33</v>
      </c>
      <c r="F589" s="274">
        <v>3383.08</v>
      </c>
      <c r="G589" s="274">
        <v>3413.25</v>
      </c>
      <c r="H589" s="274">
        <v>3582.01</v>
      </c>
      <c r="I589" s="274">
        <v>3702.9</v>
      </c>
      <c r="J589" s="274">
        <v>3640.34</v>
      </c>
      <c r="K589" s="274">
        <v>3982.04</v>
      </c>
      <c r="L589" s="274">
        <v>4021.98</v>
      </c>
      <c r="M589" s="274">
        <v>3998.17</v>
      </c>
      <c r="N589" s="274">
        <v>3986.72</v>
      </c>
      <c r="O589" s="274">
        <v>3987.52</v>
      </c>
      <c r="P589" s="274">
        <v>3977.81</v>
      </c>
      <c r="Q589" s="274">
        <v>3979.08</v>
      </c>
      <c r="R589" s="274">
        <v>3986</v>
      </c>
      <c r="S589" s="274">
        <v>3970.57</v>
      </c>
      <c r="T589" s="274">
        <v>3637.78</v>
      </c>
      <c r="U589" s="274">
        <v>3969.62</v>
      </c>
      <c r="V589" s="274">
        <v>3636.92</v>
      </c>
      <c r="W589" s="274">
        <v>3924.22</v>
      </c>
      <c r="X589" s="274">
        <v>3837.38</v>
      </c>
      <c r="Y589" s="274">
        <v>3809.89</v>
      </c>
    </row>
    <row r="590" spans="1:25">
      <c r="A590" s="325">
        <v>6</v>
      </c>
      <c r="B590" s="274">
        <v>3839.76</v>
      </c>
      <c r="C590" s="274">
        <v>3592.58</v>
      </c>
      <c r="D590" s="274">
        <v>3553.85</v>
      </c>
      <c r="E590" s="274">
        <v>3512.62</v>
      </c>
      <c r="F590" s="274">
        <v>3518.83</v>
      </c>
      <c r="G590" s="274">
        <v>3573.93</v>
      </c>
      <c r="H590" s="274">
        <v>3580.78</v>
      </c>
      <c r="I590" s="274">
        <v>3638.07</v>
      </c>
      <c r="J590" s="274">
        <v>3898.32</v>
      </c>
      <c r="K590" s="274">
        <v>3943.5</v>
      </c>
      <c r="L590" s="274">
        <v>3979.87</v>
      </c>
      <c r="M590" s="274">
        <v>3967.66</v>
      </c>
      <c r="N590" s="274">
        <v>3972.2</v>
      </c>
      <c r="O590" s="274">
        <v>3955.78</v>
      </c>
      <c r="P590" s="274">
        <v>3946.19</v>
      </c>
      <c r="Q590" s="274">
        <v>3935.85</v>
      </c>
      <c r="R590" s="274">
        <v>3927.02</v>
      </c>
      <c r="S590" s="274">
        <v>3947.85</v>
      </c>
      <c r="T590" s="274">
        <v>3945.54</v>
      </c>
      <c r="U590" s="274">
        <v>3984.21</v>
      </c>
      <c r="V590" s="274">
        <v>3971.97</v>
      </c>
      <c r="W590" s="274">
        <v>3968.19</v>
      </c>
      <c r="X590" s="274">
        <v>3918.15</v>
      </c>
      <c r="Y590" s="274">
        <v>3860.59</v>
      </c>
    </row>
    <row r="591" spans="1:25">
      <c r="A591" s="325">
        <v>7</v>
      </c>
      <c r="B591" s="274">
        <v>3589.99</v>
      </c>
      <c r="C591" s="274">
        <v>3515.95</v>
      </c>
      <c r="D591" s="274">
        <v>3431.51</v>
      </c>
      <c r="E591" s="274">
        <v>3385.75</v>
      </c>
      <c r="F591" s="274">
        <v>3386.8</v>
      </c>
      <c r="G591" s="274">
        <v>3510.5</v>
      </c>
      <c r="H591" s="274">
        <v>3530.24</v>
      </c>
      <c r="I591" s="274">
        <v>3572.26</v>
      </c>
      <c r="J591" s="274">
        <v>3734.5</v>
      </c>
      <c r="K591" s="274">
        <v>3938.1</v>
      </c>
      <c r="L591" s="274">
        <v>3945.74</v>
      </c>
      <c r="M591" s="274">
        <v>3941.32</v>
      </c>
      <c r="N591" s="274">
        <v>3938.81</v>
      </c>
      <c r="O591" s="274">
        <v>3941.04</v>
      </c>
      <c r="P591" s="274">
        <v>3940.98</v>
      </c>
      <c r="Q591" s="274">
        <v>3933.93</v>
      </c>
      <c r="R591" s="274">
        <v>3919.84</v>
      </c>
      <c r="S591" s="274">
        <v>3935.25</v>
      </c>
      <c r="T591" s="274">
        <v>3944.65</v>
      </c>
      <c r="U591" s="274">
        <v>3949.73</v>
      </c>
      <c r="V591" s="274">
        <v>3945.27</v>
      </c>
      <c r="W591" s="274">
        <v>3947.94</v>
      </c>
      <c r="X591" s="274">
        <v>3899.72</v>
      </c>
      <c r="Y591" s="274">
        <v>3832.08</v>
      </c>
    </row>
    <row r="592" spans="1:25">
      <c r="A592" s="325">
        <v>8</v>
      </c>
      <c r="B592" s="274">
        <v>3564.27</v>
      </c>
      <c r="C592" s="274">
        <v>3499.45</v>
      </c>
      <c r="D592" s="274">
        <v>3429.13</v>
      </c>
      <c r="E592" s="274">
        <v>3356.48</v>
      </c>
      <c r="F592" s="274">
        <v>3361.16</v>
      </c>
      <c r="G592" s="274">
        <v>3423.94</v>
      </c>
      <c r="H592" s="274">
        <v>3489.38</v>
      </c>
      <c r="I592" s="274">
        <v>3509.66</v>
      </c>
      <c r="J592" s="274">
        <v>3804.28</v>
      </c>
      <c r="K592" s="274">
        <v>3894.83</v>
      </c>
      <c r="L592" s="274">
        <v>3911.61</v>
      </c>
      <c r="M592" s="274">
        <v>3904.56</v>
      </c>
      <c r="N592" s="274">
        <v>3911.96</v>
      </c>
      <c r="O592" s="274">
        <v>3898.3</v>
      </c>
      <c r="P592" s="274">
        <v>3889.32</v>
      </c>
      <c r="Q592" s="274">
        <v>3880.74</v>
      </c>
      <c r="R592" s="274">
        <v>3878.12</v>
      </c>
      <c r="S592" s="274">
        <v>3876.57</v>
      </c>
      <c r="T592" s="274">
        <v>3897.97</v>
      </c>
      <c r="U592" s="274">
        <v>3945.99</v>
      </c>
      <c r="V592" s="274">
        <v>3946.55</v>
      </c>
      <c r="W592" s="274">
        <v>3914.71</v>
      </c>
      <c r="X592" s="274">
        <v>3832.98</v>
      </c>
      <c r="Y592" s="274">
        <v>3803.32</v>
      </c>
    </row>
    <row r="593" spans="1:25">
      <c r="A593" s="325">
        <v>9</v>
      </c>
      <c r="B593" s="274">
        <v>3776.2</v>
      </c>
      <c r="C593" s="274">
        <v>3509.45</v>
      </c>
      <c r="D593" s="274">
        <v>3412.29</v>
      </c>
      <c r="E593" s="274">
        <v>3428.1</v>
      </c>
      <c r="F593" s="274">
        <v>3424.89</v>
      </c>
      <c r="G593" s="274">
        <v>3517.29</v>
      </c>
      <c r="H593" s="274">
        <v>3775.04</v>
      </c>
      <c r="I593" s="274">
        <v>3885.73</v>
      </c>
      <c r="J593" s="274">
        <v>3871.98</v>
      </c>
      <c r="K593" s="274">
        <v>3881.28</v>
      </c>
      <c r="L593" s="274">
        <v>3901.36</v>
      </c>
      <c r="M593" s="274">
        <v>3761.35</v>
      </c>
      <c r="N593" s="274">
        <v>3715.92</v>
      </c>
      <c r="O593" s="274">
        <v>3723.2</v>
      </c>
      <c r="P593" s="274">
        <v>3718.52</v>
      </c>
      <c r="Q593" s="274">
        <v>3714.14</v>
      </c>
      <c r="R593" s="274">
        <v>3712.74</v>
      </c>
      <c r="S593" s="274">
        <v>3704.94</v>
      </c>
      <c r="T593" s="274">
        <v>3720.73</v>
      </c>
      <c r="U593" s="274">
        <v>3901.13</v>
      </c>
      <c r="V593" s="274">
        <v>3877.16</v>
      </c>
      <c r="W593" s="274">
        <v>3878.39</v>
      </c>
      <c r="X593" s="274">
        <v>3568.82</v>
      </c>
      <c r="Y593" s="274">
        <v>3507.66</v>
      </c>
    </row>
    <row r="594" spans="1:25">
      <c r="A594" s="325">
        <v>10</v>
      </c>
      <c r="B594" s="274">
        <v>3465.16</v>
      </c>
      <c r="C594" s="274">
        <v>3417.92</v>
      </c>
      <c r="D594" s="274">
        <v>3326.92</v>
      </c>
      <c r="E594" s="274">
        <v>3318.3</v>
      </c>
      <c r="F594" s="274">
        <v>3336.8</v>
      </c>
      <c r="G594" s="274">
        <v>3468.28</v>
      </c>
      <c r="H594" s="274">
        <v>3532.76</v>
      </c>
      <c r="I594" s="274">
        <v>3631.37</v>
      </c>
      <c r="J594" s="274">
        <v>3687.48</v>
      </c>
      <c r="K594" s="274">
        <v>3749.8</v>
      </c>
      <c r="L594" s="274">
        <v>3875.22</v>
      </c>
      <c r="M594" s="274">
        <v>3739.72</v>
      </c>
      <c r="N594" s="274">
        <v>3732.7</v>
      </c>
      <c r="O594" s="274">
        <v>3749.1</v>
      </c>
      <c r="P594" s="274">
        <v>3711.17</v>
      </c>
      <c r="Q594" s="274">
        <v>3692.16</v>
      </c>
      <c r="R594" s="274">
        <v>3688.56</v>
      </c>
      <c r="S594" s="274">
        <v>3664.4</v>
      </c>
      <c r="T594" s="274">
        <v>3676.81</v>
      </c>
      <c r="U594" s="274">
        <v>3763.21</v>
      </c>
      <c r="V594" s="274">
        <v>3737.96</v>
      </c>
      <c r="W594" s="274">
        <v>3885.76</v>
      </c>
      <c r="X594" s="274">
        <v>3588.61</v>
      </c>
      <c r="Y594" s="274">
        <v>3513.07</v>
      </c>
    </row>
    <row r="595" spans="1:25">
      <c r="A595" s="325">
        <v>11</v>
      </c>
      <c r="B595" s="274">
        <v>3484.82</v>
      </c>
      <c r="C595" s="274">
        <v>3475.61</v>
      </c>
      <c r="D595" s="274">
        <v>3446.72</v>
      </c>
      <c r="E595" s="274">
        <v>3446.64</v>
      </c>
      <c r="F595" s="274">
        <v>3431.69</v>
      </c>
      <c r="G595" s="274">
        <v>3481.35</v>
      </c>
      <c r="H595" s="274">
        <v>3527.88</v>
      </c>
      <c r="I595" s="274">
        <v>3697.25</v>
      </c>
      <c r="J595" s="274">
        <v>3744.49</v>
      </c>
      <c r="K595" s="274">
        <v>3879.66</v>
      </c>
      <c r="L595" s="274">
        <v>3892.53</v>
      </c>
      <c r="M595" s="274">
        <v>3881.84</v>
      </c>
      <c r="N595" s="274">
        <v>3876.36</v>
      </c>
      <c r="O595" s="274">
        <v>3878.12</v>
      </c>
      <c r="P595" s="274">
        <v>3855.89</v>
      </c>
      <c r="Q595" s="274">
        <v>3786</v>
      </c>
      <c r="R595" s="274">
        <v>3759.88</v>
      </c>
      <c r="S595" s="274">
        <v>3729.34</v>
      </c>
      <c r="T595" s="274">
        <v>3858.71</v>
      </c>
      <c r="U595" s="274">
        <v>3896.39</v>
      </c>
      <c r="V595" s="274">
        <v>3882.91</v>
      </c>
      <c r="W595" s="274">
        <v>3861.84</v>
      </c>
      <c r="X595" s="274">
        <v>3629.44</v>
      </c>
      <c r="Y595" s="274">
        <v>3568.84</v>
      </c>
    </row>
    <row r="596" spans="1:25">
      <c r="A596" s="325">
        <v>12</v>
      </c>
      <c r="B596" s="274">
        <v>3533.53</v>
      </c>
      <c r="C596" s="274">
        <v>3496.95</v>
      </c>
      <c r="D596" s="274">
        <v>3492.84</v>
      </c>
      <c r="E596" s="274">
        <v>3488.9</v>
      </c>
      <c r="F596" s="274">
        <v>3497.35</v>
      </c>
      <c r="G596" s="274">
        <v>3520.34</v>
      </c>
      <c r="H596" s="274">
        <v>3530.28</v>
      </c>
      <c r="I596" s="274">
        <v>3598.03</v>
      </c>
      <c r="J596" s="274">
        <v>3720.77</v>
      </c>
      <c r="K596" s="274">
        <v>3852.83</v>
      </c>
      <c r="L596" s="274">
        <v>3933.44</v>
      </c>
      <c r="M596" s="274">
        <v>3918.51</v>
      </c>
      <c r="N596" s="274">
        <v>3913.63</v>
      </c>
      <c r="O596" s="274">
        <v>3915.09</v>
      </c>
      <c r="P596" s="274">
        <v>3910.25</v>
      </c>
      <c r="Q596" s="274">
        <v>3862.23</v>
      </c>
      <c r="R596" s="274">
        <v>3782.24</v>
      </c>
      <c r="S596" s="274">
        <v>3830.92</v>
      </c>
      <c r="T596" s="274">
        <v>3902.59</v>
      </c>
      <c r="U596" s="274">
        <v>3917.85</v>
      </c>
      <c r="V596" s="274">
        <v>3908.58</v>
      </c>
      <c r="W596" s="274">
        <v>3900.88</v>
      </c>
      <c r="X596" s="274">
        <v>3657.92</v>
      </c>
      <c r="Y596" s="274">
        <v>3594.51</v>
      </c>
    </row>
    <row r="597" spans="1:25">
      <c r="A597" s="325">
        <v>13</v>
      </c>
      <c r="B597" s="274">
        <v>3529</v>
      </c>
      <c r="C597" s="274">
        <v>3484.21</v>
      </c>
      <c r="D597" s="274">
        <v>3471.35</v>
      </c>
      <c r="E597" s="274">
        <v>3474.16</v>
      </c>
      <c r="F597" s="274">
        <v>3492.37</v>
      </c>
      <c r="G597" s="274">
        <v>3496.66</v>
      </c>
      <c r="H597" s="274">
        <v>3516.03</v>
      </c>
      <c r="I597" s="274">
        <v>3543.8</v>
      </c>
      <c r="J597" s="274">
        <v>3619.78</v>
      </c>
      <c r="K597" s="274">
        <v>3693.21</v>
      </c>
      <c r="L597" s="274">
        <v>3767.59</v>
      </c>
      <c r="M597" s="274">
        <v>3755.41</v>
      </c>
      <c r="N597" s="274">
        <v>3727.62</v>
      </c>
      <c r="O597" s="274">
        <v>3732.21</v>
      </c>
      <c r="P597" s="274">
        <v>3721.85</v>
      </c>
      <c r="Q597" s="274">
        <v>3725.66</v>
      </c>
      <c r="R597" s="274">
        <v>3725.95</v>
      </c>
      <c r="S597" s="274">
        <v>3727.68</v>
      </c>
      <c r="T597" s="274">
        <v>3775.83</v>
      </c>
      <c r="U597" s="274">
        <v>3814.78</v>
      </c>
      <c r="V597" s="274">
        <v>3896.67</v>
      </c>
      <c r="W597" s="274">
        <v>3863.41</v>
      </c>
      <c r="X597" s="274">
        <v>3680.49</v>
      </c>
      <c r="Y597" s="274">
        <v>3600.09</v>
      </c>
    </row>
    <row r="598" spans="1:25">
      <c r="A598" s="325">
        <v>14</v>
      </c>
      <c r="B598" s="274">
        <v>3533.37</v>
      </c>
      <c r="C598" s="274">
        <v>3526.64</v>
      </c>
      <c r="D598" s="274">
        <v>3520.5</v>
      </c>
      <c r="E598" s="274">
        <v>3523.5</v>
      </c>
      <c r="F598" s="274">
        <v>3513.65</v>
      </c>
      <c r="G598" s="274">
        <v>3555.09</v>
      </c>
      <c r="H598" s="274">
        <v>3624.23</v>
      </c>
      <c r="I598" s="274">
        <v>3742.91</v>
      </c>
      <c r="J598" s="274">
        <v>3797.28</v>
      </c>
      <c r="K598" s="274">
        <v>3805.22</v>
      </c>
      <c r="L598" s="274">
        <v>3790.52</v>
      </c>
      <c r="M598" s="274">
        <v>3814.64</v>
      </c>
      <c r="N598" s="274">
        <v>3800.62</v>
      </c>
      <c r="O598" s="274">
        <v>3807.82</v>
      </c>
      <c r="P598" s="274">
        <v>3805.12</v>
      </c>
      <c r="Q598" s="274">
        <v>3779.7</v>
      </c>
      <c r="R598" s="274">
        <v>3774.46</v>
      </c>
      <c r="S598" s="274">
        <v>3699.46</v>
      </c>
      <c r="T598" s="274">
        <v>3729.91</v>
      </c>
      <c r="U598" s="274">
        <v>3809.31</v>
      </c>
      <c r="V598" s="274">
        <v>3802.18</v>
      </c>
      <c r="W598" s="274">
        <v>3720.66</v>
      </c>
      <c r="X598" s="274">
        <v>3512.43</v>
      </c>
      <c r="Y598" s="274">
        <v>3374.45</v>
      </c>
    </row>
    <row r="599" spans="1:25">
      <c r="A599" s="325">
        <v>15</v>
      </c>
      <c r="B599" s="274">
        <v>3323.83</v>
      </c>
      <c r="C599" s="274">
        <v>3304.26</v>
      </c>
      <c r="D599" s="274">
        <v>3288.22</v>
      </c>
      <c r="E599" s="274">
        <v>3280.6</v>
      </c>
      <c r="F599" s="274">
        <v>3289.64</v>
      </c>
      <c r="G599" s="274">
        <v>3265.77</v>
      </c>
      <c r="H599" s="274">
        <v>3501.96</v>
      </c>
      <c r="I599" s="274">
        <v>3609.92</v>
      </c>
      <c r="J599" s="274">
        <v>3697.74</v>
      </c>
      <c r="K599" s="274">
        <v>3713.66</v>
      </c>
      <c r="L599" s="274">
        <v>3730.47</v>
      </c>
      <c r="M599" s="274">
        <v>3737.48</v>
      </c>
      <c r="N599" s="274">
        <v>3725.7</v>
      </c>
      <c r="O599" s="274">
        <v>3722.18</v>
      </c>
      <c r="P599" s="274">
        <v>3697.64</v>
      </c>
      <c r="Q599" s="274">
        <v>3680.13</v>
      </c>
      <c r="R599" s="274">
        <v>3671.74</v>
      </c>
      <c r="S599" s="274">
        <v>3603.76</v>
      </c>
      <c r="T599" s="274">
        <v>3662.73</v>
      </c>
      <c r="U599" s="274">
        <v>3727.1</v>
      </c>
      <c r="V599" s="274">
        <v>3870.09</v>
      </c>
      <c r="W599" s="274">
        <v>3873.33</v>
      </c>
      <c r="X599" s="274">
        <v>3594.2</v>
      </c>
      <c r="Y599" s="274">
        <v>3511.31</v>
      </c>
    </row>
    <row r="600" spans="1:25">
      <c r="A600" s="325">
        <v>16</v>
      </c>
      <c r="B600" s="274">
        <v>3358</v>
      </c>
      <c r="C600" s="274">
        <v>3331.98</v>
      </c>
      <c r="D600" s="274">
        <v>3325.55</v>
      </c>
      <c r="E600" s="274">
        <v>3322.98</v>
      </c>
      <c r="F600" s="274">
        <v>3332.56</v>
      </c>
      <c r="G600" s="274">
        <v>3364.02</v>
      </c>
      <c r="H600" s="274">
        <v>3531.55</v>
      </c>
      <c r="I600" s="274">
        <v>3650.08</v>
      </c>
      <c r="J600" s="274">
        <v>3752.57</v>
      </c>
      <c r="K600" s="274">
        <v>3767.4</v>
      </c>
      <c r="L600" s="274">
        <v>3796.45</v>
      </c>
      <c r="M600" s="274">
        <v>3782.23</v>
      </c>
      <c r="N600" s="274">
        <v>3779.61</v>
      </c>
      <c r="O600" s="274">
        <v>3768.2</v>
      </c>
      <c r="P600" s="274">
        <v>3755.89</v>
      </c>
      <c r="Q600" s="274">
        <v>3743.49</v>
      </c>
      <c r="R600" s="274">
        <v>3735.79</v>
      </c>
      <c r="S600" s="274">
        <v>3618.91</v>
      </c>
      <c r="T600" s="274">
        <v>3688.51</v>
      </c>
      <c r="U600" s="274">
        <v>3770.58</v>
      </c>
      <c r="V600" s="274">
        <v>3747.42</v>
      </c>
      <c r="W600" s="274">
        <v>3682.21</v>
      </c>
      <c r="X600" s="274">
        <v>3575.96</v>
      </c>
      <c r="Y600" s="274">
        <v>3423.08</v>
      </c>
    </row>
    <row r="601" spans="1:25">
      <c r="A601" s="325">
        <v>17</v>
      </c>
      <c r="B601" s="274">
        <v>3350.02</v>
      </c>
      <c r="C601" s="274">
        <v>3324.64</v>
      </c>
      <c r="D601" s="274">
        <v>3317.07</v>
      </c>
      <c r="E601" s="274">
        <v>3314.74</v>
      </c>
      <c r="F601" s="274">
        <v>3332.61</v>
      </c>
      <c r="G601" s="274">
        <v>3370.39</v>
      </c>
      <c r="H601" s="274">
        <v>3557.48</v>
      </c>
      <c r="I601" s="274">
        <v>3650.9</v>
      </c>
      <c r="J601" s="274">
        <v>3723.6</v>
      </c>
      <c r="K601" s="274">
        <v>3684.85</v>
      </c>
      <c r="L601" s="274">
        <v>3705.28</v>
      </c>
      <c r="M601" s="274">
        <v>3743.34</v>
      </c>
      <c r="N601" s="274">
        <v>3718.67</v>
      </c>
      <c r="O601" s="274">
        <v>3722.43</v>
      </c>
      <c r="P601" s="274">
        <v>3696.91</v>
      </c>
      <c r="Q601" s="274">
        <v>3682.41</v>
      </c>
      <c r="R601" s="274">
        <v>3680.18</v>
      </c>
      <c r="S601" s="274">
        <v>3620.28</v>
      </c>
      <c r="T601" s="274">
        <v>3625.55</v>
      </c>
      <c r="U601" s="274">
        <v>3736.91</v>
      </c>
      <c r="V601" s="274">
        <v>3740.08</v>
      </c>
      <c r="W601" s="274">
        <v>3694.07</v>
      </c>
      <c r="X601" s="274">
        <v>3601.5</v>
      </c>
      <c r="Y601" s="274">
        <v>3458.63</v>
      </c>
    </row>
    <row r="602" spans="1:25">
      <c r="A602" s="325">
        <v>18</v>
      </c>
      <c r="B602" s="274">
        <v>3432.25</v>
      </c>
      <c r="C602" s="274">
        <v>3380.44</v>
      </c>
      <c r="D602" s="274">
        <v>3353.46</v>
      </c>
      <c r="E602" s="274">
        <v>3352.16</v>
      </c>
      <c r="F602" s="274">
        <v>3376.98</v>
      </c>
      <c r="G602" s="274">
        <v>3436.09</v>
      </c>
      <c r="H602" s="274">
        <v>3586.59</v>
      </c>
      <c r="I602" s="274">
        <v>3719.52</v>
      </c>
      <c r="J602" s="274">
        <v>3739.11</v>
      </c>
      <c r="K602" s="274">
        <v>3728.75</v>
      </c>
      <c r="L602" s="274">
        <v>3766.05</v>
      </c>
      <c r="M602" s="274">
        <v>3815.16</v>
      </c>
      <c r="N602" s="274">
        <v>3798.93</v>
      </c>
      <c r="O602" s="274">
        <v>3816.29</v>
      </c>
      <c r="P602" s="274">
        <v>3786.97</v>
      </c>
      <c r="Q602" s="274">
        <v>3752.97</v>
      </c>
      <c r="R602" s="274">
        <v>3737.79</v>
      </c>
      <c r="S602" s="274">
        <v>3687.51</v>
      </c>
      <c r="T602" s="274">
        <v>3710.43</v>
      </c>
      <c r="U602" s="274">
        <v>3771.26</v>
      </c>
      <c r="V602" s="274">
        <v>3861.79</v>
      </c>
      <c r="W602" s="274">
        <v>3869.42</v>
      </c>
      <c r="X602" s="274">
        <v>3713.63</v>
      </c>
      <c r="Y602" s="274">
        <v>3665.41</v>
      </c>
    </row>
    <row r="603" spans="1:25">
      <c r="A603" s="325">
        <v>19</v>
      </c>
      <c r="B603" s="274">
        <v>3651.33</v>
      </c>
      <c r="C603" s="274">
        <v>3476.08</v>
      </c>
      <c r="D603" s="274">
        <v>3428.2</v>
      </c>
      <c r="E603" s="274">
        <v>3423.01</v>
      </c>
      <c r="F603" s="274">
        <v>3476.75</v>
      </c>
      <c r="G603" s="274">
        <v>3516.4</v>
      </c>
      <c r="H603" s="274">
        <v>3621.1</v>
      </c>
      <c r="I603" s="274">
        <v>3580.93</v>
      </c>
      <c r="J603" s="274">
        <v>3690.89</v>
      </c>
      <c r="K603" s="274">
        <v>3775.37</v>
      </c>
      <c r="L603" s="274">
        <v>3822.3</v>
      </c>
      <c r="M603" s="274">
        <v>3802.11</v>
      </c>
      <c r="N603" s="274">
        <v>3783.26</v>
      </c>
      <c r="O603" s="274">
        <v>3787.57</v>
      </c>
      <c r="P603" s="274">
        <v>3740.46</v>
      </c>
      <c r="Q603" s="274">
        <v>3697.39</v>
      </c>
      <c r="R603" s="274">
        <v>3684.16</v>
      </c>
      <c r="S603" s="274">
        <v>3706.98</v>
      </c>
      <c r="T603" s="274">
        <v>3723.05</v>
      </c>
      <c r="U603" s="274">
        <v>3808.91</v>
      </c>
      <c r="V603" s="274">
        <v>3853.24</v>
      </c>
      <c r="W603" s="274">
        <v>3824.37</v>
      </c>
      <c r="X603" s="274">
        <v>3699.56</v>
      </c>
      <c r="Y603" s="274">
        <v>3633.4</v>
      </c>
    </row>
    <row r="604" spans="1:25">
      <c r="A604" s="325">
        <v>20</v>
      </c>
      <c r="B604" s="274">
        <v>3458.9</v>
      </c>
      <c r="C604" s="274">
        <v>3382.2</v>
      </c>
      <c r="D604" s="274">
        <v>3361</v>
      </c>
      <c r="E604" s="274">
        <v>3354.45</v>
      </c>
      <c r="F604" s="274">
        <v>3372.23</v>
      </c>
      <c r="G604" s="274">
        <v>3361.89</v>
      </c>
      <c r="H604" s="274">
        <v>3360.47</v>
      </c>
      <c r="I604" s="274">
        <v>3447.34</v>
      </c>
      <c r="J604" s="274">
        <v>3227.94</v>
      </c>
      <c r="K604" s="274">
        <v>3630.5</v>
      </c>
      <c r="L604" s="274">
        <v>3713.87</v>
      </c>
      <c r="M604" s="274">
        <v>3705.52</v>
      </c>
      <c r="N604" s="274">
        <v>3675.02</v>
      </c>
      <c r="O604" s="274">
        <v>3661.3</v>
      </c>
      <c r="P604" s="274">
        <v>3646.8</v>
      </c>
      <c r="Q604" s="274">
        <v>3630.52</v>
      </c>
      <c r="R604" s="274">
        <v>3641.94</v>
      </c>
      <c r="S604" s="274">
        <v>3666.85</v>
      </c>
      <c r="T604" s="274">
        <v>3699.96</v>
      </c>
      <c r="U604" s="274">
        <v>3784.8</v>
      </c>
      <c r="V604" s="274">
        <v>3808.84</v>
      </c>
      <c r="W604" s="274">
        <v>3801.35</v>
      </c>
      <c r="X604" s="274">
        <v>3663.35</v>
      </c>
      <c r="Y604" s="274">
        <v>3613.12</v>
      </c>
    </row>
    <row r="605" spans="1:25">
      <c r="A605" s="325">
        <v>21</v>
      </c>
      <c r="B605" s="274">
        <v>3423.35</v>
      </c>
      <c r="C605" s="274">
        <v>3388.68</v>
      </c>
      <c r="D605" s="274">
        <v>3387.23</v>
      </c>
      <c r="E605" s="274">
        <v>3386.92</v>
      </c>
      <c r="F605" s="274">
        <v>3402.91</v>
      </c>
      <c r="G605" s="274">
        <v>3559.93</v>
      </c>
      <c r="H605" s="274">
        <v>3648.29</v>
      </c>
      <c r="I605" s="274">
        <v>3716.1</v>
      </c>
      <c r="J605" s="274">
        <v>3721.86</v>
      </c>
      <c r="K605" s="274">
        <v>3772.58</v>
      </c>
      <c r="L605" s="274">
        <v>3803.6</v>
      </c>
      <c r="M605" s="274">
        <v>3832.46</v>
      </c>
      <c r="N605" s="274">
        <v>3821.01</v>
      </c>
      <c r="O605" s="274">
        <v>3813.47</v>
      </c>
      <c r="P605" s="274">
        <v>3798.45</v>
      </c>
      <c r="Q605" s="274">
        <v>3771.82</v>
      </c>
      <c r="R605" s="274">
        <v>3754.23</v>
      </c>
      <c r="S605" s="274">
        <v>3702.39</v>
      </c>
      <c r="T605" s="274">
        <v>3717.78</v>
      </c>
      <c r="U605" s="274">
        <v>3789.76</v>
      </c>
      <c r="V605" s="274">
        <v>3815.89</v>
      </c>
      <c r="W605" s="274">
        <v>3842.59</v>
      </c>
      <c r="X605" s="274">
        <v>3715.21</v>
      </c>
      <c r="Y605" s="274">
        <v>3645.83</v>
      </c>
    </row>
    <row r="606" spans="1:25">
      <c r="A606" s="325">
        <v>22</v>
      </c>
      <c r="B606" s="274">
        <v>3443.12</v>
      </c>
      <c r="C606" s="274">
        <v>3381.09</v>
      </c>
      <c r="D606" s="274">
        <v>3375.55</v>
      </c>
      <c r="E606" s="274">
        <v>3376.52</v>
      </c>
      <c r="F606" s="274">
        <v>3389.12</v>
      </c>
      <c r="G606" s="274">
        <v>3486.56</v>
      </c>
      <c r="H606" s="274">
        <v>3629.86</v>
      </c>
      <c r="I606" s="274">
        <v>3677.36</v>
      </c>
      <c r="J606" s="274">
        <v>3708.87</v>
      </c>
      <c r="K606" s="274">
        <v>3738.97</v>
      </c>
      <c r="L606" s="274">
        <v>3747.46</v>
      </c>
      <c r="M606" s="274">
        <v>3748.61</v>
      </c>
      <c r="N606" s="274">
        <v>3739.85</v>
      </c>
      <c r="O606" s="274">
        <v>3740.76</v>
      </c>
      <c r="P606" s="274">
        <v>3707.36</v>
      </c>
      <c r="Q606" s="274">
        <v>3714.58</v>
      </c>
      <c r="R606" s="274">
        <v>3698.59</v>
      </c>
      <c r="S606" s="274">
        <v>3689.56</v>
      </c>
      <c r="T606" s="274">
        <v>3692.19</v>
      </c>
      <c r="U606" s="274">
        <v>3741.56</v>
      </c>
      <c r="V606" s="274">
        <v>3752.84</v>
      </c>
      <c r="W606" s="274">
        <v>3786.43</v>
      </c>
      <c r="X606" s="274">
        <v>3686.2</v>
      </c>
      <c r="Y606" s="274">
        <v>3580.44</v>
      </c>
    </row>
    <row r="607" spans="1:25">
      <c r="A607" s="325">
        <v>23</v>
      </c>
      <c r="B607" s="274">
        <v>3432.26</v>
      </c>
      <c r="C607" s="274">
        <v>3397.3</v>
      </c>
      <c r="D607" s="274">
        <v>3389.55</v>
      </c>
      <c r="E607" s="274">
        <v>3390.84</v>
      </c>
      <c r="F607" s="274">
        <v>3403.63</v>
      </c>
      <c r="G607" s="274">
        <v>3588.92</v>
      </c>
      <c r="H607" s="274">
        <v>3655.4</v>
      </c>
      <c r="I607" s="274">
        <v>3742.57</v>
      </c>
      <c r="J607" s="274">
        <v>3758.31</v>
      </c>
      <c r="K607" s="274">
        <v>3805.9</v>
      </c>
      <c r="L607" s="274">
        <v>3827.04</v>
      </c>
      <c r="M607" s="274">
        <v>3825.11</v>
      </c>
      <c r="N607" s="274">
        <v>3780.99</v>
      </c>
      <c r="O607" s="274">
        <v>3791.13</v>
      </c>
      <c r="P607" s="274">
        <v>3769.51</v>
      </c>
      <c r="Q607" s="274">
        <v>3761.87</v>
      </c>
      <c r="R607" s="274">
        <v>3757.09</v>
      </c>
      <c r="S607" s="274">
        <v>3733.64</v>
      </c>
      <c r="T607" s="274">
        <v>3753.94</v>
      </c>
      <c r="U607" s="274">
        <v>3782.2</v>
      </c>
      <c r="V607" s="274">
        <v>3773.9</v>
      </c>
      <c r="W607" s="274">
        <v>3778.72</v>
      </c>
      <c r="X607" s="274">
        <v>3695.42</v>
      </c>
      <c r="Y607" s="274">
        <v>3584.16</v>
      </c>
    </row>
    <row r="608" spans="1:25">
      <c r="A608" s="325">
        <v>24</v>
      </c>
      <c r="B608" s="274">
        <v>3404.52</v>
      </c>
      <c r="C608" s="274">
        <v>3373.92</v>
      </c>
      <c r="D608" s="274">
        <v>3358.22</v>
      </c>
      <c r="E608" s="274">
        <v>3364.12</v>
      </c>
      <c r="F608" s="274">
        <v>3386.03</v>
      </c>
      <c r="G608" s="274">
        <v>3493.93</v>
      </c>
      <c r="H608" s="274">
        <v>3602.02</v>
      </c>
      <c r="I608" s="274">
        <v>3674.31</v>
      </c>
      <c r="J608" s="274">
        <v>3708.83</v>
      </c>
      <c r="K608" s="274">
        <v>3754.44</v>
      </c>
      <c r="L608" s="274">
        <v>3779.48</v>
      </c>
      <c r="M608" s="274">
        <v>3797.71</v>
      </c>
      <c r="N608" s="274">
        <v>3741.12</v>
      </c>
      <c r="O608" s="274">
        <v>3751.46</v>
      </c>
      <c r="P608" s="274">
        <v>3721.5</v>
      </c>
      <c r="Q608" s="274">
        <v>3706.07</v>
      </c>
      <c r="R608" s="274">
        <v>3695.22</v>
      </c>
      <c r="S608" s="274">
        <v>3671.89</v>
      </c>
      <c r="T608" s="274">
        <v>3690.47</v>
      </c>
      <c r="U608" s="274">
        <v>3700.94</v>
      </c>
      <c r="V608" s="274">
        <v>3690.81</v>
      </c>
      <c r="W608" s="274">
        <v>3755.51</v>
      </c>
      <c r="X608" s="274">
        <v>3686.43</v>
      </c>
      <c r="Y608" s="274">
        <v>3643.35</v>
      </c>
    </row>
    <row r="609" spans="1:25">
      <c r="A609" s="325">
        <v>25</v>
      </c>
      <c r="B609" s="274">
        <v>3450.59</v>
      </c>
      <c r="C609" s="274">
        <v>3374.14</v>
      </c>
      <c r="D609" s="274">
        <v>3376.07</v>
      </c>
      <c r="E609" s="274">
        <v>3382.5</v>
      </c>
      <c r="F609" s="274">
        <v>3447.6</v>
      </c>
      <c r="G609" s="274">
        <v>3555.11</v>
      </c>
      <c r="H609" s="274">
        <v>3594.89</v>
      </c>
      <c r="I609" s="274">
        <v>3607.81</v>
      </c>
      <c r="J609" s="274">
        <v>3607.25</v>
      </c>
      <c r="K609" s="274">
        <v>3676.46</v>
      </c>
      <c r="L609" s="274">
        <v>3697.4</v>
      </c>
      <c r="M609" s="274">
        <v>3677.78</v>
      </c>
      <c r="N609" s="274">
        <v>3665.37</v>
      </c>
      <c r="O609" s="274">
        <v>3682.8</v>
      </c>
      <c r="P609" s="274">
        <v>3663.79</v>
      </c>
      <c r="Q609" s="274">
        <v>3666.37</v>
      </c>
      <c r="R609" s="274">
        <v>3640.72</v>
      </c>
      <c r="S609" s="274">
        <v>3654.7</v>
      </c>
      <c r="T609" s="274">
        <v>3694.57</v>
      </c>
      <c r="U609" s="274">
        <v>3705.84</v>
      </c>
      <c r="V609" s="274">
        <v>3783.74</v>
      </c>
      <c r="W609" s="274">
        <v>3759.87</v>
      </c>
      <c r="X609" s="274">
        <v>3654.37</v>
      </c>
      <c r="Y609" s="274">
        <v>3593.57</v>
      </c>
    </row>
    <row r="610" spans="1:25">
      <c r="A610" s="325">
        <v>26</v>
      </c>
      <c r="B610" s="274">
        <v>3611.25</v>
      </c>
      <c r="C610" s="274">
        <v>3455.79</v>
      </c>
      <c r="D610" s="274">
        <v>3407.17</v>
      </c>
      <c r="E610" s="274">
        <v>3409.92</v>
      </c>
      <c r="F610" s="274">
        <v>3420.85</v>
      </c>
      <c r="G610" s="274">
        <v>3530.93</v>
      </c>
      <c r="H610" s="274">
        <v>3555.7</v>
      </c>
      <c r="I610" s="274">
        <v>3604.44</v>
      </c>
      <c r="J610" s="274">
        <v>3681.7</v>
      </c>
      <c r="K610" s="274">
        <v>3694.25</v>
      </c>
      <c r="L610" s="274">
        <v>3820.11</v>
      </c>
      <c r="M610" s="274">
        <v>3822.7</v>
      </c>
      <c r="N610" s="274">
        <v>3796.84</v>
      </c>
      <c r="O610" s="274">
        <v>3803.62</v>
      </c>
      <c r="P610" s="274">
        <v>3791.86</v>
      </c>
      <c r="Q610" s="274">
        <v>3750.36</v>
      </c>
      <c r="R610" s="274">
        <v>3752.28</v>
      </c>
      <c r="S610" s="274">
        <v>3767.65</v>
      </c>
      <c r="T610" s="274">
        <v>3779.57</v>
      </c>
      <c r="U610" s="274">
        <v>3832.65</v>
      </c>
      <c r="V610" s="274">
        <v>3820.19</v>
      </c>
      <c r="W610" s="274">
        <v>3816.86</v>
      </c>
      <c r="X610" s="274">
        <v>3681.71</v>
      </c>
      <c r="Y610" s="274">
        <v>3590.22</v>
      </c>
    </row>
    <row r="611" spans="1:25">
      <c r="A611" s="325">
        <v>27</v>
      </c>
      <c r="B611" s="274">
        <v>3476.29</v>
      </c>
      <c r="C611" s="274">
        <v>3375.41</v>
      </c>
      <c r="D611" s="274">
        <v>3370.19</v>
      </c>
      <c r="E611" s="274">
        <v>3372.23</v>
      </c>
      <c r="F611" s="274">
        <v>3383.27</v>
      </c>
      <c r="G611" s="274">
        <v>3435.44</v>
      </c>
      <c r="H611" s="274">
        <v>3425.53</v>
      </c>
      <c r="I611" s="274">
        <v>3571.91</v>
      </c>
      <c r="J611" s="274">
        <v>3690.34</v>
      </c>
      <c r="K611" s="274">
        <v>3801.92</v>
      </c>
      <c r="L611" s="274">
        <v>3865.4</v>
      </c>
      <c r="M611" s="274">
        <v>3865.2</v>
      </c>
      <c r="N611" s="274">
        <v>3848.3</v>
      </c>
      <c r="O611" s="274">
        <v>3845.45</v>
      </c>
      <c r="P611" s="274">
        <v>3818.66</v>
      </c>
      <c r="Q611" s="274">
        <v>3810.61</v>
      </c>
      <c r="R611" s="274">
        <v>3790.9</v>
      </c>
      <c r="S611" s="274">
        <v>3797.8</v>
      </c>
      <c r="T611" s="274">
        <v>3833.81</v>
      </c>
      <c r="U611" s="274">
        <v>3908.9</v>
      </c>
      <c r="V611" s="274">
        <v>3864.64</v>
      </c>
      <c r="W611" s="274">
        <v>3850.66</v>
      </c>
      <c r="X611" s="274">
        <v>3680.58</v>
      </c>
      <c r="Y611" s="274">
        <v>3533.31</v>
      </c>
    </row>
    <row r="612" spans="1:25">
      <c r="A612" s="325">
        <v>28</v>
      </c>
      <c r="B612" s="274">
        <v>3324.15</v>
      </c>
      <c r="C612" s="274">
        <v>3283.81</v>
      </c>
      <c r="D612" s="274">
        <v>3266.79</v>
      </c>
      <c r="E612" s="274">
        <v>3278.82</v>
      </c>
      <c r="F612" s="274">
        <v>3294.07</v>
      </c>
      <c r="G612" s="274">
        <v>3305.69</v>
      </c>
      <c r="H612" s="274">
        <v>3415.7</v>
      </c>
      <c r="I612" s="274">
        <v>3681.23</v>
      </c>
      <c r="J612" s="274">
        <v>3737.81</v>
      </c>
      <c r="K612" s="274">
        <v>3788.02</v>
      </c>
      <c r="L612" s="274">
        <v>3811.34</v>
      </c>
      <c r="M612" s="274">
        <v>3814.04</v>
      </c>
      <c r="N612" s="274">
        <v>3783.4</v>
      </c>
      <c r="O612" s="274">
        <v>3799.51</v>
      </c>
      <c r="P612" s="274">
        <v>3718.23</v>
      </c>
      <c r="Q612" s="274">
        <v>3704.8</v>
      </c>
      <c r="R612" s="274">
        <v>3687.45</v>
      </c>
      <c r="S612" s="274">
        <v>3684.76</v>
      </c>
      <c r="T612" s="274">
        <v>3707.18</v>
      </c>
      <c r="U612" s="274">
        <v>3769.87</v>
      </c>
      <c r="V612" s="274">
        <v>3774.77</v>
      </c>
      <c r="W612" s="274">
        <v>3816.27</v>
      </c>
      <c r="X612" s="274">
        <v>3648.57</v>
      </c>
      <c r="Y612" s="274">
        <v>3465.74</v>
      </c>
    </row>
    <row r="613" spans="1:25">
      <c r="A613" s="325">
        <v>29</v>
      </c>
      <c r="B613" s="274">
        <v>3346.04</v>
      </c>
      <c r="C613" s="274">
        <v>3297.01</v>
      </c>
      <c r="D613" s="274">
        <v>3280.95</v>
      </c>
      <c r="E613" s="274">
        <v>3278.96</v>
      </c>
      <c r="F613" s="274">
        <v>3296.2</v>
      </c>
      <c r="G613" s="274">
        <v>3313.33</v>
      </c>
      <c r="H613" s="274">
        <v>3453.73</v>
      </c>
      <c r="I613" s="274">
        <v>3613.32</v>
      </c>
      <c r="J613" s="274">
        <v>3736.66</v>
      </c>
      <c r="K613" s="274">
        <v>3781.16</v>
      </c>
      <c r="L613" s="274">
        <v>3818.85</v>
      </c>
      <c r="M613" s="274">
        <v>3827.3</v>
      </c>
      <c r="N613" s="274">
        <v>3787.43</v>
      </c>
      <c r="O613" s="274">
        <v>3824.23</v>
      </c>
      <c r="P613" s="274">
        <v>3768.59</v>
      </c>
      <c r="Q613" s="274">
        <v>3743</v>
      </c>
      <c r="R613" s="274">
        <v>3732.27</v>
      </c>
      <c r="S613" s="274">
        <v>3720.95</v>
      </c>
      <c r="T613" s="274">
        <v>3738.67</v>
      </c>
      <c r="U613" s="274">
        <v>3770.36</v>
      </c>
      <c r="V613" s="274">
        <v>3780.3</v>
      </c>
      <c r="W613" s="274">
        <v>3781.14</v>
      </c>
      <c r="X613" s="274">
        <v>3641.32</v>
      </c>
      <c r="Y613" s="274">
        <v>3537.84</v>
      </c>
    </row>
    <row r="614" spans="1:25">
      <c r="A614" s="325">
        <v>30</v>
      </c>
      <c r="B614" s="274">
        <v>3555.35</v>
      </c>
      <c r="C614" s="274">
        <v>3348.7</v>
      </c>
      <c r="D614" s="274">
        <v>3330.94</v>
      </c>
      <c r="E614" s="274">
        <v>3323.2</v>
      </c>
      <c r="F614" s="274">
        <v>3339.69</v>
      </c>
      <c r="G614" s="274">
        <v>3412.42</v>
      </c>
      <c r="H614" s="274">
        <v>3566.56</v>
      </c>
      <c r="I614" s="274">
        <v>3705.55</v>
      </c>
      <c r="J614" s="274">
        <v>3815.59</v>
      </c>
      <c r="K614" s="274">
        <v>3903.78</v>
      </c>
      <c r="L614" s="274">
        <v>3920.11</v>
      </c>
      <c r="M614" s="274">
        <v>3911.47</v>
      </c>
      <c r="N614" s="274">
        <v>3893.13</v>
      </c>
      <c r="O614" s="274">
        <v>3903.65</v>
      </c>
      <c r="P614" s="274">
        <v>3849.05</v>
      </c>
      <c r="Q614" s="274">
        <v>3835.53</v>
      </c>
      <c r="R614" s="274">
        <v>3812.66</v>
      </c>
      <c r="S614" s="274">
        <v>3791.73</v>
      </c>
      <c r="T614" s="274">
        <v>3829.7</v>
      </c>
      <c r="U614" s="274">
        <v>3869.22</v>
      </c>
      <c r="V614" s="274">
        <v>3885.39</v>
      </c>
      <c r="W614" s="274">
        <v>3857.4</v>
      </c>
      <c r="X614" s="274">
        <v>3674.5</v>
      </c>
      <c r="Y614" s="274">
        <v>3600.76</v>
      </c>
    </row>
    <row r="615" spans="1:25">
      <c r="A615" s="325">
        <v>31</v>
      </c>
      <c r="B615" s="274">
        <v>3537.64</v>
      </c>
      <c r="C615" s="274">
        <v>3344.29</v>
      </c>
      <c r="D615" s="274">
        <v>3334.17</v>
      </c>
      <c r="E615" s="274">
        <v>3332.68</v>
      </c>
      <c r="F615" s="274">
        <v>3347.43</v>
      </c>
      <c r="G615" s="274">
        <v>3449.54</v>
      </c>
      <c r="H615" s="274">
        <v>3545.74</v>
      </c>
      <c r="I615" s="274">
        <v>3694.58</v>
      </c>
      <c r="J615" s="274">
        <v>3820.89</v>
      </c>
      <c r="K615" s="274">
        <v>3896.94</v>
      </c>
      <c r="L615" s="274">
        <v>3902.43</v>
      </c>
      <c r="M615" s="274">
        <v>3897.53</v>
      </c>
      <c r="N615" s="274">
        <v>3882.87</v>
      </c>
      <c r="O615" s="274">
        <v>3906.1</v>
      </c>
      <c r="P615" s="274">
        <v>3864.5</v>
      </c>
      <c r="Q615" s="274">
        <v>3857.08</v>
      </c>
      <c r="R615" s="274">
        <v>3834.68</v>
      </c>
      <c r="S615" s="274">
        <v>3793.81</v>
      </c>
      <c r="T615" s="274">
        <v>3807.64</v>
      </c>
      <c r="U615" s="274">
        <v>3827.4</v>
      </c>
      <c r="V615" s="274">
        <v>3871.02</v>
      </c>
      <c r="W615" s="274">
        <v>3807.9</v>
      </c>
      <c r="X615" s="274">
        <v>3653.59</v>
      </c>
      <c r="Y615" s="274">
        <v>3573.86</v>
      </c>
    </row>
    <row r="617" spans="1:25">
      <c r="A617" s="443" t="s">
        <v>209</v>
      </c>
      <c r="B617" s="463" t="s">
        <v>214</v>
      </c>
      <c r="C617" s="463"/>
      <c r="D617" s="463"/>
      <c r="E617" s="463"/>
      <c r="F617" s="463"/>
      <c r="G617" s="463"/>
      <c r="H617" s="463"/>
      <c r="I617" s="463"/>
      <c r="J617" s="463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</row>
    <row r="618" spans="1:25" ht="30">
      <c r="A618" s="443"/>
      <c r="B618" s="273" t="s">
        <v>1</v>
      </c>
      <c r="C618" s="273" t="s">
        <v>2</v>
      </c>
      <c r="D618" s="273" t="s">
        <v>3</v>
      </c>
      <c r="E618" s="273" t="s">
        <v>4</v>
      </c>
      <c r="F618" s="273" t="s">
        <v>5</v>
      </c>
      <c r="G618" s="273" t="s">
        <v>6</v>
      </c>
      <c r="H618" s="273" t="s">
        <v>7</v>
      </c>
      <c r="I618" s="273" t="s">
        <v>8</v>
      </c>
      <c r="J618" s="273" t="s">
        <v>9</v>
      </c>
      <c r="K618" s="273" t="s">
        <v>10</v>
      </c>
      <c r="L618" s="273" t="s">
        <v>11</v>
      </c>
      <c r="M618" s="273" t="s">
        <v>12</v>
      </c>
      <c r="N618" s="273" t="s">
        <v>13</v>
      </c>
      <c r="O618" s="273" t="s">
        <v>14</v>
      </c>
      <c r="P618" s="273" t="s">
        <v>15</v>
      </c>
      <c r="Q618" s="273" t="s">
        <v>16</v>
      </c>
      <c r="R618" s="273" t="s">
        <v>17</v>
      </c>
      <c r="S618" s="273" t="s">
        <v>18</v>
      </c>
      <c r="T618" s="273" t="s">
        <v>19</v>
      </c>
      <c r="U618" s="273" t="s">
        <v>20</v>
      </c>
      <c r="V618" s="273" t="s">
        <v>21</v>
      </c>
      <c r="W618" s="273" t="s">
        <v>22</v>
      </c>
      <c r="X618" s="273" t="s">
        <v>23</v>
      </c>
      <c r="Y618" s="273" t="s">
        <v>24</v>
      </c>
    </row>
    <row r="619" spans="1:25">
      <c r="A619" s="325">
        <v>1</v>
      </c>
      <c r="B619" s="274">
        <v>3713.19</v>
      </c>
      <c r="C619" s="274">
        <v>3668.92</v>
      </c>
      <c r="D619" s="274">
        <v>3677.81</v>
      </c>
      <c r="E619" s="274">
        <v>3671.15</v>
      </c>
      <c r="F619" s="274">
        <v>3680.64</v>
      </c>
      <c r="G619" s="274">
        <v>3691.74</v>
      </c>
      <c r="H619" s="274">
        <v>3918.67</v>
      </c>
      <c r="I619" s="274">
        <v>4002.05</v>
      </c>
      <c r="J619" s="274">
        <v>4070.34</v>
      </c>
      <c r="K619" s="274">
        <v>4079.86</v>
      </c>
      <c r="L619" s="274">
        <v>4080.29</v>
      </c>
      <c r="M619" s="274">
        <v>4098.09</v>
      </c>
      <c r="N619" s="274">
        <v>4088.4</v>
      </c>
      <c r="O619" s="274">
        <v>4075.17</v>
      </c>
      <c r="P619" s="274">
        <v>4081.85</v>
      </c>
      <c r="Q619" s="274">
        <v>4075.71</v>
      </c>
      <c r="R619" s="274">
        <v>4061.55</v>
      </c>
      <c r="S619" s="274">
        <v>4022.01</v>
      </c>
      <c r="T619" s="274">
        <v>4066.39</v>
      </c>
      <c r="U619" s="274">
        <v>4094.54</v>
      </c>
      <c r="V619" s="274">
        <v>4088.97</v>
      </c>
      <c r="W619" s="274">
        <v>4073.36</v>
      </c>
      <c r="X619" s="274">
        <v>3937.43</v>
      </c>
      <c r="Y619" s="274">
        <v>3883.79</v>
      </c>
    </row>
    <row r="620" spans="1:25">
      <c r="A620" s="325">
        <v>2</v>
      </c>
      <c r="B620" s="274">
        <v>3724.1</v>
      </c>
      <c r="C620" s="274">
        <v>3692.91</v>
      </c>
      <c r="D620" s="274">
        <v>3691.56</v>
      </c>
      <c r="E620" s="274">
        <v>3831.54</v>
      </c>
      <c r="F620" s="274">
        <v>3711.29</v>
      </c>
      <c r="G620" s="274">
        <v>3858.61</v>
      </c>
      <c r="H620" s="274">
        <v>3958.55</v>
      </c>
      <c r="I620" s="274">
        <v>4017.69</v>
      </c>
      <c r="J620" s="274">
        <v>4072.09</v>
      </c>
      <c r="K620" s="274">
        <v>4108.4399999999996</v>
      </c>
      <c r="L620" s="274">
        <v>4135.42</v>
      </c>
      <c r="M620" s="274">
        <v>4180.6499999999996</v>
      </c>
      <c r="N620" s="274">
        <v>4145.46</v>
      </c>
      <c r="O620" s="274">
        <v>4149.92</v>
      </c>
      <c r="P620" s="274">
        <v>4140.03</v>
      </c>
      <c r="Q620" s="274">
        <v>4141.7</v>
      </c>
      <c r="R620" s="274">
        <v>4125.3999999999996</v>
      </c>
      <c r="S620" s="274">
        <v>4053.67</v>
      </c>
      <c r="T620" s="274">
        <v>4130.5600000000004</v>
      </c>
      <c r="U620" s="274">
        <v>4155.99</v>
      </c>
      <c r="V620" s="274">
        <v>4159.88</v>
      </c>
      <c r="W620" s="274">
        <v>4100.3599999999997</v>
      </c>
      <c r="X620" s="274">
        <v>3995.85</v>
      </c>
      <c r="Y620" s="274">
        <v>3895.78</v>
      </c>
    </row>
    <row r="621" spans="1:25">
      <c r="A621" s="325">
        <v>3</v>
      </c>
      <c r="B621" s="274">
        <v>3853.66</v>
      </c>
      <c r="C621" s="274">
        <v>3842.01</v>
      </c>
      <c r="D621" s="274">
        <v>3625.7</v>
      </c>
      <c r="E621" s="274">
        <v>3631.99</v>
      </c>
      <c r="F621" s="274">
        <v>3663.6</v>
      </c>
      <c r="G621" s="274">
        <v>3697.44</v>
      </c>
      <c r="H621" s="274">
        <v>3909.42</v>
      </c>
      <c r="I621" s="274">
        <v>4054.25</v>
      </c>
      <c r="J621" s="274">
        <v>4102.24</v>
      </c>
      <c r="K621" s="274">
        <v>4236.0600000000004</v>
      </c>
      <c r="L621" s="274">
        <v>4302.13</v>
      </c>
      <c r="M621" s="274">
        <v>4307.7</v>
      </c>
      <c r="N621" s="274">
        <v>4304.6499999999996</v>
      </c>
      <c r="O621" s="274">
        <v>4187.21</v>
      </c>
      <c r="P621" s="274">
        <v>4120.7</v>
      </c>
      <c r="Q621" s="274">
        <v>4098.01</v>
      </c>
      <c r="R621" s="274">
        <v>4082.2</v>
      </c>
      <c r="S621" s="274">
        <v>4048.57</v>
      </c>
      <c r="T621" s="274">
        <v>4056.11</v>
      </c>
      <c r="U621" s="274">
        <v>4264.62</v>
      </c>
      <c r="V621" s="274">
        <v>4107.72</v>
      </c>
      <c r="W621" s="274">
        <v>4045.51</v>
      </c>
      <c r="X621" s="274">
        <v>3932.94</v>
      </c>
      <c r="Y621" s="274">
        <v>3839.81</v>
      </c>
    </row>
    <row r="622" spans="1:25">
      <c r="A622" s="325">
        <v>4</v>
      </c>
      <c r="B622" s="274">
        <v>3858.45</v>
      </c>
      <c r="C622" s="274">
        <v>3834.91</v>
      </c>
      <c r="D622" s="274">
        <v>3713.92</v>
      </c>
      <c r="E622" s="274">
        <v>3711.34</v>
      </c>
      <c r="F622" s="274">
        <v>3730.58</v>
      </c>
      <c r="G622" s="274">
        <v>3864.56</v>
      </c>
      <c r="H622" s="274">
        <v>3929.31</v>
      </c>
      <c r="I622" s="274">
        <v>4112.68</v>
      </c>
      <c r="J622" s="274">
        <v>4200.17</v>
      </c>
      <c r="K622" s="274">
        <v>4331.54</v>
      </c>
      <c r="L622" s="274">
        <v>4338.28</v>
      </c>
      <c r="M622" s="274">
        <v>4326.34</v>
      </c>
      <c r="N622" s="274">
        <v>4312.21</v>
      </c>
      <c r="O622" s="274">
        <v>4339.13</v>
      </c>
      <c r="P622" s="274">
        <v>4307.08</v>
      </c>
      <c r="Q622" s="274">
        <v>4295.43</v>
      </c>
      <c r="R622" s="274">
        <v>4206.32</v>
      </c>
      <c r="S622" s="274">
        <v>4126.99</v>
      </c>
      <c r="T622" s="274">
        <v>4279.49</v>
      </c>
      <c r="U622" s="274">
        <v>4304.8</v>
      </c>
      <c r="V622" s="274">
        <v>4212.18</v>
      </c>
      <c r="W622" s="274">
        <v>4098.13</v>
      </c>
      <c r="X622" s="274">
        <v>3999.35</v>
      </c>
      <c r="Y622" s="274">
        <v>3850.97</v>
      </c>
    </row>
    <row r="623" spans="1:25">
      <c r="A623" s="325">
        <v>5</v>
      </c>
      <c r="B623" s="274">
        <v>3733.36</v>
      </c>
      <c r="C623" s="274">
        <v>3683.78</v>
      </c>
      <c r="D623" s="274">
        <v>3629.75</v>
      </c>
      <c r="E623" s="274">
        <v>3626.98</v>
      </c>
      <c r="F623" s="274">
        <v>3662.73</v>
      </c>
      <c r="G623" s="274">
        <v>3692.9</v>
      </c>
      <c r="H623" s="274">
        <v>3861.66</v>
      </c>
      <c r="I623" s="274">
        <v>3982.55</v>
      </c>
      <c r="J623" s="274">
        <v>3919.99</v>
      </c>
      <c r="K623" s="274">
        <v>4261.6899999999996</v>
      </c>
      <c r="L623" s="274">
        <v>4301.63</v>
      </c>
      <c r="M623" s="274">
        <v>4277.82</v>
      </c>
      <c r="N623" s="274">
        <v>4266.37</v>
      </c>
      <c r="O623" s="274">
        <v>4267.17</v>
      </c>
      <c r="P623" s="274">
        <v>4257.46</v>
      </c>
      <c r="Q623" s="274">
        <v>4258.7299999999996</v>
      </c>
      <c r="R623" s="274">
        <v>4265.6499999999996</v>
      </c>
      <c r="S623" s="274">
        <v>4250.22</v>
      </c>
      <c r="T623" s="274">
        <v>3917.43</v>
      </c>
      <c r="U623" s="274">
        <v>4249.2700000000004</v>
      </c>
      <c r="V623" s="274">
        <v>3916.57</v>
      </c>
      <c r="W623" s="274">
        <v>4203.87</v>
      </c>
      <c r="X623" s="274">
        <v>4117.03</v>
      </c>
      <c r="Y623" s="274">
        <v>4089.54</v>
      </c>
    </row>
    <row r="624" spans="1:25">
      <c r="A624" s="325">
        <v>6</v>
      </c>
      <c r="B624" s="274">
        <v>4119.41</v>
      </c>
      <c r="C624" s="274">
        <v>3872.23</v>
      </c>
      <c r="D624" s="274">
        <v>3833.5</v>
      </c>
      <c r="E624" s="274">
        <v>3792.27</v>
      </c>
      <c r="F624" s="274">
        <v>3798.48</v>
      </c>
      <c r="G624" s="274">
        <v>3853.58</v>
      </c>
      <c r="H624" s="274">
        <v>3860.43</v>
      </c>
      <c r="I624" s="274">
        <v>3917.72</v>
      </c>
      <c r="J624" s="274">
        <v>4177.97</v>
      </c>
      <c r="K624" s="274">
        <v>4223.1499999999996</v>
      </c>
      <c r="L624" s="274">
        <v>4259.5200000000004</v>
      </c>
      <c r="M624" s="274">
        <v>4247.3100000000004</v>
      </c>
      <c r="N624" s="274">
        <v>4251.8500000000004</v>
      </c>
      <c r="O624" s="274">
        <v>4235.43</v>
      </c>
      <c r="P624" s="274">
        <v>4225.84</v>
      </c>
      <c r="Q624" s="274">
        <v>4215.5</v>
      </c>
      <c r="R624" s="274">
        <v>4206.67</v>
      </c>
      <c r="S624" s="274">
        <v>4227.5</v>
      </c>
      <c r="T624" s="274">
        <v>4225.1899999999996</v>
      </c>
      <c r="U624" s="274">
        <v>4263.8599999999997</v>
      </c>
      <c r="V624" s="274">
        <v>4251.62</v>
      </c>
      <c r="W624" s="274">
        <v>4247.84</v>
      </c>
      <c r="X624" s="274">
        <v>4197.8</v>
      </c>
      <c r="Y624" s="274">
        <v>4140.24</v>
      </c>
    </row>
    <row r="625" spans="1:25">
      <c r="A625" s="325">
        <v>7</v>
      </c>
      <c r="B625" s="274">
        <v>3869.64</v>
      </c>
      <c r="C625" s="274">
        <v>3795.6</v>
      </c>
      <c r="D625" s="274">
        <v>3711.16</v>
      </c>
      <c r="E625" s="274">
        <v>3665.4</v>
      </c>
      <c r="F625" s="274">
        <v>3666.45</v>
      </c>
      <c r="G625" s="274">
        <v>3790.15</v>
      </c>
      <c r="H625" s="274">
        <v>3809.89</v>
      </c>
      <c r="I625" s="274">
        <v>3851.91</v>
      </c>
      <c r="J625" s="274">
        <v>4014.15</v>
      </c>
      <c r="K625" s="274">
        <v>4217.75</v>
      </c>
      <c r="L625" s="274">
        <v>4225.3900000000003</v>
      </c>
      <c r="M625" s="274">
        <v>4220.97</v>
      </c>
      <c r="N625" s="274">
        <v>4218.46</v>
      </c>
      <c r="O625" s="274">
        <v>4220.6899999999996</v>
      </c>
      <c r="P625" s="274">
        <v>4220.63</v>
      </c>
      <c r="Q625" s="274">
        <v>4213.58</v>
      </c>
      <c r="R625" s="274">
        <v>4199.49</v>
      </c>
      <c r="S625" s="274">
        <v>4214.8999999999996</v>
      </c>
      <c r="T625" s="274">
        <v>4224.3</v>
      </c>
      <c r="U625" s="274">
        <v>4229.38</v>
      </c>
      <c r="V625" s="274">
        <v>4224.92</v>
      </c>
      <c r="W625" s="274">
        <v>4227.59</v>
      </c>
      <c r="X625" s="274">
        <v>4179.37</v>
      </c>
      <c r="Y625" s="274">
        <v>4111.7299999999996</v>
      </c>
    </row>
    <row r="626" spans="1:25">
      <c r="A626" s="325">
        <v>8</v>
      </c>
      <c r="B626" s="274">
        <v>3843.92</v>
      </c>
      <c r="C626" s="274">
        <v>3779.1</v>
      </c>
      <c r="D626" s="274">
        <v>3708.78</v>
      </c>
      <c r="E626" s="274">
        <v>3636.13</v>
      </c>
      <c r="F626" s="274">
        <v>3640.81</v>
      </c>
      <c r="G626" s="274">
        <v>3703.59</v>
      </c>
      <c r="H626" s="274">
        <v>3769.03</v>
      </c>
      <c r="I626" s="274">
        <v>3789.31</v>
      </c>
      <c r="J626" s="274">
        <v>4083.93</v>
      </c>
      <c r="K626" s="274">
        <v>4174.4799999999996</v>
      </c>
      <c r="L626" s="274">
        <v>4191.26</v>
      </c>
      <c r="M626" s="274">
        <v>4184.21</v>
      </c>
      <c r="N626" s="274">
        <v>4191.6099999999997</v>
      </c>
      <c r="O626" s="274">
        <v>4177.95</v>
      </c>
      <c r="P626" s="274">
        <v>4168.97</v>
      </c>
      <c r="Q626" s="274">
        <v>4160.3900000000003</v>
      </c>
      <c r="R626" s="274">
        <v>4157.7700000000004</v>
      </c>
      <c r="S626" s="274">
        <v>4156.22</v>
      </c>
      <c r="T626" s="274">
        <v>4177.62</v>
      </c>
      <c r="U626" s="274">
        <v>4225.6400000000003</v>
      </c>
      <c r="V626" s="274">
        <v>4226.2</v>
      </c>
      <c r="W626" s="274">
        <v>4194.3599999999997</v>
      </c>
      <c r="X626" s="274">
        <v>4112.63</v>
      </c>
      <c r="Y626" s="274">
        <v>4082.97</v>
      </c>
    </row>
    <row r="627" spans="1:25">
      <c r="A627" s="325">
        <v>9</v>
      </c>
      <c r="B627" s="274">
        <v>4055.85</v>
      </c>
      <c r="C627" s="274">
        <v>3789.1</v>
      </c>
      <c r="D627" s="274">
        <v>3691.94</v>
      </c>
      <c r="E627" s="274">
        <v>3707.75</v>
      </c>
      <c r="F627" s="274">
        <v>3704.54</v>
      </c>
      <c r="G627" s="274">
        <v>3796.94</v>
      </c>
      <c r="H627" s="274">
        <v>4054.69</v>
      </c>
      <c r="I627" s="274">
        <v>4165.38</v>
      </c>
      <c r="J627" s="274">
        <v>4151.63</v>
      </c>
      <c r="K627" s="274">
        <v>4160.93</v>
      </c>
      <c r="L627" s="274">
        <v>4181.01</v>
      </c>
      <c r="M627" s="274">
        <v>4041</v>
      </c>
      <c r="N627" s="274">
        <v>3995.57</v>
      </c>
      <c r="O627" s="274">
        <v>4002.85</v>
      </c>
      <c r="P627" s="274">
        <v>3998.17</v>
      </c>
      <c r="Q627" s="274">
        <v>3993.79</v>
      </c>
      <c r="R627" s="274">
        <v>3992.39</v>
      </c>
      <c r="S627" s="274">
        <v>3984.59</v>
      </c>
      <c r="T627" s="274">
        <v>4000.38</v>
      </c>
      <c r="U627" s="274">
        <v>4180.78</v>
      </c>
      <c r="V627" s="274">
        <v>4156.8100000000004</v>
      </c>
      <c r="W627" s="274">
        <v>4158.04</v>
      </c>
      <c r="X627" s="274">
        <v>3848.47</v>
      </c>
      <c r="Y627" s="274">
        <v>3787.31</v>
      </c>
    </row>
    <row r="628" spans="1:25">
      <c r="A628" s="325">
        <v>10</v>
      </c>
      <c r="B628" s="274">
        <v>3744.81</v>
      </c>
      <c r="C628" s="274">
        <v>3697.57</v>
      </c>
      <c r="D628" s="274">
        <v>3606.57</v>
      </c>
      <c r="E628" s="274">
        <v>3597.95</v>
      </c>
      <c r="F628" s="274">
        <v>3616.45</v>
      </c>
      <c r="G628" s="274">
        <v>3747.93</v>
      </c>
      <c r="H628" s="274">
        <v>3812.41</v>
      </c>
      <c r="I628" s="274">
        <v>3911.02</v>
      </c>
      <c r="J628" s="274">
        <v>3967.13</v>
      </c>
      <c r="K628" s="274">
        <v>4029.45</v>
      </c>
      <c r="L628" s="274">
        <v>4154.87</v>
      </c>
      <c r="M628" s="274">
        <v>4019.37</v>
      </c>
      <c r="N628" s="274">
        <v>4012.35</v>
      </c>
      <c r="O628" s="274">
        <v>4028.75</v>
      </c>
      <c r="P628" s="274">
        <v>3990.82</v>
      </c>
      <c r="Q628" s="274">
        <v>3971.81</v>
      </c>
      <c r="R628" s="274">
        <v>3968.21</v>
      </c>
      <c r="S628" s="274">
        <v>3944.05</v>
      </c>
      <c r="T628" s="274">
        <v>3956.46</v>
      </c>
      <c r="U628" s="274">
        <v>4042.86</v>
      </c>
      <c r="V628" s="274">
        <v>4017.61</v>
      </c>
      <c r="W628" s="274">
        <v>4165.41</v>
      </c>
      <c r="X628" s="274">
        <v>3868.26</v>
      </c>
      <c r="Y628" s="274">
        <v>3792.72</v>
      </c>
    </row>
    <row r="629" spans="1:25">
      <c r="A629" s="325">
        <v>11</v>
      </c>
      <c r="B629" s="274">
        <v>3764.47</v>
      </c>
      <c r="C629" s="274">
        <v>3755.26</v>
      </c>
      <c r="D629" s="274">
        <v>3726.37</v>
      </c>
      <c r="E629" s="274">
        <v>3726.29</v>
      </c>
      <c r="F629" s="274">
        <v>3711.34</v>
      </c>
      <c r="G629" s="274">
        <v>3761</v>
      </c>
      <c r="H629" s="274">
        <v>3807.53</v>
      </c>
      <c r="I629" s="274">
        <v>3976.9</v>
      </c>
      <c r="J629" s="274">
        <v>4024.14</v>
      </c>
      <c r="K629" s="274">
        <v>4159.3100000000004</v>
      </c>
      <c r="L629" s="274">
        <v>4172.18</v>
      </c>
      <c r="M629" s="274">
        <v>4161.49</v>
      </c>
      <c r="N629" s="274">
        <v>4156.01</v>
      </c>
      <c r="O629" s="274">
        <v>4157.7700000000004</v>
      </c>
      <c r="P629" s="274">
        <v>4135.54</v>
      </c>
      <c r="Q629" s="274">
        <v>4065.65</v>
      </c>
      <c r="R629" s="274">
        <v>4039.53</v>
      </c>
      <c r="S629" s="274">
        <v>4008.99</v>
      </c>
      <c r="T629" s="274">
        <v>4138.3599999999997</v>
      </c>
      <c r="U629" s="274">
        <v>4176.04</v>
      </c>
      <c r="V629" s="274">
        <v>4162.5600000000004</v>
      </c>
      <c r="W629" s="274">
        <v>4141.49</v>
      </c>
      <c r="X629" s="274">
        <v>3909.09</v>
      </c>
      <c r="Y629" s="274">
        <v>3848.49</v>
      </c>
    </row>
    <row r="630" spans="1:25">
      <c r="A630" s="325">
        <v>12</v>
      </c>
      <c r="B630" s="274">
        <v>3813.18</v>
      </c>
      <c r="C630" s="274">
        <v>3776.6</v>
      </c>
      <c r="D630" s="274">
        <v>3772.49</v>
      </c>
      <c r="E630" s="274">
        <v>3768.55</v>
      </c>
      <c r="F630" s="274">
        <v>3777</v>
      </c>
      <c r="G630" s="274">
        <v>3799.99</v>
      </c>
      <c r="H630" s="274">
        <v>3809.93</v>
      </c>
      <c r="I630" s="274">
        <v>3877.68</v>
      </c>
      <c r="J630" s="274">
        <v>4000.42</v>
      </c>
      <c r="K630" s="274">
        <v>4132.4799999999996</v>
      </c>
      <c r="L630" s="274">
        <v>4213.09</v>
      </c>
      <c r="M630" s="274">
        <v>4198.16</v>
      </c>
      <c r="N630" s="274">
        <v>4193.28</v>
      </c>
      <c r="O630" s="274">
        <v>4194.74</v>
      </c>
      <c r="P630" s="274">
        <v>4189.8999999999996</v>
      </c>
      <c r="Q630" s="274">
        <v>4141.88</v>
      </c>
      <c r="R630" s="274">
        <v>4061.89</v>
      </c>
      <c r="S630" s="274">
        <v>4110.57</v>
      </c>
      <c r="T630" s="274">
        <v>4182.24</v>
      </c>
      <c r="U630" s="274">
        <v>4197.5</v>
      </c>
      <c r="V630" s="274">
        <v>4188.2299999999996</v>
      </c>
      <c r="W630" s="274">
        <v>4180.53</v>
      </c>
      <c r="X630" s="274">
        <v>3937.57</v>
      </c>
      <c r="Y630" s="274">
        <v>3874.16</v>
      </c>
    </row>
    <row r="631" spans="1:25">
      <c r="A631" s="325">
        <v>13</v>
      </c>
      <c r="B631" s="274">
        <v>3808.65</v>
      </c>
      <c r="C631" s="274">
        <v>3763.86</v>
      </c>
      <c r="D631" s="274">
        <v>3751</v>
      </c>
      <c r="E631" s="274">
        <v>3753.81</v>
      </c>
      <c r="F631" s="274">
        <v>3772.02</v>
      </c>
      <c r="G631" s="274">
        <v>3776.31</v>
      </c>
      <c r="H631" s="274">
        <v>3795.68</v>
      </c>
      <c r="I631" s="274">
        <v>3823.45</v>
      </c>
      <c r="J631" s="274">
        <v>3899.43</v>
      </c>
      <c r="K631" s="274">
        <v>3972.86</v>
      </c>
      <c r="L631" s="274">
        <v>4047.24</v>
      </c>
      <c r="M631" s="274">
        <v>4035.06</v>
      </c>
      <c r="N631" s="274">
        <v>4007.27</v>
      </c>
      <c r="O631" s="274">
        <v>4011.86</v>
      </c>
      <c r="P631" s="274">
        <v>4001.5</v>
      </c>
      <c r="Q631" s="274">
        <v>4005.31</v>
      </c>
      <c r="R631" s="274">
        <v>4005.6</v>
      </c>
      <c r="S631" s="274">
        <v>4007.33</v>
      </c>
      <c r="T631" s="274">
        <v>4055.48</v>
      </c>
      <c r="U631" s="274">
        <v>4094.43</v>
      </c>
      <c r="V631" s="274">
        <v>4176.32</v>
      </c>
      <c r="W631" s="274">
        <v>4143.0600000000004</v>
      </c>
      <c r="X631" s="274">
        <v>3960.14</v>
      </c>
      <c r="Y631" s="274">
        <v>3879.74</v>
      </c>
    </row>
    <row r="632" spans="1:25">
      <c r="A632" s="325">
        <v>14</v>
      </c>
      <c r="B632" s="274">
        <v>3813.02</v>
      </c>
      <c r="C632" s="274">
        <v>3806.29</v>
      </c>
      <c r="D632" s="274">
        <v>3800.15</v>
      </c>
      <c r="E632" s="274">
        <v>3803.15</v>
      </c>
      <c r="F632" s="274">
        <v>3793.3</v>
      </c>
      <c r="G632" s="274">
        <v>3834.74</v>
      </c>
      <c r="H632" s="274">
        <v>3903.88</v>
      </c>
      <c r="I632" s="274">
        <v>4022.56</v>
      </c>
      <c r="J632" s="274">
        <v>4076.93</v>
      </c>
      <c r="K632" s="274">
        <v>4084.87</v>
      </c>
      <c r="L632" s="274">
        <v>4070.17</v>
      </c>
      <c r="M632" s="274">
        <v>4094.29</v>
      </c>
      <c r="N632" s="274">
        <v>4080.27</v>
      </c>
      <c r="O632" s="274">
        <v>4087.47</v>
      </c>
      <c r="P632" s="274">
        <v>4084.77</v>
      </c>
      <c r="Q632" s="274">
        <v>4059.35</v>
      </c>
      <c r="R632" s="274">
        <v>4054.11</v>
      </c>
      <c r="S632" s="274">
        <v>3979.11</v>
      </c>
      <c r="T632" s="274">
        <v>4009.56</v>
      </c>
      <c r="U632" s="274">
        <v>4088.96</v>
      </c>
      <c r="V632" s="274">
        <v>4081.83</v>
      </c>
      <c r="W632" s="274">
        <v>4000.31</v>
      </c>
      <c r="X632" s="274">
        <v>3792.08</v>
      </c>
      <c r="Y632" s="274">
        <v>3654.1</v>
      </c>
    </row>
    <row r="633" spans="1:25">
      <c r="A633" s="325">
        <v>15</v>
      </c>
      <c r="B633" s="274">
        <v>3603.48</v>
      </c>
      <c r="C633" s="274">
        <v>3583.91</v>
      </c>
      <c r="D633" s="274">
        <v>3567.87</v>
      </c>
      <c r="E633" s="274">
        <v>3560.25</v>
      </c>
      <c r="F633" s="274">
        <v>3569.29</v>
      </c>
      <c r="G633" s="274">
        <v>3545.42</v>
      </c>
      <c r="H633" s="274">
        <v>3781.61</v>
      </c>
      <c r="I633" s="274">
        <v>3889.57</v>
      </c>
      <c r="J633" s="274">
        <v>3977.39</v>
      </c>
      <c r="K633" s="274">
        <v>3993.31</v>
      </c>
      <c r="L633" s="274">
        <v>4010.12</v>
      </c>
      <c r="M633" s="274">
        <v>4017.13</v>
      </c>
      <c r="N633" s="274">
        <v>4005.35</v>
      </c>
      <c r="O633" s="274">
        <v>4001.83</v>
      </c>
      <c r="P633" s="274">
        <v>3977.29</v>
      </c>
      <c r="Q633" s="274">
        <v>3959.78</v>
      </c>
      <c r="R633" s="274">
        <v>3951.39</v>
      </c>
      <c r="S633" s="274">
        <v>3883.41</v>
      </c>
      <c r="T633" s="274">
        <v>3942.38</v>
      </c>
      <c r="U633" s="274">
        <v>4006.75</v>
      </c>
      <c r="V633" s="274">
        <v>4149.74</v>
      </c>
      <c r="W633" s="274">
        <v>4152.9799999999996</v>
      </c>
      <c r="X633" s="274">
        <v>3873.85</v>
      </c>
      <c r="Y633" s="274">
        <v>3790.96</v>
      </c>
    </row>
    <row r="634" spans="1:25">
      <c r="A634" s="325">
        <v>16</v>
      </c>
      <c r="B634" s="274">
        <v>3637.65</v>
      </c>
      <c r="C634" s="274">
        <v>3611.63</v>
      </c>
      <c r="D634" s="274">
        <v>3605.2</v>
      </c>
      <c r="E634" s="274">
        <v>3602.63</v>
      </c>
      <c r="F634" s="274">
        <v>3612.21</v>
      </c>
      <c r="G634" s="274">
        <v>3643.67</v>
      </c>
      <c r="H634" s="274">
        <v>3811.2</v>
      </c>
      <c r="I634" s="274">
        <v>3929.73</v>
      </c>
      <c r="J634" s="274">
        <v>4032.22</v>
      </c>
      <c r="K634" s="274">
        <v>4047.05</v>
      </c>
      <c r="L634" s="274">
        <v>4076.1</v>
      </c>
      <c r="M634" s="274">
        <v>4061.88</v>
      </c>
      <c r="N634" s="274">
        <v>4059.26</v>
      </c>
      <c r="O634" s="274">
        <v>4047.85</v>
      </c>
      <c r="P634" s="274">
        <v>4035.54</v>
      </c>
      <c r="Q634" s="274">
        <v>4023.14</v>
      </c>
      <c r="R634" s="274">
        <v>4015.44</v>
      </c>
      <c r="S634" s="274">
        <v>3898.56</v>
      </c>
      <c r="T634" s="274">
        <v>3968.16</v>
      </c>
      <c r="U634" s="274">
        <v>4050.23</v>
      </c>
      <c r="V634" s="274">
        <v>4027.07</v>
      </c>
      <c r="W634" s="274">
        <v>3961.86</v>
      </c>
      <c r="X634" s="274">
        <v>3855.61</v>
      </c>
      <c r="Y634" s="274">
        <v>3702.73</v>
      </c>
    </row>
    <row r="635" spans="1:25">
      <c r="A635" s="325">
        <v>17</v>
      </c>
      <c r="B635" s="274">
        <v>3629.67</v>
      </c>
      <c r="C635" s="274">
        <v>3604.29</v>
      </c>
      <c r="D635" s="274">
        <v>3596.72</v>
      </c>
      <c r="E635" s="274">
        <v>3594.39</v>
      </c>
      <c r="F635" s="274">
        <v>3612.26</v>
      </c>
      <c r="G635" s="274">
        <v>3650.04</v>
      </c>
      <c r="H635" s="274">
        <v>3837.13</v>
      </c>
      <c r="I635" s="274">
        <v>3930.55</v>
      </c>
      <c r="J635" s="274">
        <v>4003.25</v>
      </c>
      <c r="K635" s="274">
        <v>3964.5</v>
      </c>
      <c r="L635" s="274">
        <v>3984.93</v>
      </c>
      <c r="M635" s="274">
        <v>4022.99</v>
      </c>
      <c r="N635" s="274">
        <v>3998.32</v>
      </c>
      <c r="O635" s="274">
        <v>4002.08</v>
      </c>
      <c r="P635" s="274">
        <v>3976.56</v>
      </c>
      <c r="Q635" s="274">
        <v>3962.06</v>
      </c>
      <c r="R635" s="274">
        <v>3959.83</v>
      </c>
      <c r="S635" s="274">
        <v>3899.93</v>
      </c>
      <c r="T635" s="274">
        <v>3905.2</v>
      </c>
      <c r="U635" s="274">
        <v>4016.56</v>
      </c>
      <c r="V635" s="274">
        <v>4019.73</v>
      </c>
      <c r="W635" s="274">
        <v>3973.72</v>
      </c>
      <c r="X635" s="274">
        <v>3881.15</v>
      </c>
      <c r="Y635" s="274">
        <v>3738.28</v>
      </c>
    </row>
    <row r="636" spans="1:25">
      <c r="A636" s="325">
        <v>18</v>
      </c>
      <c r="B636" s="274">
        <v>3711.9</v>
      </c>
      <c r="C636" s="274">
        <v>3660.09</v>
      </c>
      <c r="D636" s="274">
        <v>3633.11</v>
      </c>
      <c r="E636" s="274">
        <v>3631.81</v>
      </c>
      <c r="F636" s="274">
        <v>3656.63</v>
      </c>
      <c r="G636" s="274">
        <v>3715.74</v>
      </c>
      <c r="H636" s="274">
        <v>3866.24</v>
      </c>
      <c r="I636" s="274">
        <v>3999.17</v>
      </c>
      <c r="J636" s="274">
        <v>4018.76</v>
      </c>
      <c r="K636" s="274">
        <v>4008.4</v>
      </c>
      <c r="L636" s="274">
        <v>4045.7</v>
      </c>
      <c r="M636" s="274">
        <v>4094.81</v>
      </c>
      <c r="N636" s="274">
        <v>4078.58</v>
      </c>
      <c r="O636" s="274">
        <v>4095.94</v>
      </c>
      <c r="P636" s="274">
        <v>4066.62</v>
      </c>
      <c r="Q636" s="274">
        <v>4032.62</v>
      </c>
      <c r="R636" s="274">
        <v>4017.44</v>
      </c>
      <c r="S636" s="274">
        <v>3967.16</v>
      </c>
      <c r="T636" s="274">
        <v>3990.08</v>
      </c>
      <c r="U636" s="274">
        <v>4050.91</v>
      </c>
      <c r="V636" s="274">
        <v>4141.4399999999996</v>
      </c>
      <c r="W636" s="274">
        <v>4149.07</v>
      </c>
      <c r="X636" s="274">
        <v>3993.28</v>
      </c>
      <c r="Y636" s="274">
        <v>3945.06</v>
      </c>
    </row>
    <row r="637" spans="1:25">
      <c r="A637" s="325">
        <v>19</v>
      </c>
      <c r="B637" s="274">
        <v>3930.98</v>
      </c>
      <c r="C637" s="274">
        <v>3755.73</v>
      </c>
      <c r="D637" s="274">
        <v>3707.85</v>
      </c>
      <c r="E637" s="274">
        <v>3702.66</v>
      </c>
      <c r="F637" s="274">
        <v>3756.4</v>
      </c>
      <c r="G637" s="274">
        <v>3796.05</v>
      </c>
      <c r="H637" s="274">
        <v>3900.75</v>
      </c>
      <c r="I637" s="274">
        <v>3860.58</v>
      </c>
      <c r="J637" s="274">
        <v>3970.54</v>
      </c>
      <c r="K637" s="274">
        <v>4055.02</v>
      </c>
      <c r="L637" s="274">
        <v>4101.95</v>
      </c>
      <c r="M637" s="274">
        <v>4081.76</v>
      </c>
      <c r="N637" s="274">
        <v>4062.91</v>
      </c>
      <c r="O637" s="274">
        <v>4067.22</v>
      </c>
      <c r="P637" s="274">
        <v>4020.11</v>
      </c>
      <c r="Q637" s="274">
        <v>3977.04</v>
      </c>
      <c r="R637" s="274">
        <v>3963.81</v>
      </c>
      <c r="S637" s="274">
        <v>3986.63</v>
      </c>
      <c r="T637" s="274">
        <v>4002.7</v>
      </c>
      <c r="U637" s="274">
        <v>4088.56</v>
      </c>
      <c r="V637" s="274">
        <v>4132.8900000000003</v>
      </c>
      <c r="W637" s="274">
        <v>4104.0200000000004</v>
      </c>
      <c r="X637" s="274">
        <v>3979.21</v>
      </c>
      <c r="Y637" s="274">
        <v>3913.05</v>
      </c>
    </row>
    <row r="638" spans="1:25">
      <c r="A638" s="325">
        <v>20</v>
      </c>
      <c r="B638" s="274">
        <v>3738.55</v>
      </c>
      <c r="C638" s="274">
        <v>3661.85</v>
      </c>
      <c r="D638" s="274">
        <v>3640.65</v>
      </c>
      <c r="E638" s="274">
        <v>3634.1</v>
      </c>
      <c r="F638" s="274">
        <v>3651.88</v>
      </c>
      <c r="G638" s="274">
        <v>3641.54</v>
      </c>
      <c r="H638" s="274">
        <v>3640.12</v>
      </c>
      <c r="I638" s="274">
        <v>3726.99</v>
      </c>
      <c r="J638" s="274">
        <v>3507.59</v>
      </c>
      <c r="K638" s="274">
        <v>3910.15</v>
      </c>
      <c r="L638" s="274">
        <v>3993.52</v>
      </c>
      <c r="M638" s="274">
        <v>3985.17</v>
      </c>
      <c r="N638" s="274">
        <v>3954.67</v>
      </c>
      <c r="O638" s="274">
        <v>3940.95</v>
      </c>
      <c r="P638" s="274">
        <v>3926.45</v>
      </c>
      <c r="Q638" s="274">
        <v>3910.17</v>
      </c>
      <c r="R638" s="274">
        <v>3921.59</v>
      </c>
      <c r="S638" s="274">
        <v>3946.5</v>
      </c>
      <c r="T638" s="274">
        <v>3979.61</v>
      </c>
      <c r="U638" s="274">
        <v>4064.45</v>
      </c>
      <c r="V638" s="274">
        <v>4088.49</v>
      </c>
      <c r="W638" s="274">
        <v>4081</v>
      </c>
      <c r="X638" s="274">
        <v>3943</v>
      </c>
      <c r="Y638" s="274">
        <v>3892.77</v>
      </c>
    </row>
    <row r="639" spans="1:25">
      <c r="A639" s="325">
        <v>21</v>
      </c>
      <c r="B639" s="274">
        <v>3703</v>
      </c>
      <c r="C639" s="274">
        <v>3668.33</v>
      </c>
      <c r="D639" s="274">
        <v>3666.88</v>
      </c>
      <c r="E639" s="274">
        <v>3666.57</v>
      </c>
      <c r="F639" s="274">
        <v>3682.56</v>
      </c>
      <c r="G639" s="274">
        <v>3839.58</v>
      </c>
      <c r="H639" s="274">
        <v>3927.94</v>
      </c>
      <c r="I639" s="274">
        <v>3995.75</v>
      </c>
      <c r="J639" s="274">
        <v>4001.51</v>
      </c>
      <c r="K639" s="274">
        <v>4052.23</v>
      </c>
      <c r="L639" s="274">
        <v>4083.25</v>
      </c>
      <c r="M639" s="274">
        <v>4112.1099999999997</v>
      </c>
      <c r="N639" s="274">
        <v>4100.66</v>
      </c>
      <c r="O639" s="274">
        <v>4093.12</v>
      </c>
      <c r="P639" s="274">
        <v>4078.1</v>
      </c>
      <c r="Q639" s="274">
        <v>4051.47</v>
      </c>
      <c r="R639" s="274">
        <v>4033.88</v>
      </c>
      <c r="S639" s="274">
        <v>3982.04</v>
      </c>
      <c r="T639" s="274">
        <v>3997.43</v>
      </c>
      <c r="U639" s="274">
        <v>4069.41</v>
      </c>
      <c r="V639" s="274">
        <v>4095.54</v>
      </c>
      <c r="W639" s="274">
        <v>4122.24</v>
      </c>
      <c r="X639" s="274">
        <v>3994.86</v>
      </c>
      <c r="Y639" s="274">
        <v>3925.48</v>
      </c>
    </row>
    <row r="640" spans="1:25">
      <c r="A640" s="325">
        <v>22</v>
      </c>
      <c r="B640" s="274">
        <v>3722.77</v>
      </c>
      <c r="C640" s="274">
        <v>3660.74</v>
      </c>
      <c r="D640" s="274">
        <v>3655.2</v>
      </c>
      <c r="E640" s="274">
        <v>3656.17</v>
      </c>
      <c r="F640" s="274">
        <v>3668.77</v>
      </c>
      <c r="G640" s="274">
        <v>3766.21</v>
      </c>
      <c r="H640" s="274">
        <v>3909.51</v>
      </c>
      <c r="I640" s="274">
        <v>3957.01</v>
      </c>
      <c r="J640" s="274">
        <v>3988.52</v>
      </c>
      <c r="K640" s="274">
        <v>4018.62</v>
      </c>
      <c r="L640" s="274">
        <v>4027.11</v>
      </c>
      <c r="M640" s="274">
        <v>4028.26</v>
      </c>
      <c r="N640" s="274">
        <v>4019.5</v>
      </c>
      <c r="O640" s="274">
        <v>4020.41</v>
      </c>
      <c r="P640" s="274">
        <v>3987.01</v>
      </c>
      <c r="Q640" s="274">
        <v>3994.23</v>
      </c>
      <c r="R640" s="274">
        <v>3978.24</v>
      </c>
      <c r="S640" s="274">
        <v>3969.21</v>
      </c>
      <c r="T640" s="274">
        <v>3971.84</v>
      </c>
      <c r="U640" s="274">
        <v>4021.21</v>
      </c>
      <c r="V640" s="274">
        <v>4032.49</v>
      </c>
      <c r="W640" s="274">
        <v>4066.08</v>
      </c>
      <c r="X640" s="274">
        <v>3965.85</v>
      </c>
      <c r="Y640" s="274">
        <v>3860.09</v>
      </c>
    </row>
    <row r="641" spans="1:25">
      <c r="A641" s="325">
        <v>23</v>
      </c>
      <c r="B641" s="274">
        <v>3711.91</v>
      </c>
      <c r="C641" s="274">
        <v>3676.95</v>
      </c>
      <c r="D641" s="274">
        <v>3669.2</v>
      </c>
      <c r="E641" s="274">
        <v>3670.49</v>
      </c>
      <c r="F641" s="274">
        <v>3683.28</v>
      </c>
      <c r="G641" s="274">
        <v>3868.57</v>
      </c>
      <c r="H641" s="274">
        <v>3935.05</v>
      </c>
      <c r="I641" s="274">
        <v>4022.22</v>
      </c>
      <c r="J641" s="274">
        <v>4037.96</v>
      </c>
      <c r="K641" s="274">
        <v>4085.55</v>
      </c>
      <c r="L641" s="274">
        <v>4106.6899999999996</v>
      </c>
      <c r="M641" s="274">
        <v>4104.76</v>
      </c>
      <c r="N641" s="274">
        <v>4060.64</v>
      </c>
      <c r="O641" s="274">
        <v>4070.78</v>
      </c>
      <c r="P641" s="274">
        <v>4049.16</v>
      </c>
      <c r="Q641" s="274">
        <v>4041.52</v>
      </c>
      <c r="R641" s="274">
        <v>4036.74</v>
      </c>
      <c r="S641" s="274">
        <v>4013.29</v>
      </c>
      <c r="T641" s="274">
        <v>4033.59</v>
      </c>
      <c r="U641" s="274">
        <v>4061.85</v>
      </c>
      <c r="V641" s="274">
        <v>4053.55</v>
      </c>
      <c r="W641" s="274">
        <v>4058.37</v>
      </c>
      <c r="X641" s="274">
        <v>3975.07</v>
      </c>
      <c r="Y641" s="274">
        <v>3863.81</v>
      </c>
    </row>
    <row r="642" spans="1:25">
      <c r="A642" s="325">
        <v>24</v>
      </c>
      <c r="B642" s="274">
        <v>3684.17</v>
      </c>
      <c r="C642" s="274">
        <v>3653.57</v>
      </c>
      <c r="D642" s="274">
        <v>3637.87</v>
      </c>
      <c r="E642" s="274">
        <v>3643.77</v>
      </c>
      <c r="F642" s="274">
        <v>3665.68</v>
      </c>
      <c r="G642" s="274">
        <v>3773.58</v>
      </c>
      <c r="H642" s="274">
        <v>3881.67</v>
      </c>
      <c r="I642" s="274">
        <v>3953.96</v>
      </c>
      <c r="J642" s="274">
        <v>3988.48</v>
      </c>
      <c r="K642" s="274">
        <v>4034.09</v>
      </c>
      <c r="L642" s="274">
        <v>4059.13</v>
      </c>
      <c r="M642" s="274">
        <v>4077.36</v>
      </c>
      <c r="N642" s="274">
        <v>4020.77</v>
      </c>
      <c r="O642" s="274">
        <v>4031.11</v>
      </c>
      <c r="P642" s="274">
        <v>4001.15</v>
      </c>
      <c r="Q642" s="274">
        <v>3985.72</v>
      </c>
      <c r="R642" s="274">
        <v>3974.87</v>
      </c>
      <c r="S642" s="274">
        <v>3951.54</v>
      </c>
      <c r="T642" s="274">
        <v>3970.12</v>
      </c>
      <c r="U642" s="274">
        <v>3980.59</v>
      </c>
      <c r="V642" s="274">
        <v>3970.46</v>
      </c>
      <c r="W642" s="274">
        <v>4035.16</v>
      </c>
      <c r="X642" s="274">
        <v>3966.08</v>
      </c>
      <c r="Y642" s="274">
        <v>3923</v>
      </c>
    </row>
    <row r="643" spans="1:25">
      <c r="A643" s="325">
        <v>25</v>
      </c>
      <c r="B643" s="274">
        <v>3730.24</v>
      </c>
      <c r="C643" s="274">
        <v>3653.79</v>
      </c>
      <c r="D643" s="274">
        <v>3655.72</v>
      </c>
      <c r="E643" s="274">
        <v>3662.15</v>
      </c>
      <c r="F643" s="274">
        <v>3727.25</v>
      </c>
      <c r="G643" s="274">
        <v>3834.76</v>
      </c>
      <c r="H643" s="274">
        <v>3874.54</v>
      </c>
      <c r="I643" s="274">
        <v>3887.46</v>
      </c>
      <c r="J643" s="274">
        <v>3886.9</v>
      </c>
      <c r="K643" s="274">
        <v>3956.11</v>
      </c>
      <c r="L643" s="274">
        <v>3977.05</v>
      </c>
      <c r="M643" s="274">
        <v>3957.43</v>
      </c>
      <c r="N643" s="274">
        <v>3945.02</v>
      </c>
      <c r="O643" s="274">
        <v>3962.45</v>
      </c>
      <c r="P643" s="274">
        <v>3943.44</v>
      </c>
      <c r="Q643" s="274">
        <v>3946.02</v>
      </c>
      <c r="R643" s="274">
        <v>3920.37</v>
      </c>
      <c r="S643" s="274">
        <v>3934.35</v>
      </c>
      <c r="T643" s="274">
        <v>3974.22</v>
      </c>
      <c r="U643" s="274">
        <v>3985.49</v>
      </c>
      <c r="V643" s="274">
        <v>4063.39</v>
      </c>
      <c r="W643" s="274">
        <v>4039.52</v>
      </c>
      <c r="X643" s="274">
        <v>3934.02</v>
      </c>
      <c r="Y643" s="274">
        <v>3873.22</v>
      </c>
    </row>
    <row r="644" spans="1:25">
      <c r="A644" s="325">
        <v>26</v>
      </c>
      <c r="B644" s="274">
        <v>3890.9</v>
      </c>
      <c r="C644" s="274">
        <v>3735.44</v>
      </c>
      <c r="D644" s="274">
        <v>3686.82</v>
      </c>
      <c r="E644" s="274">
        <v>3689.57</v>
      </c>
      <c r="F644" s="274">
        <v>3700.5</v>
      </c>
      <c r="G644" s="274">
        <v>3810.58</v>
      </c>
      <c r="H644" s="274">
        <v>3835.35</v>
      </c>
      <c r="I644" s="274">
        <v>3884.09</v>
      </c>
      <c r="J644" s="274">
        <v>3961.35</v>
      </c>
      <c r="K644" s="274">
        <v>3973.9</v>
      </c>
      <c r="L644" s="274">
        <v>4099.76</v>
      </c>
      <c r="M644" s="274">
        <v>4102.3500000000004</v>
      </c>
      <c r="N644" s="274">
        <v>4076.49</v>
      </c>
      <c r="O644" s="274">
        <v>4083.27</v>
      </c>
      <c r="P644" s="274">
        <v>4071.51</v>
      </c>
      <c r="Q644" s="274">
        <v>4030.01</v>
      </c>
      <c r="R644" s="274">
        <v>4031.93</v>
      </c>
      <c r="S644" s="274">
        <v>4047.3</v>
      </c>
      <c r="T644" s="274">
        <v>4059.22</v>
      </c>
      <c r="U644" s="274">
        <v>4112.3</v>
      </c>
      <c r="V644" s="274">
        <v>4099.84</v>
      </c>
      <c r="W644" s="274">
        <v>4096.51</v>
      </c>
      <c r="X644" s="274">
        <v>3961.36</v>
      </c>
      <c r="Y644" s="274">
        <v>3869.87</v>
      </c>
    </row>
    <row r="645" spans="1:25">
      <c r="A645" s="325">
        <v>27</v>
      </c>
      <c r="B645" s="274">
        <v>3755.94</v>
      </c>
      <c r="C645" s="274">
        <v>3655.06</v>
      </c>
      <c r="D645" s="274">
        <v>3649.84</v>
      </c>
      <c r="E645" s="274">
        <v>3651.88</v>
      </c>
      <c r="F645" s="274">
        <v>3662.92</v>
      </c>
      <c r="G645" s="274">
        <v>3715.09</v>
      </c>
      <c r="H645" s="274">
        <v>3705.18</v>
      </c>
      <c r="I645" s="274">
        <v>3851.56</v>
      </c>
      <c r="J645" s="274">
        <v>3969.99</v>
      </c>
      <c r="K645" s="274">
        <v>4081.57</v>
      </c>
      <c r="L645" s="274">
        <v>4145.05</v>
      </c>
      <c r="M645" s="274">
        <v>4144.8500000000004</v>
      </c>
      <c r="N645" s="274">
        <v>4127.95</v>
      </c>
      <c r="O645" s="274">
        <v>4125.1000000000004</v>
      </c>
      <c r="P645" s="274">
        <v>4098.3100000000004</v>
      </c>
      <c r="Q645" s="274">
        <v>4090.26</v>
      </c>
      <c r="R645" s="274">
        <v>4070.55</v>
      </c>
      <c r="S645" s="274">
        <v>4077.45</v>
      </c>
      <c r="T645" s="274">
        <v>4113.46</v>
      </c>
      <c r="U645" s="274">
        <v>4188.55</v>
      </c>
      <c r="V645" s="274">
        <v>4144.29</v>
      </c>
      <c r="W645" s="274">
        <v>4130.3100000000004</v>
      </c>
      <c r="X645" s="274">
        <v>3960.23</v>
      </c>
      <c r="Y645" s="274">
        <v>3812.96</v>
      </c>
    </row>
    <row r="646" spans="1:25">
      <c r="A646" s="325">
        <v>28</v>
      </c>
      <c r="B646" s="274">
        <v>3603.8</v>
      </c>
      <c r="C646" s="274">
        <v>3563.46</v>
      </c>
      <c r="D646" s="274">
        <v>3546.44</v>
      </c>
      <c r="E646" s="274">
        <v>3558.47</v>
      </c>
      <c r="F646" s="274">
        <v>3573.72</v>
      </c>
      <c r="G646" s="274">
        <v>3585.34</v>
      </c>
      <c r="H646" s="274">
        <v>3695.35</v>
      </c>
      <c r="I646" s="274">
        <v>3960.88</v>
      </c>
      <c r="J646" s="274">
        <v>4017.46</v>
      </c>
      <c r="K646" s="274">
        <v>4067.67</v>
      </c>
      <c r="L646" s="274">
        <v>4090.99</v>
      </c>
      <c r="M646" s="274">
        <v>4093.69</v>
      </c>
      <c r="N646" s="274">
        <v>4063.05</v>
      </c>
      <c r="O646" s="274">
        <v>4079.16</v>
      </c>
      <c r="P646" s="274">
        <v>3997.88</v>
      </c>
      <c r="Q646" s="274">
        <v>3984.45</v>
      </c>
      <c r="R646" s="274">
        <v>3967.1</v>
      </c>
      <c r="S646" s="274">
        <v>3964.41</v>
      </c>
      <c r="T646" s="274">
        <v>3986.83</v>
      </c>
      <c r="U646" s="274">
        <v>4049.52</v>
      </c>
      <c r="V646" s="274">
        <v>4054.42</v>
      </c>
      <c r="W646" s="274">
        <v>4095.92</v>
      </c>
      <c r="X646" s="274">
        <v>3928.22</v>
      </c>
      <c r="Y646" s="274">
        <v>3745.39</v>
      </c>
    </row>
    <row r="647" spans="1:25">
      <c r="A647" s="325">
        <v>29</v>
      </c>
      <c r="B647" s="274">
        <v>3625.69</v>
      </c>
      <c r="C647" s="274">
        <v>3576.66</v>
      </c>
      <c r="D647" s="274">
        <v>3560.6</v>
      </c>
      <c r="E647" s="274">
        <v>3558.61</v>
      </c>
      <c r="F647" s="274">
        <v>3575.85</v>
      </c>
      <c r="G647" s="274">
        <v>3592.98</v>
      </c>
      <c r="H647" s="274">
        <v>3733.38</v>
      </c>
      <c r="I647" s="274">
        <v>3892.97</v>
      </c>
      <c r="J647" s="274">
        <v>4016.31</v>
      </c>
      <c r="K647" s="274">
        <v>4060.81</v>
      </c>
      <c r="L647" s="274">
        <v>4098.5</v>
      </c>
      <c r="M647" s="274">
        <v>4106.95</v>
      </c>
      <c r="N647" s="274">
        <v>4067.08</v>
      </c>
      <c r="O647" s="274">
        <v>4103.88</v>
      </c>
      <c r="P647" s="274">
        <v>4048.24</v>
      </c>
      <c r="Q647" s="274">
        <v>4022.65</v>
      </c>
      <c r="R647" s="274">
        <v>4011.92</v>
      </c>
      <c r="S647" s="274">
        <v>4000.6</v>
      </c>
      <c r="T647" s="274">
        <v>4018.32</v>
      </c>
      <c r="U647" s="274">
        <v>4050.01</v>
      </c>
      <c r="V647" s="274">
        <v>4059.95</v>
      </c>
      <c r="W647" s="274">
        <v>4060.79</v>
      </c>
      <c r="X647" s="274">
        <v>3920.97</v>
      </c>
      <c r="Y647" s="274">
        <v>3817.49</v>
      </c>
    </row>
    <row r="648" spans="1:25">
      <c r="A648" s="325">
        <v>30</v>
      </c>
      <c r="B648" s="274">
        <v>3835</v>
      </c>
      <c r="C648" s="274">
        <v>3628.35</v>
      </c>
      <c r="D648" s="274">
        <v>3610.59</v>
      </c>
      <c r="E648" s="274">
        <v>3602.85</v>
      </c>
      <c r="F648" s="274">
        <v>3619.34</v>
      </c>
      <c r="G648" s="274">
        <v>3692.07</v>
      </c>
      <c r="H648" s="274">
        <v>3846.21</v>
      </c>
      <c r="I648" s="274">
        <v>3985.2</v>
      </c>
      <c r="J648" s="274">
        <v>4095.24</v>
      </c>
      <c r="K648" s="274">
        <v>4183.43</v>
      </c>
      <c r="L648" s="274">
        <v>4199.76</v>
      </c>
      <c r="M648" s="274">
        <v>4191.12</v>
      </c>
      <c r="N648" s="274">
        <v>4172.78</v>
      </c>
      <c r="O648" s="274">
        <v>4183.3</v>
      </c>
      <c r="P648" s="274">
        <v>4128.7</v>
      </c>
      <c r="Q648" s="274">
        <v>4115.18</v>
      </c>
      <c r="R648" s="274">
        <v>4092.31</v>
      </c>
      <c r="S648" s="274">
        <v>4071.38</v>
      </c>
      <c r="T648" s="274">
        <v>4109.3500000000004</v>
      </c>
      <c r="U648" s="274">
        <v>4148.87</v>
      </c>
      <c r="V648" s="274">
        <v>4165.04</v>
      </c>
      <c r="W648" s="274">
        <v>4137.05</v>
      </c>
      <c r="X648" s="274">
        <v>3954.15</v>
      </c>
      <c r="Y648" s="274">
        <v>3880.41</v>
      </c>
    </row>
    <row r="649" spans="1:25">
      <c r="A649" s="325">
        <v>31</v>
      </c>
      <c r="B649" s="274">
        <v>3817.29</v>
      </c>
      <c r="C649" s="274">
        <v>3623.94</v>
      </c>
      <c r="D649" s="274">
        <v>3613.82</v>
      </c>
      <c r="E649" s="274">
        <v>3612.33</v>
      </c>
      <c r="F649" s="274">
        <v>3627.08</v>
      </c>
      <c r="G649" s="274">
        <v>3729.19</v>
      </c>
      <c r="H649" s="274">
        <v>3825.39</v>
      </c>
      <c r="I649" s="274">
        <v>3974.23</v>
      </c>
      <c r="J649" s="274">
        <v>4100.54</v>
      </c>
      <c r="K649" s="274">
        <v>4176.59</v>
      </c>
      <c r="L649" s="274">
        <v>4182.08</v>
      </c>
      <c r="M649" s="274">
        <v>4177.18</v>
      </c>
      <c r="N649" s="274">
        <v>4162.5200000000004</v>
      </c>
      <c r="O649" s="274">
        <v>4185.75</v>
      </c>
      <c r="P649" s="274">
        <v>4144.1499999999996</v>
      </c>
      <c r="Q649" s="274">
        <v>4136.7299999999996</v>
      </c>
      <c r="R649" s="274">
        <v>4114.33</v>
      </c>
      <c r="S649" s="274">
        <v>4073.46</v>
      </c>
      <c r="T649" s="274">
        <v>4087.29</v>
      </c>
      <c r="U649" s="274">
        <v>4107.05</v>
      </c>
      <c r="V649" s="274">
        <v>4150.67</v>
      </c>
      <c r="W649" s="274">
        <v>4087.55</v>
      </c>
      <c r="X649" s="274">
        <v>3933.24</v>
      </c>
      <c r="Y649" s="274">
        <v>3853.51</v>
      </c>
    </row>
    <row r="651" spans="1:25">
      <c r="A651" s="443" t="s">
        <v>209</v>
      </c>
      <c r="B651" s="463" t="s">
        <v>220</v>
      </c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</row>
    <row r="652" spans="1:25" ht="30">
      <c r="A652" s="443"/>
      <c r="B652" s="273" t="s">
        <v>1</v>
      </c>
      <c r="C652" s="273" t="s">
        <v>2</v>
      </c>
      <c r="D652" s="273" t="s">
        <v>3</v>
      </c>
      <c r="E652" s="273" t="s">
        <v>4</v>
      </c>
      <c r="F652" s="273" t="s">
        <v>5</v>
      </c>
      <c r="G652" s="273" t="s">
        <v>6</v>
      </c>
      <c r="H652" s="273" t="s">
        <v>7</v>
      </c>
      <c r="I652" s="273" t="s">
        <v>8</v>
      </c>
      <c r="J652" s="273" t="s">
        <v>9</v>
      </c>
      <c r="K652" s="273" t="s">
        <v>10</v>
      </c>
      <c r="L652" s="273" t="s">
        <v>11</v>
      </c>
      <c r="M652" s="273" t="s">
        <v>12</v>
      </c>
      <c r="N652" s="273" t="s">
        <v>13</v>
      </c>
      <c r="O652" s="273" t="s">
        <v>14</v>
      </c>
      <c r="P652" s="273" t="s">
        <v>15</v>
      </c>
      <c r="Q652" s="273" t="s">
        <v>16</v>
      </c>
      <c r="R652" s="273" t="s">
        <v>17</v>
      </c>
      <c r="S652" s="273" t="s">
        <v>18</v>
      </c>
      <c r="T652" s="273" t="s">
        <v>19</v>
      </c>
      <c r="U652" s="273" t="s">
        <v>20</v>
      </c>
      <c r="V652" s="273" t="s">
        <v>21</v>
      </c>
      <c r="W652" s="273" t="s">
        <v>22</v>
      </c>
      <c r="X652" s="273" t="s">
        <v>23</v>
      </c>
      <c r="Y652" s="273" t="s">
        <v>24</v>
      </c>
    </row>
    <row r="653" spans="1:25">
      <c r="A653" s="325">
        <v>1</v>
      </c>
      <c r="B653" s="274">
        <v>0</v>
      </c>
      <c r="C653" s="274">
        <v>0</v>
      </c>
      <c r="D653" s="274">
        <v>0</v>
      </c>
      <c r="E653" s="274">
        <v>0</v>
      </c>
      <c r="F653" s="274">
        <v>0</v>
      </c>
      <c r="G653" s="274">
        <v>0</v>
      </c>
      <c r="H653" s="274">
        <v>53.47</v>
      </c>
      <c r="I653" s="274">
        <v>89.18</v>
      </c>
      <c r="J653" s="274">
        <v>96.55</v>
      </c>
      <c r="K653" s="274">
        <v>0</v>
      </c>
      <c r="L653" s="274">
        <v>0</v>
      </c>
      <c r="M653" s="274">
        <v>0</v>
      </c>
      <c r="N653" s="274">
        <v>0</v>
      </c>
      <c r="O653" s="274">
        <v>0</v>
      </c>
      <c r="P653" s="274">
        <v>0</v>
      </c>
      <c r="Q653" s="274">
        <v>0</v>
      </c>
      <c r="R653" s="274">
        <v>0</v>
      </c>
      <c r="S653" s="274">
        <v>0</v>
      </c>
      <c r="T653" s="274">
        <v>0</v>
      </c>
      <c r="U653" s="274">
        <v>0</v>
      </c>
      <c r="V653" s="274">
        <v>0</v>
      </c>
      <c r="W653" s="274">
        <v>0</v>
      </c>
      <c r="X653" s="274">
        <v>0</v>
      </c>
      <c r="Y653" s="274">
        <v>0</v>
      </c>
    </row>
    <row r="654" spans="1:25">
      <c r="A654" s="325">
        <v>2</v>
      </c>
      <c r="B654" s="274">
        <v>0</v>
      </c>
      <c r="C654" s="274">
        <v>0</v>
      </c>
      <c r="D654" s="274">
        <v>0</v>
      </c>
      <c r="E654" s="274">
        <v>0</v>
      </c>
      <c r="F654" s="274">
        <v>0</v>
      </c>
      <c r="G654" s="274">
        <v>14.52</v>
      </c>
      <c r="H654" s="274">
        <v>59.67</v>
      </c>
      <c r="I654" s="274">
        <v>52.85</v>
      </c>
      <c r="J654" s="274">
        <v>62</v>
      </c>
      <c r="K654" s="274">
        <v>1.03</v>
      </c>
      <c r="L654" s="274">
        <v>0</v>
      </c>
      <c r="M654" s="274">
        <v>0</v>
      </c>
      <c r="N654" s="274">
        <v>0</v>
      </c>
      <c r="O654" s="274">
        <v>0</v>
      </c>
      <c r="P654" s="274">
        <v>0</v>
      </c>
      <c r="Q654" s="274">
        <v>0</v>
      </c>
      <c r="R654" s="274">
        <v>0</v>
      </c>
      <c r="S654" s="274">
        <v>0</v>
      </c>
      <c r="T654" s="274">
        <v>0</v>
      </c>
      <c r="U654" s="274">
        <v>0</v>
      </c>
      <c r="V654" s="274">
        <v>0</v>
      </c>
      <c r="W654" s="274">
        <v>0</v>
      </c>
      <c r="X654" s="274">
        <v>0</v>
      </c>
      <c r="Y654" s="274">
        <v>0</v>
      </c>
    </row>
    <row r="655" spans="1:25">
      <c r="A655" s="325">
        <v>3</v>
      </c>
      <c r="B655" s="274">
        <v>0</v>
      </c>
      <c r="C655" s="274">
        <v>0</v>
      </c>
      <c r="D655" s="274">
        <v>0</v>
      </c>
      <c r="E655" s="274">
        <v>0</v>
      </c>
      <c r="F655" s="274">
        <v>0.15</v>
      </c>
      <c r="G655" s="274">
        <v>177.06</v>
      </c>
      <c r="H655" s="274">
        <v>27.91</v>
      </c>
      <c r="I655" s="274">
        <v>30.51</v>
      </c>
      <c r="J655" s="274">
        <v>64.42</v>
      </c>
      <c r="K655" s="274">
        <v>0</v>
      </c>
      <c r="L655" s="274">
        <v>0</v>
      </c>
      <c r="M655" s="274">
        <v>0</v>
      </c>
      <c r="N655" s="274">
        <v>0</v>
      </c>
      <c r="O655" s="274">
        <v>0</v>
      </c>
      <c r="P655" s="274">
        <v>0</v>
      </c>
      <c r="Q655" s="274">
        <v>0</v>
      </c>
      <c r="R655" s="274">
        <v>6.07</v>
      </c>
      <c r="S655" s="274">
        <v>95.76</v>
      </c>
      <c r="T655" s="274">
        <v>137.30000000000001</v>
      </c>
      <c r="U655" s="274">
        <v>0</v>
      </c>
      <c r="V655" s="274">
        <v>0</v>
      </c>
      <c r="W655" s="274">
        <v>0</v>
      </c>
      <c r="X655" s="274">
        <v>0</v>
      </c>
      <c r="Y655" s="274">
        <v>0</v>
      </c>
    </row>
    <row r="656" spans="1:25">
      <c r="A656" s="325">
        <v>4</v>
      </c>
      <c r="B656" s="274">
        <v>0</v>
      </c>
      <c r="C656" s="274">
        <v>0</v>
      </c>
      <c r="D656" s="274">
        <v>0</v>
      </c>
      <c r="E656" s="274">
        <v>0</v>
      </c>
      <c r="F656" s="274">
        <v>0</v>
      </c>
      <c r="G656" s="274">
        <v>7.31</v>
      </c>
      <c r="H656" s="274">
        <v>59.37</v>
      </c>
      <c r="I656" s="274">
        <v>4.66</v>
      </c>
      <c r="J656" s="274">
        <v>0</v>
      </c>
      <c r="K656" s="274">
        <v>0</v>
      </c>
      <c r="L656" s="274">
        <v>0</v>
      </c>
      <c r="M656" s="274">
        <v>0</v>
      </c>
      <c r="N656" s="274">
        <v>0</v>
      </c>
      <c r="O656" s="274">
        <v>0</v>
      </c>
      <c r="P656" s="274">
        <v>0</v>
      </c>
      <c r="Q656" s="274">
        <v>0</v>
      </c>
      <c r="R656" s="274">
        <v>0</v>
      </c>
      <c r="S656" s="274">
        <v>0</v>
      </c>
      <c r="T656" s="274">
        <v>0</v>
      </c>
      <c r="U656" s="274">
        <v>0</v>
      </c>
      <c r="V656" s="274">
        <v>0</v>
      </c>
      <c r="W656" s="274">
        <v>0</v>
      </c>
      <c r="X656" s="274">
        <v>0</v>
      </c>
      <c r="Y656" s="274">
        <v>0</v>
      </c>
    </row>
    <row r="657" spans="1:25">
      <c r="A657" s="325">
        <v>5</v>
      </c>
      <c r="B657" s="274">
        <v>0</v>
      </c>
      <c r="C657" s="274">
        <v>0</v>
      </c>
      <c r="D657" s="274">
        <v>0</v>
      </c>
      <c r="E657" s="274">
        <v>0</v>
      </c>
      <c r="F657" s="274">
        <v>0.16</v>
      </c>
      <c r="G657" s="274">
        <v>53.58</v>
      </c>
      <c r="H657" s="274">
        <v>34.29</v>
      </c>
      <c r="I657" s="274">
        <v>0</v>
      </c>
      <c r="J657" s="274">
        <v>6.96</v>
      </c>
      <c r="K657" s="274">
        <v>0</v>
      </c>
      <c r="L657" s="274">
        <v>0</v>
      </c>
      <c r="M657" s="274">
        <v>0</v>
      </c>
      <c r="N657" s="274">
        <v>0</v>
      </c>
      <c r="O657" s="274">
        <v>0</v>
      </c>
      <c r="P657" s="274">
        <v>0</v>
      </c>
      <c r="Q657" s="274">
        <v>0</v>
      </c>
      <c r="R657" s="274">
        <v>0</v>
      </c>
      <c r="S657" s="274">
        <v>0</v>
      </c>
      <c r="T657" s="274">
        <v>3.82</v>
      </c>
      <c r="U657" s="274">
        <v>0</v>
      </c>
      <c r="V657" s="274">
        <v>270.69</v>
      </c>
      <c r="W657" s="274">
        <v>2.41</v>
      </c>
      <c r="X657" s="274">
        <v>13.22</v>
      </c>
      <c r="Y657" s="274">
        <v>14.17</v>
      </c>
    </row>
    <row r="658" spans="1:25">
      <c r="A658" s="325">
        <v>6</v>
      </c>
      <c r="B658" s="274">
        <v>0</v>
      </c>
      <c r="C658" s="274">
        <v>22.74</v>
      </c>
      <c r="D658" s="274">
        <v>0</v>
      </c>
      <c r="E658" s="274">
        <v>5.49</v>
      </c>
      <c r="F658" s="274">
        <v>42.32</v>
      </c>
      <c r="G658" s="274">
        <v>23.78</v>
      </c>
      <c r="H658" s="274">
        <v>37.409999999999997</v>
      </c>
      <c r="I658" s="274">
        <v>0</v>
      </c>
      <c r="J658" s="274">
        <v>67.680000000000007</v>
      </c>
      <c r="K658" s="274">
        <v>66.75</v>
      </c>
      <c r="L658" s="274">
        <v>23.31</v>
      </c>
      <c r="M658" s="274">
        <v>11.38</v>
      </c>
      <c r="N658" s="274">
        <v>0</v>
      </c>
      <c r="O658" s="274">
        <v>0</v>
      </c>
      <c r="P658" s="274">
        <v>0</v>
      </c>
      <c r="Q658" s="274">
        <v>0</v>
      </c>
      <c r="R658" s="274">
        <v>0</v>
      </c>
      <c r="S658" s="274">
        <v>0</v>
      </c>
      <c r="T658" s="274">
        <v>231.56</v>
      </c>
      <c r="U658" s="274">
        <v>0</v>
      </c>
      <c r="V658" s="274">
        <v>0</v>
      </c>
      <c r="W658" s="274">
        <v>0</v>
      </c>
      <c r="X658" s="274">
        <v>0</v>
      </c>
      <c r="Y658" s="274">
        <v>0</v>
      </c>
    </row>
    <row r="659" spans="1:25">
      <c r="A659" s="325">
        <v>7</v>
      </c>
      <c r="B659" s="274">
        <v>0</v>
      </c>
      <c r="C659" s="274">
        <v>0</v>
      </c>
      <c r="D659" s="274">
        <v>0</v>
      </c>
      <c r="E659" s="274">
        <v>0</v>
      </c>
      <c r="F659" s="274">
        <v>0</v>
      </c>
      <c r="G659" s="274">
        <v>0</v>
      </c>
      <c r="H659" s="274">
        <v>0</v>
      </c>
      <c r="I659" s="274">
        <v>0</v>
      </c>
      <c r="J659" s="274">
        <v>116.55</v>
      </c>
      <c r="K659" s="274">
        <v>6.74</v>
      </c>
      <c r="L659" s="274">
        <v>0.1</v>
      </c>
      <c r="M659" s="274">
        <v>0</v>
      </c>
      <c r="N659" s="274">
        <v>0</v>
      </c>
      <c r="O659" s="274">
        <v>0</v>
      </c>
      <c r="P659" s="274">
        <v>0</v>
      </c>
      <c r="Q659" s="274">
        <v>0</v>
      </c>
      <c r="R659" s="274">
        <v>0</v>
      </c>
      <c r="S659" s="274">
        <v>0.48</v>
      </c>
      <c r="T659" s="274">
        <v>10.72</v>
      </c>
      <c r="U659" s="274">
        <v>0.55000000000000004</v>
      </c>
      <c r="V659" s="274">
        <v>0</v>
      </c>
      <c r="W659" s="274">
        <v>0</v>
      </c>
      <c r="X659" s="274">
        <v>0</v>
      </c>
      <c r="Y659" s="274">
        <v>0</v>
      </c>
    </row>
    <row r="660" spans="1:25">
      <c r="A660" s="325">
        <v>8</v>
      </c>
      <c r="B660" s="274">
        <v>0</v>
      </c>
      <c r="C660" s="274">
        <v>0</v>
      </c>
      <c r="D660" s="274">
        <v>0</v>
      </c>
      <c r="E660" s="274">
        <v>0</v>
      </c>
      <c r="F660" s="274">
        <v>0</v>
      </c>
      <c r="G660" s="274">
        <v>0</v>
      </c>
      <c r="H660" s="274">
        <v>0</v>
      </c>
      <c r="I660" s="274">
        <v>0</v>
      </c>
      <c r="J660" s="274">
        <v>0</v>
      </c>
      <c r="K660" s="274">
        <v>0</v>
      </c>
      <c r="L660" s="274">
        <v>0</v>
      </c>
      <c r="M660" s="274">
        <v>0</v>
      </c>
      <c r="N660" s="274">
        <v>0</v>
      </c>
      <c r="O660" s="274">
        <v>0</v>
      </c>
      <c r="P660" s="274">
        <v>0</v>
      </c>
      <c r="Q660" s="274">
        <v>0</v>
      </c>
      <c r="R660" s="274">
        <v>0</v>
      </c>
      <c r="S660" s="274">
        <v>0</v>
      </c>
      <c r="T660" s="274">
        <v>52.75</v>
      </c>
      <c r="U660" s="274">
        <v>7.87</v>
      </c>
      <c r="V660" s="274">
        <v>0</v>
      </c>
      <c r="W660" s="274">
        <v>0</v>
      </c>
      <c r="X660" s="274">
        <v>0</v>
      </c>
      <c r="Y660" s="274">
        <v>0</v>
      </c>
    </row>
    <row r="661" spans="1:25">
      <c r="A661" s="325">
        <v>9</v>
      </c>
      <c r="B661" s="274">
        <v>0</v>
      </c>
      <c r="C661" s="274">
        <v>0</v>
      </c>
      <c r="D661" s="274">
        <v>0</v>
      </c>
      <c r="E661" s="274">
        <v>26.5</v>
      </c>
      <c r="F661" s="274">
        <v>86.34</v>
      </c>
      <c r="G661" s="274">
        <v>242.05</v>
      </c>
      <c r="H661" s="274">
        <v>58.13</v>
      </c>
      <c r="I661" s="274">
        <v>1.28</v>
      </c>
      <c r="J661" s="274">
        <v>361.26</v>
      </c>
      <c r="K661" s="274">
        <v>24.31</v>
      </c>
      <c r="L661" s="274">
        <v>0.03</v>
      </c>
      <c r="M661" s="274">
        <v>30.95</v>
      </c>
      <c r="N661" s="274">
        <v>0</v>
      </c>
      <c r="O661" s="274">
        <v>0</v>
      </c>
      <c r="P661" s="274">
        <v>0</v>
      </c>
      <c r="Q661" s="274">
        <v>0</v>
      </c>
      <c r="R661" s="274">
        <v>0</v>
      </c>
      <c r="S661" s="274">
        <v>0</v>
      </c>
      <c r="T661" s="274">
        <v>0</v>
      </c>
      <c r="U661" s="274">
        <v>0</v>
      </c>
      <c r="V661" s="274">
        <v>0</v>
      </c>
      <c r="W661" s="274">
        <v>0</v>
      </c>
      <c r="X661" s="274">
        <v>0</v>
      </c>
      <c r="Y661" s="274">
        <v>0</v>
      </c>
    </row>
    <row r="662" spans="1:25">
      <c r="A662" s="325">
        <v>10</v>
      </c>
      <c r="B662" s="274">
        <v>0</v>
      </c>
      <c r="C662" s="274">
        <v>0</v>
      </c>
      <c r="D662" s="274">
        <v>0</v>
      </c>
      <c r="E662" s="274">
        <v>0</v>
      </c>
      <c r="F662" s="274">
        <v>0</v>
      </c>
      <c r="G662" s="274">
        <v>0</v>
      </c>
      <c r="H662" s="274">
        <v>134.31</v>
      </c>
      <c r="I662" s="274">
        <v>22.74</v>
      </c>
      <c r="J662" s="274">
        <v>25.56</v>
      </c>
      <c r="K662" s="274">
        <v>164.1</v>
      </c>
      <c r="L662" s="274">
        <v>0</v>
      </c>
      <c r="M662" s="274">
        <v>0</v>
      </c>
      <c r="N662" s="274">
        <v>0</v>
      </c>
      <c r="O662" s="274">
        <v>0</v>
      </c>
      <c r="P662" s="274">
        <v>0</v>
      </c>
      <c r="Q662" s="274">
        <v>0</v>
      </c>
      <c r="R662" s="274">
        <v>0</v>
      </c>
      <c r="S662" s="274">
        <v>0</v>
      </c>
      <c r="T662" s="274">
        <v>0</v>
      </c>
      <c r="U662" s="274">
        <v>0</v>
      </c>
      <c r="V662" s="274">
        <v>0</v>
      </c>
      <c r="W662" s="274">
        <v>0</v>
      </c>
      <c r="X662" s="274">
        <v>0</v>
      </c>
      <c r="Y662" s="274">
        <v>0</v>
      </c>
    </row>
    <row r="663" spans="1:25">
      <c r="A663" s="325">
        <v>11</v>
      </c>
      <c r="B663" s="274">
        <v>0</v>
      </c>
      <c r="C663" s="274">
        <v>0</v>
      </c>
      <c r="D663" s="274">
        <v>0</v>
      </c>
      <c r="E663" s="274">
        <v>0</v>
      </c>
      <c r="F663" s="274">
        <v>10.48</v>
      </c>
      <c r="G663" s="274">
        <v>20.68</v>
      </c>
      <c r="H663" s="274">
        <v>135.26</v>
      </c>
      <c r="I663" s="274">
        <v>10.83</v>
      </c>
      <c r="J663" s="274">
        <v>124.95</v>
      </c>
      <c r="K663" s="274">
        <v>0</v>
      </c>
      <c r="L663" s="274">
        <v>0</v>
      </c>
      <c r="M663" s="274">
        <v>0</v>
      </c>
      <c r="N663" s="274">
        <v>0</v>
      </c>
      <c r="O663" s="274">
        <v>0</v>
      </c>
      <c r="P663" s="274">
        <v>0</v>
      </c>
      <c r="Q663" s="274">
        <v>4.9000000000000004</v>
      </c>
      <c r="R663" s="274">
        <v>0</v>
      </c>
      <c r="S663" s="274">
        <v>59.7</v>
      </c>
      <c r="T663" s="274">
        <v>0</v>
      </c>
      <c r="U663" s="274">
        <v>0</v>
      </c>
      <c r="V663" s="274">
        <v>0</v>
      </c>
      <c r="W663" s="274">
        <v>1.6</v>
      </c>
      <c r="X663" s="274">
        <v>0</v>
      </c>
      <c r="Y663" s="274">
        <v>0</v>
      </c>
    </row>
    <row r="664" spans="1:25">
      <c r="A664" s="325">
        <v>12</v>
      </c>
      <c r="B664" s="274">
        <v>0</v>
      </c>
      <c r="C664" s="274">
        <v>0</v>
      </c>
      <c r="D664" s="274">
        <v>0</v>
      </c>
      <c r="E664" s="274">
        <v>0</v>
      </c>
      <c r="F664" s="274">
        <v>0</v>
      </c>
      <c r="G664" s="274">
        <v>0</v>
      </c>
      <c r="H664" s="274">
        <v>0</v>
      </c>
      <c r="I664" s="274">
        <v>0</v>
      </c>
      <c r="J664" s="274">
        <v>0</v>
      </c>
      <c r="K664" s="274">
        <v>0</v>
      </c>
      <c r="L664" s="274">
        <v>0</v>
      </c>
      <c r="M664" s="274">
        <v>0</v>
      </c>
      <c r="N664" s="274">
        <v>0</v>
      </c>
      <c r="O664" s="274">
        <v>0</v>
      </c>
      <c r="P664" s="274">
        <v>0</v>
      </c>
      <c r="Q664" s="274">
        <v>0</v>
      </c>
      <c r="R664" s="274">
        <v>0</v>
      </c>
      <c r="S664" s="274">
        <v>0</v>
      </c>
      <c r="T664" s="274">
        <v>0</v>
      </c>
      <c r="U664" s="274">
        <v>0</v>
      </c>
      <c r="V664" s="274">
        <v>0</v>
      </c>
      <c r="W664" s="274">
        <v>0</v>
      </c>
      <c r="X664" s="274">
        <v>0</v>
      </c>
      <c r="Y664" s="274">
        <v>0</v>
      </c>
    </row>
    <row r="665" spans="1:25">
      <c r="A665" s="325">
        <v>13</v>
      </c>
      <c r="B665" s="274">
        <v>0</v>
      </c>
      <c r="C665" s="274">
        <v>0</v>
      </c>
      <c r="D665" s="274">
        <v>0</v>
      </c>
      <c r="E665" s="274">
        <v>0</v>
      </c>
      <c r="F665" s="274">
        <v>0</v>
      </c>
      <c r="G665" s="274">
        <v>0</v>
      </c>
      <c r="H665" s="274">
        <v>0</v>
      </c>
      <c r="I665" s="274">
        <v>0</v>
      </c>
      <c r="J665" s="274">
        <v>0</v>
      </c>
      <c r="K665" s="274">
        <v>0</v>
      </c>
      <c r="L665" s="274">
        <v>0</v>
      </c>
      <c r="M665" s="274">
        <v>0</v>
      </c>
      <c r="N665" s="274">
        <v>0</v>
      </c>
      <c r="O665" s="274">
        <v>0</v>
      </c>
      <c r="P665" s="274">
        <v>0</v>
      </c>
      <c r="Q665" s="274">
        <v>0</v>
      </c>
      <c r="R665" s="274">
        <v>0</v>
      </c>
      <c r="S665" s="274">
        <v>0</v>
      </c>
      <c r="T665" s="274">
        <v>0</v>
      </c>
      <c r="U665" s="274">
        <v>0</v>
      </c>
      <c r="V665" s="274">
        <v>0</v>
      </c>
      <c r="W665" s="274">
        <v>0</v>
      </c>
      <c r="X665" s="274">
        <v>0</v>
      </c>
      <c r="Y665" s="274">
        <v>0</v>
      </c>
    </row>
    <row r="666" spans="1:25">
      <c r="A666" s="325">
        <v>14</v>
      </c>
      <c r="B666" s="274">
        <v>0</v>
      </c>
      <c r="C666" s="274">
        <v>0</v>
      </c>
      <c r="D666" s="274">
        <v>0</v>
      </c>
      <c r="E666" s="274">
        <v>0</v>
      </c>
      <c r="F666" s="274">
        <v>0</v>
      </c>
      <c r="G666" s="274">
        <v>13.17</v>
      </c>
      <c r="H666" s="274">
        <v>21.55</v>
      </c>
      <c r="I666" s="274">
        <v>0</v>
      </c>
      <c r="J666" s="274">
        <v>0</v>
      </c>
      <c r="K666" s="274">
        <v>0</v>
      </c>
      <c r="L666" s="274">
        <v>0</v>
      </c>
      <c r="M666" s="274">
        <v>0</v>
      </c>
      <c r="N666" s="274">
        <v>0</v>
      </c>
      <c r="O666" s="274">
        <v>0</v>
      </c>
      <c r="P666" s="274">
        <v>0</v>
      </c>
      <c r="Q666" s="274">
        <v>0</v>
      </c>
      <c r="R666" s="274">
        <v>0</v>
      </c>
      <c r="S666" s="274">
        <v>0</v>
      </c>
      <c r="T666" s="274">
        <v>0</v>
      </c>
      <c r="U666" s="274">
        <v>0</v>
      </c>
      <c r="V666" s="274">
        <v>0</v>
      </c>
      <c r="W666" s="274">
        <v>0</v>
      </c>
      <c r="X666" s="274">
        <v>0</v>
      </c>
      <c r="Y666" s="274">
        <v>0</v>
      </c>
    </row>
    <row r="667" spans="1:25">
      <c r="A667" s="325">
        <v>15</v>
      </c>
      <c r="B667" s="274">
        <v>0</v>
      </c>
      <c r="C667" s="274">
        <v>0</v>
      </c>
      <c r="D667" s="274">
        <v>0</v>
      </c>
      <c r="E667" s="274">
        <v>0</v>
      </c>
      <c r="F667" s="274">
        <v>0</v>
      </c>
      <c r="G667" s="274">
        <v>174.88</v>
      </c>
      <c r="H667" s="274">
        <v>73.34</v>
      </c>
      <c r="I667" s="274">
        <v>0.01</v>
      </c>
      <c r="J667" s="274">
        <v>21.92</v>
      </c>
      <c r="K667" s="274">
        <v>0</v>
      </c>
      <c r="L667" s="274">
        <v>0</v>
      </c>
      <c r="M667" s="274">
        <v>0</v>
      </c>
      <c r="N667" s="274">
        <v>0</v>
      </c>
      <c r="O667" s="274">
        <v>0</v>
      </c>
      <c r="P667" s="274">
        <v>0</v>
      </c>
      <c r="Q667" s="274">
        <v>0</v>
      </c>
      <c r="R667" s="274">
        <v>0</v>
      </c>
      <c r="S667" s="274">
        <v>0</v>
      </c>
      <c r="T667" s="274">
        <v>0</v>
      </c>
      <c r="U667" s="274">
        <v>0</v>
      </c>
      <c r="V667" s="274">
        <v>0</v>
      </c>
      <c r="W667" s="274">
        <v>0</v>
      </c>
      <c r="X667" s="274">
        <v>0</v>
      </c>
      <c r="Y667" s="274">
        <v>0</v>
      </c>
    </row>
    <row r="668" spans="1:25">
      <c r="A668" s="325">
        <v>16</v>
      </c>
      <c r="B668" s="274">
        <v>0</v>
      </c>
      <c r="C668" s="274">
        <v>0</v>
      </c>
      <c r="D668" s="274">
        <v>0</v>
      </c>
      <c r="E668" s="274">
        <v>0</v>
      </c>
      <c r="F668" s="274">
        <v>2.52</v>
      </c>
      <c r="G668" s="274">
        <v>91.41</v>
      </c>
      <c r="H668" s="274">
        <v>52.94</v>
      </c>
      <c r="I668" s="274">
        <v>39.26</v>
      </c>
      <c r="J668" s="274">
        <v>23.69</v>
      </c>
      <c r="K668" s="274">
        <v>0</v>
      </c>
      <c r="L668" s="274">
        <v>0</v>
      </c>
      <c r="M668" s="274">
        <v>0</v>
      </c>
      <c r="N668" s="274">
        <v>0</v>
      </c>
      <c r="O668" s="274">
        <v>0</v>
      </c>
      <c r="P668" s="274">
        <v>0</v>
      </c>
      <c r="Q668" s="274">
        <v>0</v>
      </c>
      <c r="R668" s="274">
        <v>0</v>
      </c>
      <c r="S668" s="274">
        <v>0</v>
      </c>
      <c r="T668" s="274">
        <v>0</v>
      </c>
      <c r="U668" s="274">
        <v>0</v>
      </c>
      <c r="V668" s="274">
        <v>0</v>
      </c>
      <c r="W668" s="274">
        <v>0</v>
      </c>
      <c r="X668" s="274">
        <v>0</v>
      </c>
      <c r="Y668" s="274">
        <v>0</v>
      </c>
    </row>
    <row r="669" spans="1:25">
      <c r="A669" s="325">
        <v>17</v>
      </c>
      <c r="B669" s="274">
        <v>0</v>
      </c>
      <c r="C669" s="274">
        <v>0</v>
      </c>
      <c r="D669" s="274">
        <v>0</v>
      </c>
      <c r="E669" s="274">
        <v>0</v>
      </c>
      <c r="F669" s="274">
        <v>0</v>
      </c>
      <c r="G669" s="274">
        <v>91.01</v>
      </c>
      <c r="H669" s="274">
        <v>0</v>
      </c>
      <c r="I669" s="274">
        <v>0</v>
      </c>
      <c r="J669" s="274">
        <v>0</v>
      </c>
      <c r="K669" s="274">
        <v>0</v>
      </c>
      <c r="L669" s="274">
        <v>0</v>
      </c>
      <c r="M669" s="274">
        <v>0</v>
      </c>
      <c r="N669" s="274">
        <v>0</v>
      </c>
      <c r="O669" s="274">
        <v>0</v>
      </c>
      <c r="P669" s="274">
        <v>0</v>
      </c>
      <c r="Q669" s="274">
        <v>0</v>
      </c>
      <c r="R669" s="274">
        <v>0</v>
      </c>
      <c r="S669" s="274">
        <v>0</v>
      </c>
      <c r="T669" s="274">
        <v>0</v>
      </c>
      <c r="U669" s="274">
        <v>0</v>
      </c>
      <c r="V669" s="274">
        <v>0</v>
      </c>
      <c r="W669" s="274">
        <v>0</v>
      </c>
      <c r="X669" s="274">
        <v>0</v>
      </c>
      <c r="Y669" s="274">
        <v>0</v>
      </c>
    </row>
    <row r="670" spans="1:25">
      <c r="A670" s="325">
        <v>18</v>
      </c>
      <c r="B670" s="274">
        <v>0</v>
      </c>
      <c r="C670" s="274">
        <v>0</v>
      </c>
      <c r="D670" s="274">
        <v>0</v>
      </c>
      <c r="E670" s="274">
        <v>0</v>
      </c>
      <c r="F670" s="274">
        <v>0</v>
      </c>
      <c r="G670" s="274">
        <v>15.08</v>
      </c>
      <c r="H670" s="274">
        <v>0</v>
      </c>
      <c r="I670" s="274">
        <v>0</v>
      </c>
      <c r="J670" s="274">
        <v>7.23</v>
      </c>
      <c r="K670" s="274">
        <v>0</v>
      </c>
      <c r="L670" s="274">
        <v>0</v>
      </c>
      <c r="M670" s="274">
        <v>0</v>
      </c>
      <c r="N670" s="274">
        <v>0</v>
      </c>
      <c r="O670" s="274">
        <v>0</v>
      </c>
      <c r="P670" s="274">
        <v>0</v>
      </c>
      <c r="Q670" s="274">
        <v>0</v>
      </c>
      <c r="R670" s="274">
        <v>0</v>
      </c>
      <c r="S670" s="274">
        <v>0</v>
      </c>
      <c r="T670" s="274">
        <v>0</v>
      </c>
      <c r="U670" s="274">
        <v>0</v>
      </c>
      <c r="V670" s="274">
        <v>0</v>
      </c>
      <c r="W670" s="274">
        <v>0</v>
      </c>
      <c r="X670" s="274">
        <v>0</v>
      </c>
      <c r="Y670" s="274">
        <v>0</v>
      </c>
    </row>
    <row r="671" spans="1:25">
      <c r="A671" s="325">
        <v>19</v>
      </c>
      <c r="B671" s="274">
        <v>0</v>
      </c>
      <c r="C671" s="274">
        <v>0</v>
      </c>
      <c r="D671" s="274">
        <v>0</v>
      </c>
      <c r="E671" s="274">
        <v>0</v>
      </c>
      <c r="F671" s="274">
        <v>0</v>
      </c>
      <c r="G671" s="274">
        <v>0</v>
      </c>
      <c r="H671" s="274">
        <v>0</v>
      </c>
      <c r="I671" s="274">
        <v>0</v>
      </c>
      <c r="J671" s="274">
        <v>0</v>
      </c>
      <c r="K671" s="274">
        <v>0</v>
      </c>
      <c r="L671" s="274">
        <v>0</v>
      </c>
      <c r="M671" s="274">
        <v>0</v>
      </c>
      <c r="N671" s="274">
        <v>0</v>
      </c>
      <c r="O671" s="274">
        <v>0</v>
      </c>
      <c r="P671" s="274">
        <v>0</v>
      </c>
      <c r="Q671" s="274">
        <v>0</v>
      </c>
      <c r="R671" s="274">
        <v>0</v>
      </c>
      <c r="S671" s="274">
        <v>0</v>
      </c>
      <c r="T671" s="274">
        <v>0</v>
      </c>
      <c r="U671" s="274">
        <v>0</v>
      </c>
      <c r="V671" s="274">
        <v>0</v>
      </c>
      <c r="W671" s="274">
        <v>0</v>
      </c>
      <c r="X671" s="274">
        <v>0</v>
      </c>
      <c r="Y671" s="274">
        <v>0</v>
      </c>
    </row>
    <row r="672" spans="1:25">
      <c r="A672" s="325">
        <v>20</v>
      </c>
      <c r="B672" s="274">
        <v>0</v>
      </c>
      <c r="C672" s="274">
        <v>0</v>
      </c>
      <c r="D672" s="274">
        <v>0</v>
      </c>
      <c r="E672" s="274">
        <v>0</v>
      </c>
      <c r="F672" s="274">
        <v>0</v>
      </c>
      <c r="G672" s="274">
        <v>0</v>
      </c>
      <c r="H672" s="274">
        <v>6.06</v>
      </c>
      <c r="I672" s="274">
        <v>54.56</v>
      </c>
      <c r="J672" s="274">
        <v>290.64</v>
      </c>
      <c r="K672" s="274">
        <v>0</v>
      </c>
      <c r="L672" s="274">
        <v>0</v>
      </c>
      <c r="M672" s="274">
        <v>0</v>
      </c>
      <c r="N672" s="274">
        <v>0</v>
      </c>
      <c r="O672" s="274">
        <v>0</v>
      </c>
      <c r="P672" s="274">
        <v>0</v>
      </c>
      <c r="Q672" s="274">
        <v>0</v>
      </c>
      <c r="R672" s="274">
        <v>0</v>
      </c>
      <c r="S672" s="274">
        <v>0</v>
      </c>
      <c r="T672" s="274">
        <v>0</v>
      </c>
      <c r="U672" s="274">
        <v>0</v>
      </c>
      <c r="V672" s="274">
        <v>0</v>
      </c>
      <c r="W672" s="274">
        <v>0</v>
      </c>
      <c r="X672" s="274">
        <v>0</v>
      </c>
      <c r="Y672" s="274">
        <v>0</v>
      </c>
    </row>
    <row r="673" spans="1:25">
      <c r="A673" s="325">
        <v>21</v>
      </c>
      <c r="B673" s="274">
        <v>0</v>
      </c>
      <c r="C673" s="274">
        <v>0</v>
      </c>
      <c r="D673" s="274">
        <v>0</v>
      </c>
      <c r="E673" s="274">
        <v>0</v>
      </c>
      <c r="F673" s="274">
        <v>0</v>
      </c>
      <c r="G673" s="274">
        <v>0</v>
      </c>
      <c r="H673" s="274">
        <v>0</v>
      </c>
      <c r="I673" s="274">
        <v>0</v>
      </c>
      <c r="J673" s="274">
        <v>14.15</v>
      </c>
      <c r="K673" s="274">
        <v>0</v>
      </c>
      <c r="L673" s="274">
        <v>0</v>
      </c>
      <c r="M673" s="274">
        <v>0</v>
      </c>
      <c r="N673" s="274">
        <v>0</v>
      </c>
      <c r="O673" s="274">
        <v>0</v>
      </c>
      <c r="P673" s="274">
        <v>0</v>
      </c>
      <c r="Q673" s="274">
        <v>0</v>
      </c>
      <c r="R673" s="274">
        <v>0</v>
      </c>
      <c r="S673" s="274">
        <v>0</v>
      </c>
      <c r="T673" s="274">
        <v>0</v>
      </c>
      <c r="U673" s="274">
        <v>0</v>
      </c>
      <c r="V673" s="274">
        <v>0</v>
      </c>
      <c r="W673" s="274">
        <v>0</v>
      </c>
      <c r="X673" s="274">
        <v>0</v>
      </c>
      <c r="Y673" s="274">
        <v>0</v>
      </c>
    </row>
    <row r="674" spans="1:25">
      <c r="A674" s="325">
        <v>22</v>
      </c>
      <c r="B674" s="274">
        <v>0</v>
      </c>
      <c r="C674" s="274">
        <v>0</v>
      </c>
      <c r="D674" s="274">
        <v>0</v>
      </c>
      <c r="E674" s="274">
        <v>0</v>
      </c>
      <c r="F674" s="274">
        <v>0</v>
      </c>
      <c r="G674" s="274">
        <v>13.63</v>
      </c>
      <c r="H674" s="274">
        <v>0</v>
      </c>
      <c r="I674" s="274">
        <v>0</v>
      </c>
      <c r="J674" s="274">
        <v>0</v>
      </c>
      <c r="K674" s="274">
        <v>0</v>
      </c>
      <c r="L674" s="274">
        <v>0</v>
      </c>
      <c r="M674" s="274">
        <v>0</v>
      </c>
      <c r="N674" s="274">
        <v>0</v>
      </c>
      <c r="O674" s="274">
        <v>0</v>
      </c>
      <c r="P674" s="274">
        <v>0</v>
      </c>
      <c r="Q674" s="274">
        <v>0</v>
      </c>
      <c r="R674" s="274">
        <v>0</v>
      </c>
      <c r="S674" s="274">
        <v>0</v>
      </c>
      <c r="T674" s="274">
        <v>0</v>
      </c>
      <c r="U674" s="274">
        <v>0</v>
      </c>
      <c r="V674" s="274">
        <v>0</v>
      </c>
      <c r="W674" s="274">
        <v>0</v>
      </c>
      <c r="X674" s="274">
        <v>0</v>
      </c>
      <c r="Y674" s="274">
        <v>0</v>
      </c>
    </row>
    <row r="675" spans="1:25">
      <c r="A675" s="325">
        <v>23</v>
      </c>
      <c r="B675" s="274">
        <v>0</v>
      </c>
      <c r="C675" s="274">
        <v>0</v>
      </c>
      <c r="D675" s="274">
        <v>0</v>
      </c>
      <c r="E675" s="274">
        <v>0</v>
      </c>
      <c r="F675" s="274">
        <v>0</v>
      </c>
      <c r="G675" s="274">
        <v>0</v>
      </c>
      <c r="H675" s="274">
        <v>0</v>
      </c>
      <c r="I675" s="274">
        <v>0</v>
      </c>
      <c r="J675" s="274">
        <v>0</v>
      </c>
      <c r="K675" s="274">
        <v>0</v>
      </c>
      <c r="L675" s="274">
        <v>0</v>
      </c>
      <c r="M675" s="274">
        <v>0</v>
      </c>
      <c r="N675" s="274">
        <v>0</v>
      </c>
      <c r="O675" s="274">
        <v>0</v>
      </c>
      <c r="P675" s="274">
        <v>0</v>
      </c>
      <c r="Q675" s="274">
        <v>0</v>
      </c>
      <c r="R675" s="274">
        <v>0</v>
      </c>
      <c r="S675" s="274">
        <v>0</v>
      </c>
      <c r="T675" s="274">
        <v>0</v>
      </c>
      <c r="U675" s="274">
        <v>0</v>
      </c>
      <c r="V675" s="274">
        <v>0</v>
      </c>
      <c r="W675" s="274">
        <v>0</v>
      </c>
      <c r="X675" s="274">
        <v>0</v>
      </c>
      <c r="Y675" s="274">
        <v>0</v>
      </c>
    </row>
    <row r="676" spans="1:25">
      <c r="A676" s="325">
        <v>24</v>
      </c>
      <c r="B676" s="274">
        <v>0</v>
      </c>
      <c r="C676" s="274">
        <v>0</v>
      </c>
      <c r="D676" s="274">
        <v>0</v>
      </c>
      <c r="E676" s="274">
        <v>0</v>
      </c>
      <c r="F676" s="274">
        <v>0</v>
      </c>
      <c r="G676" s="274">
        <v>18.12</v>
      </c>
      <c r="H676" s="274">
        <v>14.04</v>
      </c>
      <c r="I676" s="274">
        <v>0</v>
      </c>
      <c r="J676" s="274">
        <v>0</v>
      </c>
      <c r="K676" s="274">
        <v>0</v>
      </c>
      <c r="L676" s="274">
        <v>0</v>
      </c>
      <c r="M676" s="274">
        <v>0</v>
      </c>
      <c r="N676" s="274">
        <v>0</v>
      </c>
      <c r="O676" s="274">
        <v>0</v>
      </c>
      <c r="P676" s="274">
        <v>0</v>
      </c>
      <c r="Q676" s="274">
        <v>0</v>
      </c>
      <c r="R676" s="274">
        <v>0</v>
      </c>
      <c r="S676" s="274">
        <v>0</v>
      </c>
      <c r="T676" s="274">
        <v>0</v>
      </c>
      <c r="U676" s="274">
        <v>0</v>
      </c>
      <c r="V676" s="274">
        <v>0</v>
      </c>
      <c r="W676" s="274">
        <v>0</v>
      </c>
      <c r="X676" s="274">
        <v>0</v>
      </c>
      <c r="Y676" s="274">
        <v>0</v>
      </c>
    </row>
    <row r="677" spans="1:25">
      <c r="A677" s="325">
        <v>25</v>
      </c>
      <c r="B677" s="274">
        <v>0</v>
      </c>
      <c r="C677" s="274">
        <v>0</v>
      </c>
      <c r="D677" s="274">
        <v>0</v>
      </c>
      <c r="E677" s="274">
        <v>0</v>
      </c>
      <c r="F677" s="274">
        <v>0</v>
      </c>
      <c r="G677" s="274">
        <v>0</v>
      </c>
      <c r="H677" s="274">
        <v>0</v>
      </c>
      <c r="I677" s="274">
        <v>0</v>
      </c>
      <c r="J677" s="274">
        <v>0</v>
      </c>
      <c r="K677" s="274">
        <v>131.07</v>
      </c>
      <c r="L677" s="274">
        <v>4.3499999999999996</v>
      </c>
      <c r="M677" s="274">
        <v>15.48</v>
      </c>
      <c r="N677" s="274">
        <v>0</v>
      </c>
      <c r="O677" s="274">
        <v>32.729999999999997</v>
      </c>
      <c r="P677" s="274">
        <v>0</v>
      </c>
      <c r="Q677" s="274">
        <v>23.71</v>
      </c>
      <c r="R677" s="274">
        <v>0</v>
      </c>
      <c r="S677" s="274">
        <v>0</v>
      </c>
      <c r="T677" s="274">
        <v>0</v>
      </c>
      <c r="U677" s="274">
        <v>0</v>
      </c>
      <c r="V677" s="274">
        <v>0</v>
      </c>
      <c r="W677" s="274">
        <v>0</v>
      </c>
      <c r="X677" s="274">
        <v>0</v>
      </c>
      <c r="Y677" s="274">
        <v>0</v>
      </c>
    </row>
    <row r="678" spans="1:25">
      <c r="A678" s="325">
        <v>26</v>
      </c>
      <c r="B678" s="274">
        <v>0</v>
      </c>
      <c r="C678" s="274">
        <v>0</v>
      </c>
      <c r="D678" s="274">
        <v>0</v>
      </c>
      <c r="E678" s="274">
        <v>0</v>
      </c>
      <c r="F678" s="274">
        <v>0</v>
      </c>
      <c r="G678" s="274">
        <v>0</v>
      </c>
      <c r="H678" s="274">
        <v>0</v>
      </c>
      <c r="I678" s="274">
        <v>0</v>
      </c>
      <c r="J678" s="274">
        <v>0</v>
      </c>
      <c r="K678" s="274">
        <v>0</v>
      </c>
      <c r="L678" s="274">
        <v>0</v>
      </c>
      <c r="M678" s="274">
        <v>0</v>
      </c>
      <c r="N678" s="274">
        <v>0</v>
      </c>
      <c r="O678" s="274">
        <v>0</v>
      </c>
      <c r="P678" s="274">
        <v>5.24</v>
      </c>
      <c r="Q678" s="274">
        <v>118.41</v>
      </c>
      <c r="R678" s="274">
        <v>88.51</v>
      </c>
      <c r="S678" s="274">
        <v>65.09</v>
      </c>
      <c r="T678" s="274">
        <v>116.83</v>
      </c>
      <c r="U678" s="274">
        <v>75.599999999999994</v>
      </c>
      <c r="V678" s="274">
        <v>0</v>
      </c>
      <c r="W678" s="274">
        <v>0</v>
      </c>
      <c r="X678" s="274">
        <v>0</v>
      </c>
      <c r="Y678" s="274">
        <v>0</v>
      </c>
    </row>
    <row r="679" spans="1:25">
      <c r="A679" s="325">
        <v>27</v>
      </c>
      <c r="B679" s="274">
        <v>0</v>
      </c>
      <c r="C679" s="274">
        <v>0</v>
      </c>
      <c r="D679" s="274">
        <v>0</v>
      </c>
      <c r="E679" s="274">
        <v>0</v>
      </c>
      <c r="F679" s="274">
        <v>0</v>
      </c>
      <c r="G679" s="274">
        <v>0</v>
      </c>
      <c r="H679" s="274">
        <v>0</v>
      </c>
      <c r="I679" s="274">
        <v>0</v>
      </c>
      <c r="J679" s="274">
        <v>0</v>
      </c>
      <c r="K679" s="274">
        <v>0</v>
      </c>
      <c r="L679" s="274">
        <v>0</v>
      </c>
      <c r="M679" s="274">
        <v>12.51</v>
      </c>
      <c r="N679" s="274">
        <v>0</v>
      </c>
      <c r="O679" s="274">
        <v>0</v>
      </c>
      <c r="P679" s="274">
        <v>0</v>
      </c>
      <c r="Q679" s="274">
        <v>2.2999999999999998</v>
      </c>
      <c r="R679" s="274">
        <v>0</v>
      </c>
      <c r="S679" s="274">
        <v>3.48</v>
      </c>
      <c r="T679" s="274">
        <v>52.62</v>
      </c>
      <c r="U679" s="274">
        <v>41.27</v>
      </c>
      <c r="V679" s="274">
        <v>0</v>
      </c>
      <c r="W679" s="274">
        <v>0</v>
      </c>
      <c r="X679" s="274">
        <v>0</v>
      </c>
      <c r="Y679" s="274">
        <v>0</v>
      </c>
    </row>
    <row r="680" spans="1:25">
      <c r="A680" s="325">
        <v>28</v>
      </c>
      <c r="B680" s="274">
        <v>0</v>
      </c>
      <c r="C680" s="274">
        <v>0</v>
      </c>
      <c r="D680" s="274">
        <v>0</v>
      </c>
      <c r="E680" s="274">
        <v>0</v>
      </c>
      <c r="F680" s="274">
        <v>0</v>
      </c>
      <c r="G680" s="274">
        <v>72.69</v>
      </c>
      <c r="H680" s="274">
        <v>108.73</v>
      </c>
      <c r="I680" s="274">
        <v>0</v>
      </c>
      <c r="J680" s="274">
        <v>22.79</v>
      </c>
      <c r="K680" s="274">
        <v>0</v>
      </c>
      <c r="L680" s="274">
        <v>0</v>
      </c>
      <c r="M680" s="274">
        <v>0</v>
      </c>
      <c r="N680" s="274">
        <v>39.68</v>
      </c>
      <c r="O680" s="274">
        <v>40.94</v>
      </c>
      <c r="P680" s="274">
        <v>151.24</v>
      </c>
      <c r="Q680" s="274">
        <v>161.15</v>
      </c>
      <c r="R680" s="274">
        <v>156.71</v>
      </c>
      <c r="S680" s="274">
        <v>178.43</v>
      </c>
      <c r="T680" s="274">
        <v>177.23</v>
      </c>
      <c r="U680" s="274">
        <v>143.27000000000001</v>
      </c>
      <c r="V680" s="274">
        <v>28.6</v>
      </c>
      <c r="W680" s="274">
        <v>0</v>
      </c>
      <c r="X680" s="274">
        <v>0</v>
      </c>
      <c r="Y680" s="274">
        <v>0</v>
      </c>
    </row>
    <row r="681" spans="1:25">
      <c r="A681" s="325">
        <v>29</v>
      </c>
      <c r="B681" s="274">
        <v>0</v>
      </c>
      <c r="C681" s="274">
        <v>0</v>
      </c>
      <c r="D681" s="274">
        <v>0</v>
      </c>
      <c r="E681" s="274">
        <v>0</v>
      </c>
      <c r="F681" s="274">
        <v>0</v>
      </c>
      <c r="G681" s="274">
        <v>0.31</v>
      </c>
      <c r="H681" s="274">
        <v>69.7</v>
      </c>
      <c r="I681" s="274">
        <v>0</v>
      </c>
      <c r="J681" s="274">
        <v>0</v>
      </c>
      <c r="K681" s="274">
        <v>16.3</v>
      </c>
      <c r="L681" s="274">
        <v>0</v>
      </c>
      <c r="M681" s="274">
        <v>0</v>
      </c>
      <c r="N681" s="274">
        <v>0</v>
      </c>
      <c r="O681" s="274">
        <v>0</v>
      </c>
      <c r="P681" s="274">
        <v>0</v>
      </c>
      <c r="Q681" s="274">
        <v>0</v>
      </c>
      <c r="R681" s="274">
        <v>0</v>
      </c>
      <c r="S681" s="274">
        <v>0</v>
      </c>
      <c r="T681" s="274">
        <v>0</v>
      </c>
      <c r="U681" s="274">
        <v>0</v>
      </c>
      <c r="V681" s="274">
        <v>0</v>
      </c>
      <c r="W681" s="274">
        <v>0</v>
      </c>
      <c r="X681" s="274">
        <v>0</v>
      </c>
      <c r="Y681" s="274">
        <v>0</v>
      </c>
    </row>
    <row r="682" spans="1:25">
      <c r="A682" s="325">
        <v>30</v>
      </c>
      <c r="B682" s="274">
        <v>0</v>
      </c>
      <c r="C682" s="274">
        <v>0</v>
      </c>
      <c r="D682" s="274">
        <v>0</v>
      </c>
      <c r="E682" s="274">
        <v>0</v>
      </c>
      <c r="F682" s="274">
        <v>0</v>
      </c>
      <c r="G682" s="274">
        <v>63.42</v>
      </c>
      <c r="H682" s="274">
        <v>0</v>
      </c>
      <c r="I682" s="274">
        <v>0</v>
      </c>
      <c r="J682" s="274">
        <v>0</v>
      </c>
      <c r="K682" s="274">
        <v>0</v>
      </c>
      <c r="L682" s="274">
        <v>0</v>
      </c>
      <c r="M682" s="274">
        <v>0</v>
      </c>
      <c r="N682" s="274">
        <v>0</v>
      </c>
      <c r="O682" s="274">
        <v>0</v>
      </c>
      <c r="P682" s="274">
        <v>0</v>
      </c>
      <c r="Q682" s="274">
        <v>0</v>
      </c>
      <c r="R682" s="274">
        <v>7.83</v>
      </c>
      <c r="S682" s="274">
        <v>34.83</v>
      </c>
      <c r="T682" s="274">
        <v>0</v>
      </c>
      <c r="U682" s="274">
        <v>0</v>
      </c>
      <c r="V682" s="274">
        <v>0</v>
      </c>
      <c r="W682" s="274">
        <v>0</v>
      </c>
      <c r="X682" s="274">
        <v>0</v>
      </c>
      <c r="Y682" s="274">
        <v>0</v>
      </c>
    </row>
    <row r="683" spans="1:25">
      <c r="A683" s="325">
        <v>31</v>
      </c>
      <c r="B683" s="274">
        <v>0</v>
      </c>
      <c r="C683" s="274">
        <v>0</v>
      </c>
      <c r="D683" s="274">
        <v>0</v>
      </c>
      <c r="E683" s="274">
        <v>0</v>
      </c>
      <c r="F683" s="274">
        <v>0</v>
      </c>
      <c r="G683" s="274">
        <v>50.63</v>
      </c>
      <c r="H683" s="274">
        <v>46.43</v>
      </c>
      <c r="I683" s="274">
        <v>57.27</v>
      </c>
      <c r="J683" s="274">
        <v>21.52</v>
      </c>
      <c r="K683" s="274">
        <v>0</v>
      </c>
      <c r="L683" s="274">
        <v>0</v>
      </c>
      <c r="M683" s="274">
        <v>0</v>
      </c>
      <c r="N683" s="274">
        <v>0</v>
      </c>
      <c r="O683" s="274">
        <v>0</v>
      </c>
      <c r="P683" s="274">
        <v>0</v>
      </c>
      <c r="Q683" s="274">
        <v>0</v>
      </c>
      <c r="R683" s="274">
        <v>0</v>
      </c>
      <c r="S683" s="274">
        <v>0</v>
      </c>
      <c r="T683" s="274">
        <v>0</v>
      </c>
      <c r="U683" s="274">
        <v>0</v>
      </c>
      <c r="V683" s="274">
        <v>0</v>
      </c>
      <c r="W683" s="274">
        <v>0</v>
      </c>
      <c r="X683" s="274">
        <v>0</v>
      </c>
      <c r="Y683" s="274">
        <v>0</v>
      </c>
    </row>
    <row r="685" spans="1:25">
      <c r="A685" s="443" t="s">
        <v>209</v>
      </c>
      <c r="B685" s="463" t="s">
        <v>311</v>
      </c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</row>
    <row r="686" spans="1:25" ht="30">
      <c r="A686" s="443"/>
      <c r="B686" s="273" t="s">
        <v>1</v>
      </c>
      <c r="C686" s="273" t="s">
        <v>2</v>
      </c>
      <c r="D686" s="273" t="s">
        <v>3</v>
      </c>
      <c r="E686" s="273" t="s">
        <v>4</v>
      </c>
      <c r="F686" s="273" t="s">
        <v>5</v>
      </c>
      <c r="G686" s="273" t="s">
        <v>6</v>
      </c>
      <c r="H686" s="273" t="s">
        <v>7</v>
      </c>
      <c r="I686" s="273" t="s">
        <v>8</v>
      </c>
      <c r="J686" s="273" t="s">
        <v>9</v>
      </c>
      <c r="K686" s="273" t="s">
        <v>10</v>
      </c>
      <c r="L686" s="273" t="s">
        <v>11</v>
      </c>
      <c r="M686" s="273" t="s">
        <v>12</v>
      </c>
      <c r="N686" s="273" t="s">
        <v>13</v>
      </c>
      <c r="O686" s="273" t="s">
        <v>14</v>
      </c>
      <c r="P686" s="273" t="s">
        <v>15</v>
      </c>
      <c r="Q686" s="273" t="s">
        <v>16</v>
      </c>
      <c r="R686" s="273" t="s">
        <v>17</v>
      </c>
      <c r="S686" s="273" t="s">
        <v>18</v>
      </c>
      <c r="T686" s="273" t="s">
        <v>19</v>
      </c>
      <c r="U686" s="273" t="s">
        <v>20</v>
      </c>
      <c r="V686" s="273" t="s">
        <v>21</v>
      </c>
      <c r="W686" s="273" t="s">
        <v>22</v>
      </c>
      <c r="X686" s="273" t="s">
        <v>23</v>
      </c>
      <c r="Y686" s="273" t="s">
        <v>24</v>
      </c>
    </row>
    <row r="687" spans="1:25">
      <c r="A687" s="325">
        <v>1</v>
      </c>
      <c r="B687" s="274">
        <v>219.14</v>
      </c>
      <c r="C687" s="274">
        <v>116.58</v>
      </c>
      <c r="D687" s="274">
        <v>112.92</v>
      </c>
      <c r="E687" s="274">
        <v>68.28</v>
      </c>
      <c r="F687" s="274">
        <v>3.36</v>
      </c>
      <c r="G687" s="274">
        <v>489.17</v>
      </c>
      <c r="H687" s="274">
        <v>0</v>
      </c>
      <c r="I687" s="274">
        <v>0</v>
      </c>
      <c r="J687" s="274">
        <v>0</v>
      </c>
      <c r="K687" s="274">
        <v>360.97</v>
      </c>
      <c r="L687" s="274">
        <v>893.87</v>
      </c>
      <c r="M687" s="274">
        <v>1259.02</v>
      </c>
      <c r="N687" s="274">
        <v>370.09</v>
      </c>
      <c r="O687" s="274">
        <v>24.06</v>
      </c>
      <c r="P687" s="274">
        <v>32.85</v>
      </c>
      <c r="Q687" s="274">
        <v>38.44</v>
      </c>
      <c r="R687" s="274">
        <v>15.56</v>
      </c>
      <c r="S687" s="274">
        <v>23.62</v>
      </c>
      <c r="T687" s="274">
        <v>53.34</v>
      </c>
      <c r="U687" s="274">
        <v>138.66999999999999</v>
      </c>
      <c r="V687" s="274">
        <v>292.32</v>
      </c>
      <c r="W687" s="274">
        <v>276.12</v>
      </c>
      <c r="X687" s="274">
        <v>340.97</v>
      </c>
      <c r="Y687" s="274">
        <v>392.45</v>
      </c>
    </row>
    <row r="688" spans="1:25">
      <c r="A688" s="325">
        <v>2</v>
      </c>
      <c r="B688" s="274">
        <v>204.33</v>
      </c>
      <c r="C688" s="274">
        <v>178.06</v>
      </c>
      <c r="D688" s="274">
        <v>120.92</v>
      </c>
      <c r="E688" s="274">
        <v>262.27999999999997</v>
      </c>
      <c r="F688" s="274">
        <v>48.69</v>
      </c>
      <c r="G688" s="274">
        <v>0</v>
      </c>
      <c r="H688" s="274">
        <v>0</v>
      </c>
      <c r="I688" s="274">
        <v>0</v>
      </c>
      <c r="J688" s="274">
        <v>0</v>
      </c>
      <c r="K688" s="274">
        <v>20.9</v>
      </c>
      <c r="L688" s="274">
        <v>110.4</v>
      </c>
      <c r="M688" s="274">
        <v>91.6</v>
      </c>
      <c r="N688" s="274">
        <v>126.24</v>
      </c>
      <c r="O688" s="274">
        <v>146.93</v>
      </c>
      <c r="P688" s="274">
        <v>170.63</v>
      </c>
      <c r="Q688" s="274">
        <v>199.69</v>
      </c>
      <c r="R688" s="274">
        <v>179.33</v>
      </c>
      <c r="S688" s="274">
        <v>337.44</v>
      </c>
      <c r="T688" s="274">
        <v>1289.6600000000001</v>
      </c>
      <c r="U688" s="274">
        <v>150.55000000000001</v>
      </c>
      <c r="V688" s="274">
        <v>1320.86</v>
      </c>
      <c r="W688" s="274">
        <v>387.87</v>
      </c>
      <c r="X688" s="274">
        <v>239.83</v>
      </c>
      <c r="Y688" s="274">
        <v>586.66</v>
      </c>
    </row>
    <row r="689" spans="1:25">
      <c r="A689" s="325">
        <v>3</v>
      </c>
      <c r="B689" s="274">
        <v>101.72</v>
      </c>
      <c r="C689" s="274">
        <v>120.3</v>
      </c>
      <c r="D689" s="274">
        <v>69.989999999999995</v>
      </c>
      <c r="E689" s="274">
        <v>78.27</v>
      </c>
      <c r="F689" s="274">
        <v>9.49</v>
      </c>
      <c r="G689" s="274">
        <v>0</v>
      </c>
      <c r="H689" s="274">
        <v>0</v>
      </c>
      <c r="I689" s="274">
        <v>0</v>
      </c>
      <c r="J689" s="274">
        <v>0</v>
      </c>
      <c r="K689" s="274">
        <v>1054.74</v>
      </c>
      <c r="L689" s="274">
        <v>1469.44</v>
      </c>
      <c r="M689" s="274">
        <v>1130.8499999999999</v>
      </c>
      <c r="N689" s="274">
        <v>70.95</v>
      </c>
      <c r="O689" s="274">
        <v>462.26</v>
      </c>
      <c r="P689" s="274">
        <v>44.25</v>
      </c>
      <c r="Q689" s="274">
        <v>33.69</v>
      </c>
      <c r="R689" s="274">
        <v>7.0000000000000007E-2</v>
      </c>
      <c r="S689" s="274">
        <v>0</v>
      </c>
      <c r="T689" s="274">
        <v>0</v>
      </c>
      <c r="U689" s="274">
        <v>97.98</v>
      </c>
      <c r="V689" s="274">
        <v>99.33</v>
      </c>
      <c r="W689" s="274">
        <v>138.86000000000001</v>
      </c>
      <c r="X689" s="274">
        <v>170.25</v>
      </c>
      <c r="Y689" s="274">
        <v>108.69</v>
      </c>
    </row>
    <row r="690" spans="1:25">
      <c r="A690" s="325">
        <v>4</v>
      </c>
      <c r="B690" s="274">
        <v>123.55</v>
      </c>
      <c r="C690" s="274">
        <v>98.94</v>
      </c>
      <c r="D690" s="274">
        <v>100.32</v>
      </c>
      <c r="E690" s="274">
        <v>91.99</v>
      </c>
      <c r="F690" s="274">
        <v>45.76</v>
      </c>
      <c r="G690" s="274">
        <v>0</v>
      </c>
      <c r="H690" s="274">
        <v>0</v>
      </c>
      <c r="I690" s="274">
        <v>0.05</v>
      </c>
      <c r="J690" s="274">
        <v>27.98</v>
      </c>
      <c r="K690" s="274">
        <v>67.19</v>
      </c>
      <c r="L690" s="274">
        <v>122.32</v>
      </c>
      <c r="M690" s="274">
        <v>42.7</v>
      </c>
      <c r="N690" s="274">
        <v>36.770000000000003</v>
      </c>
      <c r="O690" s="274">
        <v>54.77</v>
      </c>
      <c r="P690" s="274">
        <v>101.69</v>
      </c>
      <c r="Q690" s="274">
        <v>91.14</v>
      </c>
      <c r="R690" s="274">
        <v>58.33</v>
      </c>
      <c r="S690" s="274">
        <v>34.130000000000003</v>
      </c>
      <c r="T690" s="274">
        <v>48.06</v>
      </c>
      <c r="U690" s="274">
        <v>408.95</v>
      </c>
      <c r="V690" s="274">
        <v>265.02999999999997</v>
      </c>
      <c r="W690" s="274">
        <v>317.25</v>
      </c>
      <c r="X690" s="274">
        <v>338.94</v>
      </c>
      <c r="Y690" s="274">
        <v>290.64</v>
      </c>
    </row>
    <row r="691" spans="1:25">
      <c r="A691" s="325">
        <v>5</v>
      </c>
      <c r="B691" s="274">
        <v>130.57</v>
      </c>
      <c r="C691" s="274">
        <v>139.69999999999999</v>
      </c>
      <c r="D691" s="274">
        <v>47.56</v>
      </c>
      <c r="E691" s="274">
        <v>28.6</v>
      </c>
      <c r="F691" s="274">
        <v>10.48</v>
      </c>
      <c r="G691" s="274">
        <v>0</v>
      </c>
      <c r="H691" s="274">
        <v>0</v>
      </c>
      <c r="I691" s="274">
        <v>58.46</v>
      </c>
      <c r="J691" s="274">
        <v>0.17</v>
      </c>
      <c r="K691" s="274">
        <v>351.27</v>
      </c>
      <c r="L691" s="274">
        <v>393.08</v>
      </c>
      <c r="M691" s="274">
        <v>371.15</v>
      </c>
      <c r="N691" s="274">
        <v>360.89</v>
      </c>
      <c r="O691" s="274">
        <v>362.31</v>
      </c>
      <c r="P691" s="274">
        <v>354.06</v>
      </c>
      <c r="Q691" s="274">
        <v>353.67</v>
      </c>
      <c r="R691" s="274">
        <v>17.54</v>
      </c>
      <c r="S691" s="274">
        <v>340.9</v>
      </c>
      <c r="T691" s="274">
        <v>0.09</v>
      </c>
      <c r="U691" s="274">
        <v>342.6</v>
      </c>
      <c r="V691" s="274">
        <v>0</v>
      </c>
      <c r="W691" s="274">
        <v>1.03</v>
      </c>
      <c r="X691" s="274">
        <v>0.01</v>
      </c>
      <c r="Y691" s="274">
        <v>0.01</v>
      </c>
    </row>
    <row r="692" spans="1:25">
      <c r="A692" s="325">
        <v>6</v>
      </c>
      <c r="B692" s="274">
        <v>205.25</v>
      </c>
      <c r="C692" s="274">
        <v>0</v>
      </c>
      <c r="D692" s="274">
        <v>75.180000000000007</v>
      </c>
      <c r="E692" s="274">
        <v>0.02</v>
      </c>
      <c r="F692" s="274">
        <v>0</v>
      </c>
      <c r="G692" s="274">
        <v>0</v>
      </c>
      <c r="H692" s="274">
        <v>0</v>
      </c>
      <c r="I692" s="274">
        <v>21.49</v>
      </c>
      <c r="J692" s="274">
        <v>0</v>
      </c>
      <c r="K692" s="274">
        <v>0</v>
      </c>
      <c r="L692" s="274">
        <v>0</v>
      </c>
      <c r="M692" s="274">
        <v>0.02</v>
      </c>
      <c r="N692" s="274">
        <v>24.65</v>
      </c>
      <c r="O692" s="274">
        <v>47.21</v>
      </c>
      <c r="P692" s="274">
        <v>61.71</v>
      </c>
      <c r="Q692" s="274">
        <v>52.39</v>
      </c>
      <c r="R692" s="274">
        <v>223.56</v>
      </c>
      <c r="S692" s="274">
        <v>11.27</v>
      </c>
      <c r="T692" s="274">
        <v>0</v>
      </c>
      <c r="U692" s="274">
        <v>52.6</v>
      </c>
      <c r="V692" s="274">
        <v>52.45</v>
      </c>
      <c r="W692" s="274">
        <v>127.1</v>
      </c>
      <c r="X692" s="274">
        <v>100.55</v>
      </c>
      <c r="Y692" s="274">
        <v>59.7</v>
      </c>
    </row>
    <row r="693" spans="1:25">
      <c r="A693" s="325">
        <v>7</v>
      </c>
      <c r="B693" s="274">
        <v>91.27</v>
      </c>
      <c r="C693" s="274">
        <v>219.76</v>
      </c>
      <c r="D693" s="274">
        <v>222.39</v>
      </c>
      <c r="E693" s="274">
        <v>133.91999999999999</v>
      </c>
      <c r="F693" s="274">
        <v>110.37</v>
      </c>
      <c r="G693" s="274">
        <v>265.75</v>
      </c>
      <c r="H693" s="274">
        <v>48.03</v>
      </c>
      <c r="I693" s="274">
        <v>75.56</v>
      </c>
      <c r="J693" s="274">
        <v>0</v>
      </c>
      <c r="K693" s="274">
        <v>0.06</v>
      </c>
      <c r="L693" s="274">
        <v>2.74</v>
      </c>
      <c r="M693" s="274">
        <v>13.08</v>
      </c>
      <c r="N693" s="274">
        <v>1380.86</v>
      </c>
      <c r="O693" s="274">
        <v>30.16</v>
      </c>
      <c r="P693" s="274">
        <v>1382.5</v>
      </c>
      <c r="Q693" s="274">
        <v>21.74</v>
      </c>
      <c r="R693" s="274">
        <v>7.6</v>
      </c>
      <c r="S693" s="274">
        <v>4.07</v>
      </c>
      <c r="T693" s="274">
        <v>0.04</v>
      </c>
      <c r="U693" s="274">
        <v>2.5299999999999998</v>
      </c>
      <c r="V693" s="274">
        <v>42.83</v>
      </c>
      <c r="W693" s="274">
        <v>136.46</v>
      </c>
      <c r="X693" s="274">
        <v>407.28</v>
      </c>
      <c r="Y693" s="274">
        <v>356.2</v>
      </c>
    </row>
    <row r="694" spans="1:25">
      <c r="A694" s="325">
        <v>8</v>
      </c>
      <c r="B694" s="274">
        <v>114.06</v>
      </c>
      <c r="C694" s="274">
        <v>94.68</v>
      </c>
      <c r="D694" s="274">
        <v>399.94</v>
      </c>
      <c r="E694" s="274">
        <v>381.71</v>
      </c>
      <c r="F694" s="274">
        <v>438.82</v>
      </c>
      <c r="G694" s="274">
        <v>331.01</v>
      </c>
      <c r="H694" s="274">
        <v>330.92</v>
      </c>
      <c r="I694" s="274">
        <v>294.52</v>
      </c>
      <c r="J694" s="274">
        <v>113.17</v>
      </c>
      <c r="K694" s="274">
        <v>227.12</v>
      </c>
      <c r="L694" s="274">
        <v>248.77</v>
      </c>
      <c r="M694" s="274">
        <v>237.2</v>
      </c>
      <c r="N694" s="274">
        <v>99.4</v>
      </c>
      <c r="O694" s="274">
        <v>210.14</v>
      </c>
      <c r="P694" s="274">
        <v>309.76</v>
      </c>
      <c r="Q694" s="274">
        <v>391.95</v>
      </c>
      <c r="R694" s="274">
        <v>389.96</v>
      </c>
      <c r="S694" s="274">
        <v>339.32</v>
      </c>
      <c r="T694" s="274">
        <v>0</v>
      </c>
      <c r="U694" s="274">
        <v>0.04</v>
      </c>
      <c r="V694" s="274">
        <v>142.06</v>
      </c>
      <c r="W694" s="274">
        <v>374.93</v>
      </c>
      <c r="X694" s="274">
        <v>448.95</v>
      </c>
      <c r="Y694" s="274">
        <v>593.24</v>
      </c>
    </row>
    <row r="695" spans="1:25">
      <c r="A695" s="325">
        <v>9</v>
      </c>
      <c r="B695" s="274">
        <v>368.75</v>
      </c>
      <c r="C695" s="274">
        <v>91.59</v>
      </c>
      <c r="D695" s="274">
        <v>22.98</v>
      </c>
      <c r="E695" s="274">
        <v>0</v>
      </c>
      <c r="F695" s="274">
        <v>0</v>
      </c>
      <c r="G695" s="274">
        <v>0</v>
      </c>
      <c r="H695" s="274">
        <v>0.09</v>
      </c>
      <c r="I695" s="274">
        <v>1.05</v>
      </c>
      <c r="J695" s="274">
        <v>0</v>
      </c>
      <c r="K695" s="274">
        <v>0</v>
      </c>
      <c r="L695" s="274">
        <v>2.13</v>
      </c>
      <c r="M695" s="274">
        <v>0</v>
      </c>
      <c r="N695" s="274">
        <v>14.32</v>
      </c>
      <c r="O695" s="274">
        <v>29.91</v>
      </c>
      <c r="P695" s="274">
        <v>25.68</v>
      </c>
      <c r="Q695" s="274">
        <v>34.22</v>
      </c>
      <c r="R695" s="274">
        <v>159.49</v>
      </c>
      <c r="S695" s="274">
        <v>148.30000000000001</v>
      </c>
      <c r="T695" s="274">
        <v>184.96</v>
      </c>
      <c r="U695" s="274">
        <v>109.08</v>
      </c>
      <c r="V695" s="274">
        <v>346.74</v>
      </c>
      <c r="W695" s="274">
        <v>416.34</v>
      </c>
      <c r="X695" s="274">
        <v>236.47</v>
      </c>
      <c r="Y695" s="274">
        <v>216</v>
      </c>
    </row>
    <row r="696" spans="1:25">
      <c r="A696" s="325">
        <v>10</v>
      </c>
      <c r="B696" s="274">
        <v>59.87</v>
      </c>
      <c r="C696" s="274">
        <v>76.650000000000006</v>
      </c>
      <c r="D696" s="274">
        <v>38.229999999999997</v>
      </c>
      <c r="E696" s="274">
        <v>12.45</v>
      </c>
      <c r="F696" s="274">
        <v>4.25</v>
      </c>
      <c r="G696" s="274">
        <v>6.32</v>
      </c>
      <c r="H696" s="274">
        <v>0</v>
      </c>
      <c r="I696" s="274">
        <v>0.18</v>
      </c>
      <c r="J696" s="274">
        <v>0</v>
      </c>
      <c r="K696" s="274">
        <v>0</v>
      </c>
      <c r="L696" s="274">
        <v>42.3</v>
      </c>
      <c r="M696" s="274">
        <v>14.42</v>
      </c>
      <c r="N696" s="274">
        <v>82</v>
      </c>
      <c r="O696" s="274">
        <v>123.9</v>
      </c>
      <c r="P696" s="274">
        <v>127.34</v>
      </c>
      <c r="Q696" s="274">
        <v>131.05000000000001</v>
      </c>
      <c r="R696" s="274">
        <v>130.79</v>
      </c>
      <c r="S696" s="274">
        <v>115.59</v>
      </c>
      <c r="T696" s="274">
        <v>82.16</v>
      </c>
      <c r="U696" s="274">
        <v>99.2</v>
      </c>
      <c r="V696" s="274">
        <v>236.78</v>
      </c>
      <c r="W696" s="274">
        <v>369.18</v>
      </c>
      <c r="X696" s="274">
        <v>266.25</v>
      </c>
      <c r="Y696" s="274">
        <v>194.46</v>
      </c>
    </row>
    <row r="697" spans="1:25">
      <c r="A697" s="325">
        <v>11</v>
      </c>
      <c r="B697" s="274">
        <v>87.06</v>
      </c>
      <c r="C697" s="274">
        <v>99.83</v>
      </c>
      <c r="D697" s="274">
        <v>50.95</v>
      </c>
      <c r="E697" s="274">
        <v>40.17</v>
      </c>
      <c r="F697" s="274">
        <v>0.17</v>
      </c>
      <c r="G697" s="274">
        <v>0.17</v>
      </c>
      <c r="H697" s="274">
        <v>0</v>
      </c>
      <c r="I697" s="274">
        <v>0.22</v>
      </c>
      <c r="J697" s="274">
        <v>0</v>
      </c>
      <c r="K697" s="274">
        <v>17.02</v>
      </c>
      <c r="L697" s="274">
        <v>30.77</v>
      </c>
      <c r="M697" s="274">
        <v>22.04</v>
      </c>
      <c r="N697" s="274">
        <v>18.63</v>
      </c>
      <c r="O697" s="274">
        <v>32.869999999999997</v>
      </c>
      <c r="P697" s="274">
        <v>62.34</v>
      </c>
      <c r="Q697" s="274">
        <v>0.08</v>
      </c>
      <c r="R697" s="274">
        <v>91.55</v>
      </c>
      <c r="S697" s="274">
        <v>0</v>
      </c>
      <c r="T697" s="274">
        <v>43.18</v>
      </c>
      <c r="U697" s="274">
        <v>33.450000000000003</v>
      </c>
      <c r="V697" s="274">
        <v>21.93</v>
      </c>
      <c r="W697" s="274">
        <v>0.6</v>
      </c>
      <c r="X697" s="274">
        <v>181.39</v>
      </c>
      <c r="Y697" s="274">
        <v>475.78</v>
      </c>
    </row>
    <row r="698" spans="1:25">
      <c r="A698" s="325">
        <v>12</v>
      </c>
      <c r="B698" s="274">
        <v>107.43</v>
      </c>
      <c r="C698" s="274">
        <v>129.05000000000001</v>
      </c>
      <c r="D698" s="274">
        <v>122.09</v>
      </c>
      <c r="E698" s="274">
        <v>145.13</v>
      </c>
      <c r="F698" s="274">
        <v>52.14</v>
      </c>
      <c r="G698" s="274">
        <v>36.5</v>
      </c>
      <c r="H698" s="274">
        <v>10.68</v>
      </c>
      <c r="I698" s="274">
        <v>39.75</v>
      </c>
      <c r="J698" s="274">
        <v>33.15</v>
      </c>
      <c r="K698" s="274">
        <v>116.14</v>
      </c>
      <c r="L698" s="274">
        <v>76.02</v>
      </c>
      <c r="M698" s="274">
        <v>63.97</v>
      </c>
      <c r="N698" s="274">
        <v>58.67</v>
      </c>
      <c r="O698" s="274">
        <v>60.4</v>
      </c>
      <c r="P698" s="274">
        <v>55.85</v>
      </c>
      <c r="Q698" s="274">
        <v>122.16</v>
      </c>
      <c r="R698" s="274">
        <v>23.44</v>
      </c>
      <c r="S698" s="274">
        <v>9.4700000000000006</v>
      </c>
      <c r="T698" s="274">
        <v>47.48</v>
      </c>
      <c r="U698" s="274">
        <v>393.37</v>
      </c>
      <c r="V698" s="274">
        <v>79.55</v>
      </c>
      <c r="W698" s="274">
        <v>231.37</v>
      </c>
      <c r="X698" s="274">
        <v>157.75</v>
      </c>
      <c r="Y698" s="274">
        <v>148.03</v>
      </c>
    </row>
    <row r="699" spans="1:25">
      <c r="A699" s="325">
        <v>13</v>
      </c>
      <c r="B699" s="274">
        <v>82.94</v>
      </c>
      <c r="C699" s="274">
        <v>92.18</v>
      </c>
      <c r="D699" s="274">
        <v>73.42</v>
      </c>
      <c r="E699" s="274">
        <v>94.15</v>
      </c>
      <c r="F699" s="274">
        <v>31.42</v>
      </c>
      <c r="G699" s="274">
        <v>53.74</v>
      </c>
      <c r="H699" s="274">
        <v>58.17</v>
      </c>
      <c r="I699" s="274">
        <v>21.51</v>
      </c>
      <c r="J699" s="274">
        <v>14.95</v>
      </c>
      <c r="K699" s="274">
        <v>30.73</v>
      </c>
      <c r="L699" s="274">
        <v>159.61000000000001</v>
      </c>
      <c r="M699" s="274">
        <v>125.11</v>
      </c>
      <c r="N699" s="274">
        <v>131.4</v>
      </c>
      <c r="O699" s="274">
        <v>128.37</v>
      </c>
      <c r="P699" s="274">
        <v>114.86</v>
      </c>
      <c r="Q699" s="274">
        <v>226.65</v>
      </c>
      <c r="R699" s="274">
        <v>129.91</v>
      </c>
      <c r="S699" s="274">
        <v>33.28</v>
      </c>
      <c r="T699" s="274">
        <v>21</v>
      </c>
      <c r="U699" s="274">
        <v>48.37</v>
      </c>
      <c r="V699" s="274">
        <v>172.34</v>
      </c>
      <c r="W699" s="274">
        <v>215.27</v>
      </c>
      <c r="X699" s="274">
        <v>197.32</v>
      </c>
      <c r="Y699" s="274">
        <v>247.07</v>
      </c>
    </row>
    <row r="700" spans="1:25">
      <c r="A700" s="325">
        <v>14</v>
      </c>
      <c r="B700" s="274">
        <v>257.27999999999997</v>
      </c>
      <c r="C700" s="274">
        <v>299.06</v>
      </c>
      <c r="D700" s="274">
        <v>259.56</v>
      </c>
      <c r="E700" s="274">
        <v>244.03</v>
      </c>
      <c r="F700" s="274">
        <v>50.4</v>
      </c>
      <c r="G700" s="274">
        <v>0.11</v>
      </c>
      <c r="H700" s="274">
        <v>0.11</v>
      </c>
      <c r="I700" s="274">
        <v>31.21</v>
      </c>
      <c r="J700" s="274">
        <v>59.98</v>
      </c>
      <c r="K700" s="274">
        <v>111.05</v>
      </c>
      <c r="L700" s="274">
        <v>1226.4000000000001</v>
      </c>
      <c r="M700" s="274">
        <v>1251.95</v>
      </c>
      <c r="N700" s="274">
        <v>1236.4100000000001</v>
      </c>
      <c r="O700" s="274">
        <v>285</v>
      </c>
      <c r="P700" s="274">
        <v>142.56</v>
      </c>
      <c r="Q700" s="274">
        <v>197.74</v>
      </c>
      <c r="R700" s="274">
        <v>194.98</v>
      </c>
      <c r="S700" s="274">
        <v>193.62</v>
      </c>
      <c r="T700" s="274">
        <v>153.69999999999999</v>
      </c>
      <c r="U700" s="274">
        <v>226.33</v>
      </c>
      <c r="V700" s="274">
        <v>220.89</v>
      </c>
      <c r="W700" s="274">
        <v>386.45</v>
      </c>
      <c r="X700" s="274">
        <v>430.57</v>
      </c>
      <c r="Y700" s="274">
        <v>234.21</v>
      </c>
    </row>
    <row r="701" spans="1:25">
      <c r="A701" s="325">
        <v>15</v>
      </c>
      <c r="B701" s="274">
        <v>231.47</v>
      </c>
      <c r="C701" s="274">
        <v>362.66</v>
      </c>
      <c r="D701" s="274">
        <v>155.63999999999999</v>
      </c>
      <c r="E701" s="274">
        <v>154.37</v>
      </c>
      <c r="F701" s="274">
        <v>29.27</v>
      </c>
      <c r="G701" s="274">
        <v>0</v>
      </c>
      <c r="H701" s="274">
        <v>0</v>
      </c>
      <c r="I701" s="274">
        <v>4.1500000000000004</v>
      </c>
      <c r="J701" s="274">
        <v>0</v>
      </c>
      <c r="K701" s="274">
        <v>58.35</v>
      </c>
      <c r="L701" s="274">
        <v>115.03</v>
      </c>
      <c r="M701" s="274">
        <v>140</v>
      </c>
      <c r="N701" s="274">
        <v>127.93</v>
      </c>
      <c r="O701" s="274">
        <v>152.6</v>
      </c>
      <c r="P701" s="274">
        <v>177.18</v>
      </c>
      <c r="Q701" s="274">
        <v>176.06</v>
      </c>
      <c r="R701" s="274">
        <v>221.81</v>
      </c>
      <c r="S701" s="274">
        <v>432.02</v>
      </c>
      <c r="T701" s="274">
        <v>188.11</v>
      </c>
      <c r="U701" s="274">
        <v>183.9</v>
      </c>
      <c r="V701" s="274">
        <v>411.39</v>
      </c>
      <c r="W701" s="274">
        <v>443.06</v>
      </c>
      <c r="X701" s="274">
        <v>324.98</v>
      </c>
      <c r="Y701" s="274">
        <v>334.68</v>
      </c>
    </row>
    <row r="702" spans="1:25">
      <c r="A702" s="325">
        <v>16</v>
      </c>
      <c r="B702" s="274">
        <v>143.44</v>
      </c>
      <c r="C702" s="274">
        <v>182.22</v>
      </c>
      <c r="D702" s="274">
        <v>164.64</v>
      </c>
      <c r="E702" s="274">
        <v>56.86</v>
      </c>
      <c r="F702" s="274">
        <v>0.05</v>
      </c>
      <c r="G702" s="274">
        <v>0</v>
      </c>
      <c r="H702" s="274">
        <v>0</v>
      </c>
      <c r="I702" s="274">
        <v>0.14000000000000001</v>
      </c>
      <c r="J702" s="274">
        <v>0.18</v>
      </c>
      <c r="K702" s="274">
        <v>164.88</v>
      </c>
      <c r="L702" s="274">
        <v>192.31</v>
      </c>
      <c r="M702" s="274">
        <v>145.51</v>
      </c>
      <c r="N702" s="274">
        <v>143.19999999999999</v>
      </c>
      <c r="O702" s="274">
        <v>181.61</v>
      </c>
      <c r="P702" s="274">
        <v>219.75</v>
      </c>
      <c r="Q702" s="274">
        <v>226.2</v>
      </c>
      <c r="R702" s="274">
        <v>224.86</v>
      </c>
      <c r="S702" s="274">
        <v>193.74</v>
      </c>
      <c r="T702" s="274">
        <v>309.06</v>
      </c>
      <c r="U702" s="274">
        <v>267.48</v>
      </c>
      <c r="V702" s="274">
        <v>163.16999999999999</v>
      </c>
      <c r="W702" s="274">
        <v>340.58</v>
      </c>
      <c r="X702" s="274">
        <v>257.56</v>
      </c>
      <c r="Y702" s="274">
        <v>258.63</v>
      </c>
    </row>
    <row r="703" spans="1:25">
      <c r="A703" s="325">
        <v>17</v>
      </c>
      <c r="B703" s="274">
        <v>151.33000000000001</v>
      </c>
      <c r="C703" s="274">
        <v>401.05</v>
      </c>
      <c r="D703" s="274">
        <v>184.36</v>
      </c>
      <c r="E703" s="274">
        <v>94.24</v>
      </c>
      <c r="F703" s="274">
        <v>22.84</v>
      </c>
      <c r="G703" s="274">
        <v>0</v>
      </c>
      <c r="H703" s="274">
        <v>26</v>
      </c>
      <c r="I703" s="274">
        <v>741.93</v>
      </c>
      <c r="J703" s="274">
        <v>35.49</v>
      </c>
      <c r="K703" s="274">
        <v>137.6</v>
      </c>
      <c r="L703" s="274">
        <v>200.74</v>
      </c>
      <c r="M703" s="274">
        <v>130.63999999999999</v>
      </c>
      <c r="N703" s="274">
        <v>97.9</v>
      </c>
      <c r="O703" s="274">
        <v>114.31</v>
      </c>
      <c r="P703" s="274">
        <v>100.14</v>
      </c>
      <c r="Q703" s="274">
        <v>82.23</v>
      </c>
      <c r="R703" s="274">
        <v>94.92</v>
      </c>
      <c r="S703" s="274">
        <v>139.87</v>
      </c>
      <c r="T703" s="274">
        <v>65.48</v>
      </c>
      <c r="U703" s="274">
        <v>131.87</v>
      </c>
      <c r="V703" s="274">
        <v>183.33</v>
      </c>
      <c r="W703" s="274">
        <v>370.35</v>
      </c>
      <c r="X703" s="274">
        <v>349.85</v>
      </c>
      <c r="Y703" s="274">
        <v>214.47</v>
      </c>
    </row>
    <row r="704" spans="1:25">
      <c r="A704" s="325">
        <v>18</v>
      </c>
      <c r="B704" s="274">
        <v>206.22</v>
      </c>
      <c r="C704" s="274">
        <v>177.45</v>
      </c>
      <c r="D704" s="274">
        <v>430.78</v>
      </c>
      <c r="E704" s="274">
        <v>128.71</v>
      </c>
      <c r="F704" s="274">
        <v>27.54</v>
      </c>
      <c r="G704" s="274">
        <v>0</v>
      </c>
      <c r="H704" s="274">
        <v>71.180000000000007</v>
      </c>
      <c r="I704" s="274">
        <v>210</v>
      </c>
      <c r="J704" s="274">
        <v>0.41</v>
      </c>
      <c r="K704" s="274">
        <v>76.290000000000006</v>
      </c>
      <c r="L704" s="274">
        <v>863.17</v>
      </c>
      <c r="M704" s="274">
        <v>915.86</v>
      </c>
      <c r="N704" s="274">
        <v>293.91000000000003</v>
      </c>
      <c r="O704" s="274">
        <v>197.62</v>
      </c>
      <c r="P704" s="274">
        <v>169.82</v>
      </c>
      <c r="Q704" s="274">
        <v>146.91</v>
      </c>
      <c r="R704" s="274">
        <v>229.89</v>
      </c>
      <c r="S704" s="274">
        <v>117</v>
      </c>
      <c r="T704" s="274">
        <v>160.77000000000001</v>
      </c>
      <c r="U704" s="274">
        <v>108.28</v>
      </c>
      <c r="V704" s="274">
        <v>185.58</v>
      </c>
      <c r="W704" s="274">
        <v>365.76</v>
      </c>
      <c r="X704" s="274">
        <v>225.88</v>
      </c>
      <c r="Y704" s="274">
        <v>252.44</v>
      </c>
    </row>
    <row r="705" spans="1:129">
      <c r="A705" s="325">
        <v>19</v>
      </c>
      <c r="B705" s="274">
        <v>208.34</v>
      </c>
      <c r="C705" s="274">
        <v>96.1</v>
      </c>
      <c r="D705" s="274">
        <v>68.900000000000006</v>
      </c>
      <c r="E705" s="274">
        <v>59.36</v>
      </c>
      <c r="F705" s="274">
        <v>22.1</v>
      </c>
      <c r="G705" s="274">
        <v>43.68</v>
      </c>
      <c r="H705" s="274">
        <v>71.5</v>
      </c>
      <c r="I705" s="274">
        <v>73.47</v>
      </c>
      <c r="J705" s="274">
        <v>26.14</v>
      </c>
      <c r="K705" s="274">
        <v>98.62</v>
      </c>
      <c r="L705" s="274">
        <v>59.15</v>
      </c>
      <c r="M705" s="274">
        <v>30.27</v>
      </c>
      <c r="N705" s="274">
        <v>58.29</v>
      </c>
      <c r="O705" s="274">
        <v>55.13</v>
      </c>
      <c r="P705" s="274">
        <v>50.63</v>
      </c>
      <c r="Q705" s="274">
        <v>109.62</v>
      </c>
      <c r="R705" s="274">
        <v>775.88</v>
      </c>
      <c r="S705" s="274">
        <v>798.44</v>
      </c>
      <c r="T705" s="274">
        <v>23.94</v>
      </c>
      <c r="U705" s="274">
        <v>137.9</v>
      </c>
      <c r="V705" s="274">
        <v>344.92</v>
      </c>
      <c r="W705" s="274">
        <v>267.08</v>
      </c>
      <c r="X705" s="274">
        <v>343.48</v>
      </c>
      <c r="Y705" s="274">
        <v>323.72000000000003</v>
      </c>
    </row>
    <row r="706" spans="1:129">
      <c r="A706" s="325">
        <v>20</v>
      </c>
      <c r="B706" s="274">
        <v>137.52000000000001</v>
      </c>
      <c r="C706" s="274">
        <v>133.02000000000001</v>
      </c>
      <c r="D706" s="274">
        <v>102.21</v>
      </c>
      <c r="E706" s="274">
        <v>108.91</v>
      </c>
      <c r="F706" s="274">
        <v>68.23</v>
      </c>
      <c r="G706" s="274">
        <v>62.46</v>
      </c>
      <c r="H706" s="274">
        <v>0.02</v>
      </c>
      <c r="I706" s="274">
        <v>0</v>
      </c>
      <c r="J706" s="274">
        <v>0</v>
      </c>
      <c r="K706" s="274">
        <v>61.21</v>
      </c>
      <c r="L706" s="274">
        <v>129.47</v>
      </c>
      <c r="M706" s="274">
        <v>110.54</v>
      </c>
      <c r="N706" s="274">
        <v>119.81</v>
      </c>
      <c r="O706" s="274">
        <v>108.88</v>
      </c>
      <c r="P706" s="274">
        <v>123.53</v>
      </c>
      <c r="Q706" s="274">
        <v>126.29</v>
      </c>
      <c r="R706" s="274">
        <v>119.97</v>
      </c>
      <c r="S706" s="274">
        <v>105.17</v>
      </c>
      <c r="T706" s="274">
        <v>43.56</v>
      </c>
      <c r="U706" s="274">
        <v>84.49</v>
      </c>
      <c r="V706" s="274">
        <v>115.47</v>
      </c>
      <c r="W706" s="274">
        <v>172.83</v>
      </c>
      <c r="X706" s="274">
        <v>315.73</v>
      </c>
      <c r="Y706" s="274">
        <v>284.14</v>
      </c>
    </row>
    <row r="707" spans="1:129">
      <c r="A707" s="325">
        <v>21</v>
      </c>
      <c r="B707" s="274">
        <v>99.09</v>
      </c>
      <c r="C707" s="274">
        <v>161.93</v>
      </c>
      <c r="D707" s="274">
        <v>169.25</v>
      </c>
      <c r="E707" s="274">
        <v>466.41</v>
      </c>
      <c r="F707" s="274">
        <v>49.65</v>
      </c>
      <c r="G707" s="274">
        <v>230.53</v>
      </c>
      <c r="H707" s="274">
        <v>9.56</v>
      </c>
      <c r="I707" s="274">
        <v>811.1</v>
      </c>
      <c r="J707" s="274">
        <v>0</v>
      </c>
      <c r="K707" s="274">
        <v>85.45</v>
      </c>
      <c r="L707" s="274">
        <v>1241.78</v>
      </c>
      <c r="M707" s="274">
        <v>326.18</v>
      </c>
      <c r="N707" s="274">
        <v>314.79000000000002</v>
      </c>
      <c r="O707" s="274">
        <v>223.19</v>
      </c>
      <c r="P707" s="274">
        <v>291.52</v>
      </c>
      <c r="Q707" s="274">
        <v>871.27</v>
      </c>
      <c r="R707" s="274">
        <v>852.93</v>
      </c>
      <c r="S707" s="274">
        <v>243.43</v>
      </c>
      <c r="T707" s="274">
        <v>265.79000000000002</v>
      </c>
      <c r="U707" s="274">
        <v>358.8</v>
      </c>
      <c r="V707" s="274">
        <v>917.6</v>
      </c>
      <c r="W707" s="274">
        <v>944.94</v>
      </c>
      <c r="X707" s="274">
        <v>466.74</v>
      </c>
      <c r="Y707" s="274">
        <v>739.53</v>
      </c>
    </row>
    <row r="708" spans="1:129">
      <c r="A708" s="325">
        <v>22</v>
      </c>
      <c r="B708" s="274">
        <v>231.75</v>
      </c>
      <c r="C708" s="274">
        <v>238.26</v>
      </c>
      <c r="D708" s="274">
        <v>185.57</v>
      </c>
      <c r="E708" s="274">
        <v>144.16</v>
      </c>
      <c r="F708" s="274">
        <v>50.41</v>
      </c>
      <c r="G708" s="274">
        <v>0</v>
      </c>
      <c r="H708" s="274">
        <v>78.8</v>
      </c>
      <c r="I708" s="274">
        <v>167.68</v>
      </c>
      <c r="J708" s="274">
        <v>204.91</v>
      </c>
      <c r="K708" s="274">
        <v>839.83</v>
      </c>
      <c r="L708" s="274">
        <v>1188.1199999999999</v>
      </c>
      <c r="M708" s="274">
        <v>851.64</v>
      </c>
      <c r="N708" s="274">
        <v>842.14</v>
      </c>
      <c r="O708" s="274">
        <v>182.22</v>
      </c>
      <c r="P708" s="274">
        <v>188.92</v>
      </c>
      <c r="Q708" s="274">
        <v>212.04</v>
      </c>
      <c r="R708" s="274">
        <v>163.34</v>
      </c>
      <c r="S708" s="274">
        <v>208.16</v>
      </c>
      <c r="T708" s="274">
        <v>794.95</v>
      </c>
      <c r="U708" s="274">
        <v>845.63</v>
      </c>
      <c r="V708" s="274">
        <v>858.03</v>
      </c>
      <c r="W708" s="274">
        <v>890.84</v>
      </c>
      <c r="X708" s="274">
        <v>229.02</v>
      </c>
      <c r="Y708" s="274">
        <v>362.3</v>
      </c>
    </row>
    <row r="709" spans="1:129">
      <c r="A709" s="325">
        <v>23</v>
      </c>
      <c r="B709" s="274">
        <v>98.16</v>
      </c>
      <c r="C709" s="274">
        <v>153.21</v>
      </c>
      <c r="D709" s="274">
        <v>154.46</v>
      </c>
      <c r="E709" s="274">
        <v>102.8</v>
      </c>
      <c r="F709" s="274">
        <v>37.520000000000003</v>
      </c>
      <c r="G709" s="274">
        <v>129.43</v>
      </c>
      <c r="H709" s="274">
        <v>23.74</v>
      </c>
      <c r="I709" s="274">
        <v>75.23</v>
      </c>
      <c r="J709" s="274">
        <v>40.33</v>
      </c>
      <c r="K709" s="274">
        <v>88.82</v>
      </c>
      <c r="L709" s="274">
        <v>102.19</v>
      </c>
      <c r="M709" s="274">
        <v>100.66</v>
      </c>
      <c r="N709" s="274">
        <v>87.79</v>
      </c>
      <c r="O709" s="274">
        <v>93.9</v>
      </c>
      <c r="P709" s="274">
        <v>96.38</v>
      </c>
      <c r="Q709" s="274">
        <v>864.85</v>
      </c>
      <c r="R709" s="274">
        <v>188.2</v>
      </c>
      <c r="S709" s="274">
        <v>108.69</v>
      </c>
      <c r="T709" s="274">
        <v>39.049999999999997</v>
      </c>
      <c r="U709" s="274">
        <v>55.64</v>
      </c>
      <c r="V709" s="274">
        <v>48.82</v>
      </c>
      <c r="W709" s="274">
        <v>97.14</v>
      </c>
      <c r="X709" s="274">
        <v>340.73</v>
      </c>
      <c r="Y709" s="274">
        <v>281.86</v>
      </c>
    </row>
    <row r="710" spans="1:129">
      <c r="A710" s="325">
        <v>24</v>
      </c>
      <c r="B710" s="274">
        <v>145.88999999999999</v>
      </c>
      <c r="C710" s="274">
        <v>246.48</v>
      </c>
      <c r="D710" s="274">
        <v>115.37</v>
      </c>
      <c r="E710" s="274">
        <v>85.6</v>
      </c>
      <c r="F710" s="274">
        <v>56.7</v>
      </c>
      <c r="G710" s="274">
        <v>0</v>
      </c>
      <c r="H710" s="274">
        <v>0</v>
      </c>
      <c r="I710" s="274">
        <v>161.87</v>
      </c>
      <c r="J710" s="274">
        <v>11.61</v>
      </c>
      <c r="K710" s="274">
        <v>248.75</v>
      </c>
      <c r="L710" s="274">
        <v>160.94</v>
      </c>
      <c r="M710" s="274">
        <v>233.57</v>
      </c>
      <c r="N710" s="274">
        <v>113.82</v>
      </c>
      <c r="O710" s="274">
        <v>132.4</v>
      </c>
      <c r="P710" s="274">
        <v>174.53</v>
      </c>
      <c r="Q710" s="274">
        <v>153.30000000000001</v>
      </c>
      <c r="R710" s="274">
        <v>152.44</v>
      </c>
      <c r="S710" s="274">
        <v>770.43</v>
      </c>
      <c r="T710" s="274">
        <v>790.95</v>
      </c>
      <c r="U710" s="274">
        <v>801.59</v>
      </c>
      <c r="V710" s="274">
        <v>792.66</v>
      </c>
      <c r="W710" s="274">
        <v>858.78</v>
      </c>
      <c r="X710" s="274">
        <v>134.6</v>
      </c>
      <c r="Y710" s="274">
        <v>250.73</v>
      </c>
    </row>
    <row r="711" spans="1:129">
      <c r="A711" s="325">
        <v>25</v>
      </c>
      <c r="B711" s="274">
        <v>141.02000000000001</v>
      </c>
      <c r="C711" s="274">
        <v>83.22</v>
      </c>
      <c r="D711" s="274">
        <v>64.599999999999994</v>
      </c>
      <c r="E711" s="274">
        <v>804.34</v>
      </c>
      <c r="F711" s="274">
        <v>533.87</v>
      </c>
      <c r="G711" s="274">
        <v>646.72</v>
      </c>
      <c r="H711" s="274">
        <v>83.86</v>
      </c>
      <c r="I711" s="274">
        <v>699.83</v>
      </c>
      <c r="J711" s="274">
        <v>702.09</v>
      </c>
      <c r="K711" s="274">
        <v>0</v>
      </c>
      <c r="L711" s="274">
        <v>0.69</v>
      </c>
      <c r="M711" s="274">
        <v>0.56999999999999995</v>
      </c>
      <c r="N711" s="274">
        <v>19.239999999999998</v>
      </c>
      <c r="O711" s="274">
        <v>0.5</v>
      </c>
      <c r="P711" s="274">
        <v>10.34</v>
      </c>
      <c r="Q711" s="274">
        <v>0.69</v>
      </c>
      <c r="R711" s="274">
        <v>1078.08</v>
      </c>
      <c r="S711" s="274">
        <v>1092.57</v>
      </c>
      <c r="T711" s="274">
        <v>1134.44</v>
      </c>
      <c r="U711" s="274">
        <v>1146.25</v>
      </c>
      <c r="V711" s="274">
        <v>1225.8499999999999</v>
      </c>
      <c r="W711" s="274">
        <v>859.8</v>
      </c>
      <c r="X711" s="274">
        <v>270.47000000000003</v>
      </c>
      <c r="Y711" s="274">
        <v>182.78</v>
      </c>
    </row>
    <row r="712" spans="1:129">
      <c r="A712" s="325">
        <v>26</v>
      </c>
      <c r="B712" s="274">
        <v>203.07</v>
      </c>
      <c r="C712" s="274">
        <v>540.39</v>
      </c>
      <c r="D712" s="274">
        <v>73.06</v>
      </c>
      <c r="E712" s="274">
        <v>59.08</v>
      </c>
      <c r="F712" s="274">
        <v>27.62</v>
      </c>
      <c r="G712" s="274">
        <v>956.91</v>
      </c>
      <c r="H712" s="274">
        <v>644.16999999999996</v>
      </c>
      <c r="I712" s="274">
        <v>695.69</v>
      </c>
      <c r="J712" s="274">
        <v>773.41</v>
      </c>
      <c r="K712" s="274">
        <v>787.17</v>
      </c>
      <c r="L712" s="274">
        <v>312.72000000000003</v>
      </c>
      <c r="M712" s="274">
        <v>32.92</v>
      </c>
      <c r="N712" s="274">
        <v>1233.9100000000001</v>
      </c>
      <c r="O712" s="274">
        <v>901.12</v>
      </c>
      <c r="P712" s="274">
        <v>0.28999999999999998</v>
      </c>
      <c r="Q712" s="274">
        <v>0</v>
      </c>
      <c r="R712" s="274">
        <v>0</v>
      </c>
      <c r="S712" s="274">
        <v>0</v>
      </c>
      <c r="T712" s="274">
        <v>0</v>
      </c>
      <c r="U712" s="274">
        <v>0</v>
      </c>
      <c r="V712" s="274">
        <v>312.64999999999998</v>
      </c>
      <c r="W712" s="274">
        <v>109.36</v>
      </c>
      <c r="X712" s="274">
        <v>203.04</v>
      </c>
      <c r="Y712" s="274">
        <v>281.14</v>
      </c>
    </row>
    <row r="713" spans="1:129">
      <c r="A713" s="325">
        <v>27</v>
      </c>
      <c r="B713" s="274">
        <v>111.72</v>
      </c>
      <c r="C713" s="274">
        <v>26.24</v>
      </c>
      <c r="D713" s="274">
        <v>22.66</v>
      </c>
      <c r="E713" s="274">
        <v>21.06</v>
      </c>
      <c r="F713" s="274">
        <v>460.22</v>
      </c>
      <c r="G713" s="274">
        <v>514.99</v>
      </c>
      <c r="H713" s="274">
        <v>504.29</v>
      </c>
      <c r="I713" s="274">
        <v>656.6</v>
      </c>
      <c r="J713" s="274">
        <v>1122.49</v>
      </c>
      <c r="K713" s="274">
        <v>1239.23</v>
      </c>
      <c r="L713" s="274">
        <v>355.33</v>
      </c>
      <c r="M713" s="274">
        <v>0.14000000000000001</v>
      </c>
      <c r="N713" s="274">
        <v>337.24</v>
      </c>
      <c r="O713" s="274">
        <v>334.78</v>
      </c>
      <c r="P713" s="274">
        <v>306</v>
      </c>
      <c r="Q713" s="274">
        <v>0.32</v>
      </c>
      <c r="R713" s="274">
        <v>282.18</v>
      </c>
      <c r="S713" s="274">
        <v>0.12</v>
      </c>
      <c r="T713" s="274">
        <v>0</v>
      </c>
      <c r="U713" s="274">
        <v>0</v>
      </c>
      <c r="V713" s="274">
        <v>127.85</v>
      </c>
      <c r="W713" s="274">
        <v>172.84</v>
      </c>
      <c r="X713" s="274">
        <v>193.65</v>
      </c>
      <c r="Y713" s="274">
        <v>169.08</v>
      </c>
    </row>
    <row r="714" spans="1:129">
      <c r="A714" s="325">
        <v>28</v>
      </c>
      <c r="B714" s="274">
        <v>149.16</v>
      </c>
      <c r="C714" s="274">
        <v>173.93</v>
      </c>
      <c r="D714" s="274">
        <v>177.53</v>
      </c>
      <c r="E714" s="274">
        <v>169.77</v>
      </c>
      <c r="F714" s="274">
        <v>5.24</v>
      </c>
      <c r="G714" s="274">
        <v>0</v>
      </c>
      <c r="H714" s="274">
        <v>0</v>
      </c>
      <c r="I714" s="274">
        <v>8.6199999999999992</v>
      </c>
      <c r="J714" s="274">
        <v>0</v>
      </c>
      <c r="K714" s="274">
        <v>27.48</v>
      </c>
      <c r="L714" s="274">
        <v>73.42</v>
      </c>
      <c r="M714" s="274">
        <v>19.54</v>
      </c>
      <c r="N714" s="274">
        <v>0</v>
      </c>
      <c r="O714" s="274">
        <v>0</v>
      </c>
      <c r="P714" s="274">
        <v>0</v>
      </c>
      <c r="Q714" s="274">
        <v>0</v>
      </c>
      <c r="R714" s="274">
        <v>0</v>
      </c>
      <c r="S714" s="274">
        <v>0</v>
      </c>
      <c r="T714" s="274">
        <v>0</v>
      </c>
      <c r="U714" s="274">
        <v>0</v>
      </c>
      <c r="V714" s="274">
        <v>0.24</v>
      </c>
      <c r="W714" s="274">
        <v>137.59</v>
      </c>
      <c r="X714" s="274">
        <v>93.54</v>
      </c>
      <c r="Y714" s="274">
        <v>174.53</v>
      </c>
    </row>
    <row r="715" spans="1:129">
      <c r="A715" s="325">
        <v>29</v>
      </c>
      <c r="B715" s="274">
        <v>87.78</v>
      </c>
      <c r="C715" s="274">
        <v>143.63999999999999</v>
      </c>
      <c r="D715" s="274">
        <v>356.09</v>
      </c>
      <c r="E715" s="274">
        <v>19.829999999999998</v>
      </c>
      <c r="F715" s="274">
        <v>5.49</v>
      </c>
      <c r="G715" s="274">
        <v>391.17</v>
      </c>
      <c r="H715" s="274">
        <v>0</v>
      </c>
      <c r="I715" s="274">
        <v>1046.1600000000001</v>
      </c>
      <c r="J715" s="274">
        <v>836.25</v>
      </c>
      <c r="K715" s="274">
        <v>0.01</v>
      </c>
      <c r="L715" s="274">
        <v>92.35</v>
      </c>
      <c r="M715" s="274">
        <v>871.98</v>
      </c>
      <c r="N715" s="274">
        <v>71.23</v>
      </c>
      <c r="O715" s="274">
        <v>96.51</v>
      </c>
      <c r="P715" s="274">
        <v>84.6</v>
      </c>
      <c r="Q715" s="274">
        <v>72.599999999999994</v>
      </c>
      <c r="R715" s="274">
        <v>773.89</v>
      </c>
      <c r="S715" s="274">
        <v>17.36</v>
      </c>
      <c r="T715" s="274">
        <v>45.08</v>
      </c>
      <c r="U715" s="274">
        <v>51.29</v>
      </c>
      <c r="V715" s="274">
        <v>820.2</v>
      </c>
      <c r="W715" s="274">
        <v>266.61</v>
      </c>
      <c r="X715" s="274">
        <v>163.18</v>
      </c>
      <c r="Y715" s="274">
        <v>260.91000000000003</v>
      </c>
    </row>
    <row r="716" spans="1:129">
      <c r="A716" s="325">
        <v>30</v>
      </c>
      <c r="B716" s="274">
        <v>142.11000000000001</v>
      </c>
      <c r="C716" s="274">
        <v>229.42</v>
      </c>
      <c r="D716" s="274">
        <v>154.94999999999999</v>
      </c>
      <c r="E716" s="274">
        <v>83.13</v>
      </c>
      <c r="F716" s="274">
        <v>51.81</v>
      </c>
      <c r="G716" s="274">
        <v>0</v>
      </c>
      <c r="H716" s="274">
        <v>27.98</v>
      </c>
      <c r="I716" s="274">
        <v>800.84</v>
      </c>
      <c r="J716" s="274">
        <v>26.77</v>
      </c>
      <c r="K716" s="274">
        <v>72.37</v>
      </c>
      <c r="L716" s="274">
        <v>1365.76</v>
      </c>
      <c r="M716" s="274">
        <v>1355.55</v>
      </c>
      <c r="N716" s="274">
        <v>121.06</v>
      </c>
      <c r="O716" s="274">
        <v>139.43</v>
      </c>
      <c r="P716" s="274">
        <v>342.47</v>
      </c>
      <c r="Q716" s="274">
        <v>27.64</v>
      </c>
      <c r="R716" s="274">
        <v>0.03</v>
      </c>
      <c r="S716" s="274">
        <v>0</v>
      </c>
      <c r="T716" s="274">
        <v>4.58</v>
      </c>
      <c r="U716" s="274">
        <v>56.22</v>
      </c>
      <c r="V716" s="274">
        <v>97.84</v>
      </c>
      <c r="W716" s="274">
        <v>121.04</v>
      </c>
      <c r="X716" s="274">
        <v>201.25</v>
      </c>
      <c r="Y716" s="274">
        <v>209.48</v>
      </c>
    </row>
    <row r="717" spans="1:129">
      <c r="A717" s="325">
        <v>31</v>
      </c>
      <c r="B717" s="274">
        <v>299.72000000000003</v>
      </c>
      <c r="C717" s="274">
        <v>184.01</v>
      </c>
      <c r="D717" s="274">
        <v>139.86000000000001</v>
      </c>
      <c r="E717" s="274">
        <v>150.82</v>
      </c>
      <c r="F717" s="274">
        <v>33.51</v>
      </c>
      <c r="G717" s="274">
        <v>0</v>
      </c>
      <c r="H717" s="274">
        <v>0</v>
      </c>
      <c r="I717" s="274">
        <v>0</v>
      </c>
      <c r="J717" s="274">
        <v>0</v>
      </c>
      <c r="K717" s="274">
        <v>31.22</v>
      </c>
      <c r="L717" s="274">
        <v>60.99</v>
      </c>
      <c r="M717" s="274">
        <v>391.88</v>
      </c>
      <c r="N717" s="274">
        <v>1324.04</v>
      </c>
      <c r="O717" s="274">
        <v>1348.09</v>
      </c>
      <c r="P717" s="274">
        <v>1304.8599999999999</v>
      </c>
      <c r="Q717" s="274">
        <v>1297</v>
      </c>
      <c r="R717" s="274">
        <v>1273.6400000000001</v>
      </c>
      <c r="S717" s="274">
        <v>1230.6099999999999</v>
      </c>
      <c r="T717" s="274">
        <v>1246.48</v>
      </c>
      <c r="U717" s="274">
        <v>1267.6500000000001</v>
      </c>
      <c r="V717" s="274">
        <v>362.84</v>
      </c>
      <c r="W717" s="274">
        <v>1246.56</v>
      </c>
      <c r="X717" s="274">
        <v>1085.99</v>
      </c>
      <c r="Y717" s="274">
        <v>1001.28</v>
      </c>
    </row>
    <row r="718" spans="1:129" s="280" customFormat="1"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2"/>
      <c r="AK718" s="282"/>
      <c r="AL718" s="282"/>
      <c r="AM718" s="282"/>
      <c r="AN718" s="282"/>
      <c r="AO718" s="282"/>
      <c r="AP718" s="282"/>
      <c r="AQ718" s="282"/>
      <c r="AR718" s="282"/>
      <c r="AS718" s="282"/>
      <c r="AT718" s="282"/>
      <c r="AU718" s="282"/>
      <c r="AV718" s="282"/>
      <c r="AW718" s="282"/>
      <c r="AX718" s="282"/>
      <c r="AY718" s="282"/>
      <c r="AZ718" s="282"/>
      <c r="BA718" s="282"/>
      <c r="BB718" s="282"/>
      <c r="BC718" s="282"/>
      <c r="BD718" s="282"/>
      <c r="BE718" s="282"/>
      <c r="BF718" s="282"/>
      <c r="BG718" s="282"/>
      <c r="BH718" s="282"/>
      <c r="BI718" s="282"/>
      <c r="BJ718" s="282"/>
      <c r="BK718" s="282"/>
      <c r="BL718" s="282"/>
      <c r="BM718" s="282"/>
      <c r="BN718" s="282"/>
      <c r="BO718" s="282"/>
      <c r="BP718" s="282"/>
      <c r="BQ718" s="282"/>
      <c r="BR718" s="282"/>
      <c r="BS718" s="282"/>
      <c r="BT718" s="282"/>
      <c r="BU718" s="282"/>
      <c r="BV718" s="282"/>
      <c r="BW718" s="282"/>
      <c r="BX718" s="282"/>
      <c r="BY718" s="282"/>
      <c r="BZ718" s="282"/>
      <c r="CA718" s="282"/>
      <c r="CB718" s="282"/>
      <c r="CC718" s="282"/>
      <c r="CD718" s="282"/>
      <c r="CE718" s="282"/>
      <c r="CF718" s="282"/>
      <c r="CG718" s="282"/>
      <c r="CH718" s="282"/>
      <c r="CI718" s="282"/>
      <c r="CJ718" s="282"/>
      <c r="CK718" s="282"/>
      <c r="CL718" s="282"/>
      <c r="CM718" s="282"/>
      <c r="CN718" s="282"/>
      <c r="CO718" s="282"/>
      <c r="CP718" s="282"/>
      <c r="CQ718" s="282"/>
      <c r="CR718" s="282"/>
      <c r="CS718" s="282"/>
      <c r="CT718" s="282"/>
      <c r="CU718" s="282"/>
      <c r="CV718" s="282"/>
      <c r="CW718" s="282"/>
      <c r="CX718" s="282"/>
      <c r="CY718" s="282"/>
      <c r="CZ718" s="282"/>
      <c r="DA718" s="282"/>
      <c r="DB718" s="282"/>
      <c r="DC718" s="282"/>
      <c r="DD718" s="282"/>
      <c r="DE718" s="282"/>
      <c r="DF718" s="282"/>
      <c r="DG718" s="282"/>
      <c r="DH718" s="282"/>
      <c r="DI718" s="282"/>
      <c r="DJ718" s="282"/>
      <c r="DK718" s="282"/>
      <c r="DL718" s="282"/>
      <c r="DM718" s="282"/>
      <c r="DN718" s="282"/>
      <c r="DO718" s="282"/>
      <c r="DP718" s="282"/>
      <c r="DQ718" s="282"/>
      <c r="DR718" s="282"/>
      <c r="DS718" s="282"/>
      <c r="DT718" s="282"/>
      <c r="DU718" s="282"/>
      <c r="DV718" s="282"/>
      <c r="DW718" s="282"/>
      <c r="DX718" s="282"/>
      <c r="DY718" s="282"/>
    </row>
    <row r="719" spans="1:129" s="280" customFormat="1" ht="15.75" customHeight="1">
      <c r="B719" s="462" t="s">
        <v>221</v>
      </c>
      <c r="C719" s="462"/>
      <c r="D719" s="462"/>
      <c r="E719" s="462"/>
      <c r="F719" s="462"/>
      <c r="G719" s="462"/>
      <c r="H719" s="462"/>
      <c r="I719" s="462"/>
      <c r="J719" s="462"/>
      <c r="K719" s="462"/>
      <c r="L719" s="462"/>
      <c r="M719" s="462"/>
      <c r="N719" s="462"/>
      <c r="O719" s="462"/>
      <c r="P719" s="462"/>
      <c r="Q719" s="462"/>
      <c r="R719" s="283">
        <v>-4.93</v>
      </c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  <c r="CN719" s="260"/>
      <c r="CO719" s="260"/>
      <c r="CP719" s="260"/>
      <c r="CQ719" s="260"/>
      <c r="CR719" s="260"/>
      <c r="CS719" s="260"/>
      <c r="CT719" s="260"/>
      <c r="CU719" s="260"/>
      <c r="CV719" s="260"/>
      <c r="CW719" s="260"/>
      <c r="CX719" s="260"/>
      <c r="CY719" s="260"/>
      <c r="CZ719" s="260"/>
      <c r="DA719" s="260"/>
      <c r="DB719" s="260"/>
      <c r="DC719" s="260"/>
      <c r="DD719" s="260"/>
      <c r="DE719" s="260"/>
      <c r="DF719" s="260"/>
      <c r="DG719" s="260"/>
      <c r="DH719" s="260"/>
      <c r="DI719" s="260"/>
      <c r="DJ719" s="260"/>
      <c r="DK719" s="260"/>
      <c r="DL719" s="260"/>
      <c r="DM719" s="260"/>
      <c r="DN719" s="260"/>
      <c r="DO719" s="260"/>
      <c r="DP719" s="260"/>
      <c r="DQ719" s="260"/>
      <c r="DR719" s="260"/>
      <c r="DS719" s="260"/>
      <c r="DT719" s="260"/>
      <c r="DU719" s="260"/>
      <c r="DV719" s="260"/>
      <c r="DW719" s="260"/>
      <c r="DX719" s="260"/>
      <c r="DY719" s="260"/>
    </row>
    <row r="720" spans="1:129" s="280" customFormat="1" ht="15.75" customHeight="1">
      <c r="B720" s="462" t="s">
        <v>222</v>
      </c>
      <c r="C720" s="462"/>
      <c r="D720" s="462"/>
      <c r="E720" s="462"/>
      <c r="F720" s="462"/>
      <c r="G720" s="462"/>
      <c r="H720" s="462"/>
      <c r="I720" s="462"/>
      <c r="J720" s="462"/>
      <c r="K720" s="462"/>
      <c r="L720" s="462"/>
      <c r="M720" s="462"/>
      <c r="N720" s="462"/>
      <c r="O720" s="462"/>
      <c r="P720" s="462"/>
      <c r="Q720" s="462"/>
      <c r="R720" s="283">
        <v>182.73</v>
      </c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  <c r="CN720" s="260"/>
      <c r="CO720" s="260"/>
      <c r="CP720" s="260"/>
      <c r="CQ720" s="260"/>
      <c r="CR720" s="260"/>
      <c r="CS720" s="260"/>
      <c r="CT720" s="260"/>
      <c r="CU720" s="260"/>
      <c r="CV720" s="260"/>
      <c r="CW720" s="260"/>
      <c r="CX720" s="260"/>
      <c r="CY720" s="260"/>
      <c r="CZ720" s="260"/>
      <c r="DA720" s="260"/>
      <c r="DB720" s="260"/>
      <c r="DC720" s="260"/>
      <c r="DD720" s="260"/>
      <c r="DE720" s="260"/>
      <c r="DF720" s="260"/>
      <c r="DG720" s="260"/>
      <c r="DH720" s="260"/>
      <c r="DI720" s="260"/>
      <c r="DJ720" s="260"/>
      <c r="DK720" s="260"/>
      <c r="DL720" s="260"/>
      <c r="DM720" s="260"/>
      <c r="DN720" s="260"/>
      <c r="DO720" s="260"/>
      <c r="DP720" s="260"/>
      <c r="DQ720" s="260"/>
      <c r="DR720" s="260"/>
      <c r="DS720" s="260"/>
      <c r="DT720" s="260"/>
      <c r="DU720" s="260"/>
      <c r="DV720" s="260"/>
      <c r="DW720" s="260"/>
      <c r="DX720" s="260"/>
      <c r="DY720" s="260"/>
    </row>
    <row r="722" spans="1:25" ht="15.75" thickBot="1">
      <c r="B722" s="272" t="s">
        <v>215</v>
      </c>
      <c r="N722" s="284" t="s">
        <v>329</v>
      </c>
    </row>
    <row r="724" spans="1:25" ht="57" customHeight="1">
      <c r="A724" s="397" t="s">
        <v>223</v>
      </c>
      <c r="B724" s="397"/>
      <c r="C724" s="397"/>
      <c r="D724" s="397"/>
      <c r="E724" s="397"/>
      <c r="F724" s="397"/>
      <c r="G724" s="397"/>
      <c r="H724" s="397"/>
      <c r="I724" s="397"/>
      <c r="J724" s="397"/>
      <c r="K724" s="397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</row>
    <row r="725" spans="1:25">
      <c r="A725" s="272"/>
      <c r="B725" s="262" t="s">
        <v>210</v>
      </c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</row>
    <row r="726" spans="1:25">
      <c r="A726" s="443" t="s">
        <v>209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43"/>
      <c r="B727" s="273" t="s">
        <v>1</v>
      </c>
      <c r="C727" s="273" t="s">
        <v>2</v>
      </c>
      <c r="D727" s="273" t="s">
        <v>3</v>
      </c>
      <c r="E727" s="273" t="s">
        <v>4</v>
      </c>
      <c r="F727" s="273" t="s">
        <v>5</v>
      </c>
      <c r="G727" s="273" t="s">
        <v>6</v>
      </c>
      <c r="H727" s="273" t="s">
        <v>7</v>
      </c>
      <c r="I727" s="273" t="s">
        <v>8</v>
      </c>
      <c r="J727" s="273" t="s">
        <v>9</v>
      </c>
      <c r="K727" s="273" t="s">
        <v>10</v>
      </c>
      <c r="L727" s="273" t="s">
        <v>11</v>
      </c>
      <c r="M727" s="273" t="s">
        <v>12</v>
      </c>
      <c r="N727" s="273" t="s">
        <v>13</v>
      </c>
      <c r="O727" s="273" t="s">
        <v>14</v>
      </c>
      <c r="P727" s="273" t="s">
        <v>15</v>
      </c>
      <c r="Q727" s="273" t="s">
        <v>16</v>
      </c>
      <c r="R727" s="273" t="s">
        <v>17</v>
      </c>
      <c r="S727" s="273" t="s">
        <v>18</v>
      </c>
      <c r="T727" s="273" t="s">
        <v>19</v>
      </c>
      <c r="U727" s="273" t="s">
        <v>20</v>
      </c>
      <c r="V727" s="273" t="s">
        <v>21</v>
      </c>
      <c r="W727" s="273" t="s">
        <v>22</v>
      </c>
      <c r="X727" s="273" t="s">
        <v>23</v>
      </c>
      <c r="Y727" s="273" t="s">
        <v>24</v>
      </c>
    </row>
    <row r="728" spans="1:25">
      <c r="A728" s="325">
        <v>1</v>
      </c>
      <c r="B728" s="274">
        <v>1043.4000000000001</v>
      </c>
      <c r="C728" s="274">
        <v>999.13</v>
      </c>
      <c r="D728" s="274">
        <v>1008.02</v>
      </c>
      <c r="E728" s="274">
        <v>1001.36</v>
      </c>
      <c r="F728" s="274">
        <v>1010.85</v>
      </c>
      <c r="G728" s="274">
        <v>1021.95</v>
      </c>
      <c r="H728" s="274">
        <v>1248.8800000000001</v>
      </c>
      <c r="I728" s="274">
        <v>1332.26</v>
      </c>
      <c r="J728" s="274">
        <v>1400.55</v>
      </c>
      <c r="K728" s="274">
        <v>1410.07</v>
      </c>
      <c r="L728" s="274">
        <v>1410.5</v>
      </c>
      <c r="M728" s="274">
        <v>1428.3</v>
      </c>
      <c r="N728" s="274">
        <v>1418.61</v>
      </c>
      <c r="O728" s="274">
        <v>1405.38</v>
      </c>
      <c r="P728" s="274">
        <v>1412.06</v>
      </c>
      <c r="Q728" s="274">
        <v>1405.92</v>
      </c>
      <c r="R728" s="274">
        <v>1391.76</v>
      </c>
      <c r="S728" s="274">
        <v>1352.22</v>
      </c>
      <c r="T728" s="274">
        <v>1396.6</v>
      </c>
      <c r="U728" s="274">
        <v>1424.75</v>
      </c>
      <c r="V728" s="274">
        <v>1419.18</v>
      </c>
      <c r="W728" s="274">
        <v>1403.57</v>
      </c>
      <c r="X728" s="274">
        <v>1267.6400000000001</v>
      </c>
      <c r="Y728" s="274">
        <v>1214</v>
      </c>
    </row>
    <row r="729" spans="1:25">
      <c r="A729" s="325">
        <v>2</v>
      </c>
      <c r="B729" s="274">
        <v>1054.31</v>
      </c>
      <c r="C729" s="274">
        <v>1023.12</v>
      </c>
      <c r="D729" s="274">
        <v>1021.77</v>
      </c>
      <c r="E729" s="274">
        <v>1161.75</v>
      </c>
      <c r="F729" s="274">
        <v>1041.5</v>
      </c>
      <c r="G729" s="274">
        <v>1188.82</v>
      </c>
      <c r="H729" s="274">
        <v>1288.76</v>
      </c>
      <c r="I729" s="274">
        <v>1347.9</v>
      </c>
      <c r="J729" s="274">
        <v>1402.3</v>
      </c>
      <c r="K729" s="274">
        <v>1438.65</v>
      </c>
      <c r="L729" s="274">
        <v>1465.63</v>
      </c>
      <c r="M729" s="274">
        <v>1510.86</v>
      </c>
      <c r="N729" s="274">
        <v>1475.67</v>
      </c>
      <c r="O729" s="274">
        <v>1480.13</v>
      </c>
      <c r="P729" s="274">
        <v>1470.24</v>
      </c>
      <c r="Q729" s="274">
        <v>1471.91</v>
      </c>
      <c r="R729" s="274">
        <v>1455.61</v>
      </c>
      <c r="S729" s="274">
        <v>1383.88</v>
      </c>
      <c r="T729" s="274">
        <v>1460.77</v>
      </c>
      <c r="U729" s="274">
        <v>1486.2</v>
      </c>
      <c r="V729" s="274">
        <v>1490.09</v>
      </c>
      <c r="W729" s="274">
        <v>1430.57</v>
      </c>
      <c r="X729" s="274">
        <v>1326.06</v>
      </c>
      <c r="Y729" s="274">
        <v>1225.99</v>
      </c>
    </row>
    <row r="730" spans="1:25">
      <c r="A730" s="325">
        <v>3</v>
      </c>
      <c r="B730" s="274">
        <v>1183.8699999999999</v>
      </c>
      <c r="C730" s="274">
        <v>1172.22</v>
      </c>
      <c r="D730" s="274">
        <v>955.91</v>
      </c>
      <c r="E730" s="274">
        <v>962.2</v>
      </c>
      <c r="F730" s="274">
        <v>993.81</v>
      </c>
      <c r="G730" s="274">
        <v>1027.6500000000001</v>
      </c>
      <c r="H730" s="274">
        <v>1239.6300000000001</v>
      </c>
      <c r="I730" s="274">
        <v>1384.46</v>
      </c>
      <c r="J730" s="274">
        <v>1432.45</v>
      </c>
      <c r="K730" s="274">
        <v>1566.27</v>
      </c>
      <c r="L730" s="274">
        <v>1632.34</v>
      </c>
      <c r="M730" s="274">
        <v>1637.91</v>
      </c>
      <c r="N730" s="274">
        <v>1634.86</v>
      </c>
      <c r="O730" s="274">
        <v>1517.42</v>
      </c>
      <c r="P730" s="274">
        <v>1450.91</v>
      </c>
      <c r="Q730" s="274">
        <v>1428.22</v>
      </c>
      <c r="R730" s="274">
        <v>1412.41</v>
      </c>
      <c r="S730" s="274">
        <v>1378.78</v>
      </c>
      <c r="T730" s="274">
        <v>1386.32</v>
      </c>
      <c r="U730" s="274">
        <v>1594.83</v>
      </c>
      <c r="V730" s="274">
        <v>1437.93</v>
      </c>
      <c r="W730" s="274">
        <v>1375.72</v>
      </c>
      <c r="X730" s="274">
        <v>1263.1500000000001</v>
      </c>
      <c r="Y730" s="274">
        <v>1170.02</v>
      </c>
    </row>
    <row r="731" spans="1:25">
      <c r="A731" s="325">
        <v>4</v>
      </c>
      <c r="B731" s="274">
        <v>1188.6600000000001</v>
      </c>
      <c r="C731" s="274">
        <v>1165.1199999999999</v>
      </c>
      <c r="D731" s="274">
        <v>1044.1300000000001</v>
      </c>
      <c r="E731" s="274">
        <v>1041.55</v>
      </c>
      <c r="F731" s="274">
        <v>1060.79</v>
      </c>
      <c r="G731" s="274">
        <v>1194.77</v>
      </c>
      <c r="H731" s="274">
        <v>1259.52</v>
      </c>
      <c r="I731" s="274">
        <v>1442.89</v>
      </c>
      <c r="J731" s="274">
        <v>1530.38</v>
      </c>
      <c r="K731" s="274">
        <v>1661.75</v>
      </c>
      <c r="L731" s="274">
        <v>1668.49</v>
      </c>
      <c r="M731" s="274">
        <v>1656.55</v>
      </c>
      <c r="N731" s="274">
        <v>1642.42</v>
      </c>
      <c r="O731" s="274">
        <v>1669.34</v>
      </c>
      <c r="P731" s="274">
        <v>1637.29</v>
      </c>
      <c r="Q731" s="274">
        <v>1625.64</v>
      </c>
      <c r="R731" s="274">
        <v>1536.53</v>
      </c>
      <c r="S731" s="274">
        <v>1457.2</v>
      </c>
      <c r="T731" s="274">
        <v>1609.7</v>
      </c>
      <c r="U731" s="274">
        <v>1635.01</v>
      </c>
      <c r="V731" s="274">
        <v>1542.39</v>
      </c>
      <c r="W731" s="274">
        <v>1428.34</v>
      </c>
      <c r="X731" s="274">
        <v>1329.56</v>
      </c>
      <c r="Y731" s="274">
        <v>1181.18</v>
      </c>
    </row>
    <row r="732" spans="1:25">
      <c r="A732" s="325">
        <v>5</v>
      </c>
      <c r="B732" s="274">
        <v>1063.57</v>
      </c>
      <c r="C732" s="274">
        <v>1013.99</v>
      </c>
      <c r="D732" s="274">
        <v>959.96</v>
      </c>
      <c r="E732" s="274">
        <v>957.19</v>
      </c>
      <c r="F732" s="274">
        <v>992.94</v>
      </c>
      <c r="G732" s="274">
        <v>1023.11</v>
      </c>
      <c r="H732" s="274">
        <v>1191.8699999999999</v>
      </c>
      <c r="I732" s="274">
        <v>1312.76</v>
      </c>
      <c r="J732" s="274">
        <v>1250.2</v>
      </c>
      <c r="K732" s="274">
        <v>1591.9</v>
      </c>
      <c r="L732" s="274">
        <v>1631.84</v>
      </c>
      <c r="M732" s="274">
        <v>1608.03</v>
      </c>
      <c r="N732" s="274">
        <v>1596.58</v>
      </c>
      <c r="O732" s="274">
        <v>1597.38</v>
      </c>
      <c r="P732" s="274">
        <v>1587.67</v>
      </c>
      <c r="Q732" s="274">
        <v>1588.94</v>
      </c>
      <c r="R732" s="274">
        <v>1595.86</v>
      </c>
      <c r="S732" s="274">
        <v>1580.43</v>
      </c>
      <c r="T732" s="274">
        <v>1247.6400000000001</v>
      </c>
      <c r="U732" s="274">
        <v>1579.48</v>
      </c>
      <c r="V732" s="274">
        <v>1246.78</v>
      </c>
      <c r="W732" s="274">
        <v>1534.08</v>
      </c>
      <c r="X732" s="274">
        <v>1447.24</v>
      </c>
      <c r="Y732" s="274">
        <v>1419.75</v>
      </c>
    </row>
    <row r="733" spans="1:25">
      <c r="A733" s="325">
        <v>6</v>
      </c>
      <c r="B733" s="274">
        <v>1449.62</v>
      </c>
      <c r="C733" s="274">
        <v>1202.44</v>
      </c>
      <c r="D733" s="274">
        <v>1163.71</v>
      </c>
      <c r="E733" s="274">
        <v>1122.48</v>
      </c>
      <c r="F733" s="274">
        <v>1128.69</v>
      </c>
      <c r="G733" s="274">
        <v>1183.79</v>
      </c>
      <c r="H733" s="274">
        <v>1190.6400000000001</v>
      </c>
      <c r="I733" s="274">
        <v>1247.93</v>
      </c>
      <c r="J733" s="274">
        <v>1508.18</v>
      </c>
      <c r="K733" s="274">
        <v>1553.36</v>
      </c>
      <c r="L733" s="274">
        <v>1589.73</v>
      </c>
      <c r="M733" s="274">
        <v>1577.52</v>
      </c>
      <c r="N733" s="274">
        <v>1582.06</v>
      </c>
      <c r="O733" s="274">
        <v>1565.64</v>
      </c>
      <c r="P733" s="274">
        <v>1556.05</v>
      </c>
      <c r="Q733" s="274">
        <v>1545.71</v>
      </c>
      <c r="R733" s="274">
        <v>1536.88</v>
      </c>
      <c r="S733" s="274">
        <v>1557.71</v>
      </c>
      <c r="T733" s="274">
        <v>1555.4</v>
      </c>
      <c r="U733" s="274">
        <v>1594.07</v>
      </c>
      <c r="V733" s="274">
        <v>1581.83</v>
      </c>
      <c r="W733" s="274">
        <v>1578.05</v>
      </c>
      <c r="X733" s="274">
        <v>1528.01</v>
      </c>
      <c r="Y733" s="274">
        <v>1470.45</v>
      </c>
    </row>
    <row r="734" spans="1:25">
      <c r="A734" s="325">
        <v>7</v>
      </c>
      <c r="B734" s="274">
        <v>1199.8499999999999</v>
      </c>
      <c r="C734" s="274">
        <v>1125.81</v>
      </c>
      <c r="D734" s="274">
        <v>1041.3699999999999</v>
      </c>
      <c r="E734" s="274">
        <v>995.61</v>
      </c>
      <c r="F734" s="274">
        <v>996.66</v>
      </c>
      <c r="G734" s="274">
        <v>1120.3599999999999</v>
      </c>
      <c r="H734" s="274">
        <v>1140.0999999999999</v>
      </c>
      <c r="I734" s="274">
        <v>1182.1199999999999</v>
      </c>
      <c r="J734" s="274">
        <v>1344.36</v>
      </c>
      <c r="K734" s="274">
        <v>1547.96</v>
      </c>
      <c r="L734" s="274">
        <v>1555.6</v>
      </c>
      <c r="M734" s="274">
        <v>1551.18</v>
      </c>
      <c r="N734" s="274">
        <v>1548.67</v>
      </c>
      <c r="O734" s="274">
        <v>1550.9</v>
      </c>
      <c r="P734" s="274">
        <v>1550.84</v>
      </c>
      <c r="Q734" s="274">
        <v>1543.79</v>
      </c>
      <c r="R734" s="274">
        <v>1529.7</v>
      </c>
      <c r="S734" s="274">
        <v>1545.11</v>
      </c>
      <c r="T734" s="274">
        <v>1554.51</v>
      </c>
      <c r="U734" s="274">
        <v>1559.59</v>
      </c>
      <c r="V734" s="274">
        <v>1555.13</v>
      </c>
      <c r="W734" s="274">
        <v>1557.8</v>
      </c>
      <c r="X734" s="274">
        <v>1509.58</v>
      </c>
      <c r="Y734" s="274">
        <v>1441.94</v>
      </c>
    </row>
    <row r="735" spans="1:25">
      <c r="A735" s="325">
        <v>8</v>
      </c>
      <c r="B735" s="274">
        <v>1174.1300000000001</v>
      </c>
      <c r="C735" s="274">
        <v>1109.31</v>
      </c>
      <c r="D735" s="274">
        <v>1038.99</v>
      </c>
      <c r="E735" s="274">
        <v>966.34</v>
      </c>
      <c r="F735" s="274">
        <v>971.02</v>
      </c>
      <c r="G735" s="274">
        <v>1033.8</v>
      </c>
      <c r="H735" s="274">
        <v>1099.24</v>
      </c>
      <c r="I735" s="274">
        <v>1119.52</v>
      </c>
      <c r="J735" s="274">
        <v>1414.14</v>
      </c>
      <c r="K735" s="274">
        <v>1504.69</v>
      </c>
      <c r="L735" s="274">
        <v>1521.47</v>
      </c>
      <c r="M735" s="274">
        <v>1514.42</v>
      </c>
      <c r="N735" s="274">
        <v>1521.82</v>
      </c>
      <c r="O735" s="274">
        <v>1508.16</v>
      </c>
      <c r="P735" s="274">
        <v>1499.18</v>
      </c>
      <c r="Q735" s="274">
        <v>1490.6</v>
      </c>
      <c r="R735" s="274">
        <v>1487.98</v>
      </c>
      <c r="S735" s="274">
        <v>1486.43</v>
      </c>
      <c r="T735" s="274">
        <v>1507.83</v>
      </c>
      <c r="U735" s="274">
        <v>1555.85</v>
      </c>
      <c r="V735" s="274">
        <v>1556.41</v>
      </c>
      <c r="W735" s="274">
        <v>1524.57</v>
      </c>
      <c r="X735" s="274">
        <v>1442.84</v>
      </c>
      <c r="Y735" s="274">
        <v>1413.18</v>
      </c>
    </row>
    <row r="736" spans="1:25">
      <c r="A736" s="325">
        <v>9</v>
      </c>
      <c r="B736" s="274">
        <v>1386.06</v>
      </c>
      <c r="C736" s="274">
        <v>1119.31</v>
      </c>
      <c r="D736" s="274">
        <v>1022.15</v>
      </c>
      <c r="E736" s="274">
        <v>1037.96</v>
      </c>
      <c r="F736" s="274">
        <v>1034.75</v>
      </c>
      <c r="G736" s="274">
        <v>1127.1500000000001</v>
      </c>
      <c r="H736" s="274">
        <v>1384.9</v>
      </c>
      <c r="I736" s="274">
        <v>1495.59</v>
      </c>
      <c r="J736" s="274">
        <v>1481.84</v>
      </c>
      <c r="K736" s="274">
        <v>1491.14</v>
      </c>
      <c r="L736" s="274">
        <v>1511.22</v>
      </c>
      <c r="M736" s="274">
        <v>1371.21</v>
      </c>
      <c r="N736" s="274">
        <v>1325.78</v>
      </c>
      <c r="O736" s="274">
        <v>1333.06</v>
      </c>
      <c r="P736" s="274">
        <v>1328.38</v>
      </c>
      <c r="Q736" s="274">
        <v>1324</v>
      </c>
      <c r="R736" s="274">
        <v>1322.6</v>
      </c>
      <c r="S736" s="274">
        <v>1314.8</v>
      </c>
      <c r="T736" s="274">
        <v>1330.59</v>
      </c>
      <c r="U736" s="274">
        <v>1510.99</v>
      </c>
      <c r="V736" s="274">
        <v>1487.02</v>
      </c>
      <c r="W736" s="274">
        <v>1488.25</v>
      </c>
      <c r="X736" s="274">
        <v>1178.68</v>
      </c>
      <c r="Y736" s="274">
        <v>1117.52</v>
      </c>
    </row>
    <row r="737" spans="1:25">
      <c r="A737" s="325">
        <v>10</v>
      </c>
      <c r="B737" s="274">
        <v>1075.02</v>
      </c>
      <c r="C737" s="274">
        <v>1027.78</v>
      </c>
      <c r="D737" s="274">
        <v>936.78</v>
      </c>
      <c r="E737" s="274">
        <v>928.16</v>
      </c>
      <c r="F737" s="274">
        <v>946.66</v>
      </c>
      <c r="G737" s="274">
        <v>1078.1400000000001</v>
      </c>
      <c r="H737" s="274">
        <v>1142.6199999999999</v>
      </c>
      <c r="I737" s="274">
        <v>1241.23</v>
      </c>
      <c r="J737" s="274">
        <v>1297.3399999999999</v>
      </c>
      <c r="K737" s="274">
        <v>1359.66</v>
      </c>
      <c r="L737" s="274">
        <v>1485.08</v>
      </c>
      <c r="M737" s="274">
        <v>1349.58</v>
      </c>
      <c r="N737" s="274">
        <v>1342.56</v>
      </c>
      <c r="O737" s="274">
        <v>1358.96</v>
      </c>
      <c r="P737" s="274">
        <v>1321.03</v>
      </c>
      <c r="Q737" s="274">
        <v>1302.02</v>
      </c>
      <c r="R737" s="274">
        <v>1298.42</v>
      </c>
      <c r="S737" s="274">
        <v>1274.26</v>
      </c>
      <c r="T737" s="274">
        <v>1286.67</v>
      </c>
      <c r="U737" s="274">
        <v>1373.07</v>
      </c>
      <c r="V737" s="274">
        <v>1347.82</v>
      </c>
      <c r="W737" s="274">
        <v>1495.62</v>
      </c>
      <c r="X737" s="274">
        <v>1198.47</v>
      </c>
      <c r="Y737" s="274">
        <v>1122.93</v>
      </c>
    </row>
    <row r="738" spans="1:25">
      <c r="A738" s="325">
        <v>11</v>
      </c>
      <c r="B738" s="274">
        <v>1094.68</v>
      </c>
      <c r="C738" s="274">
        <v>1085.47</v>
      </c>
      <c r="D738" s="274">
        <v>1056.58</v>
      </c>
      <c r="E738" s="274">
        <v>1056.5</v>
      </c>
      <c r="F738" s="274">
        <v>1041.55</v>
      </c>
      <c r="G738" s="274">
        <v>1091.21</v>
      </c>
      <c r="H738" s="274">
        <v>1137.74</v>
      </c>
      <c r="I738" s="274">
        <v>1307.1099999999999</v>
      </c>
      <c r="J738" s="274">
        <v>1354.35</v>
      </c>
      <c r="K738" s="274">
        <v>1489.52</v>
      </c>
      <c r="L738" s="274">
        <v>1502.39</v>
      </c>
      <c r="M738" s="274">
        <v>1491.7</v>
      </c>
      <c r="N738" s="274">
        <v>1486.22</v>
      </c>
      <c r="O738" s="274">
        <v>1487.98</v>
      </c>
      <c r="P738" s="274">
        <v>1465.75</v>
      </c>
      <c r="Q738" s="274">
        <v>1395.86</v>
      </c>
      <c r="R738" s="274">
        <v>1369.74</v>
      </c>
      <c r="S738" s="274">
        <v>1339.2</v>
      </c>
      <c r="T738" s="274">
        <v>1468.57</v>
      </c>
      <c r="U738" s="274">
        <v>1506.25</v>
      </c>
      <c r="V738" s="274">
        <v>1492.77</v>
      </c>
      <c r="W738" s="274">
        <v>1471.7</v>
      </c>
      <c r="X738" s="274">
        <v>1239.3</v>
      </c>
      <c r="Y738" s="274">
        <v>1178.7</v>
      </c>
    </row>
    <row r="739" spans="1:25">
      <c r="A739" s="325">
        <v>12</v>
      </c>
      <c r="B739" s="274">
        <v>1143.3900000000001</v>
      </c>
      <c r="C739" s="274">
        <v>1106.81</v>
      </c>
      <c r="D739" s="274">
        <v>1102.7</v>
      </c>
      <c r="E739" s="274">
        <v>1098.76</v>
      </c>
      <c r="F739" s="274">
        <v>1107.21</v>
      </c>
      <c r="G739" s="274">
        <v>1130.2</v>
      </c>
      <c r="H739" s="274">
        <v>1140.1400000000001</v>
      </c>
      <c r="I739" s="274">
        <v>1207.8900000000001</v>
      </c>
      <c r="J739" s="274">
        <v>1330.63</v>
      </c>
      <c r="K739" s="274">
        <v>1462.69</v>
      </c>
      <c r="L739" s="274">
        <v>1543.3</v>
      </c>
      <c r="M739" s="274">
        <v>1528.37</v>
      </c>
      <c r="N739" s="274">
        <v>1523.49</v>
      </c>
      <c r="O739" s="274">
        <v>1524.95</v>
      </c>
      <c r="P739" s="274">
        <v>1520.11</v>
      </c>
      <c r="Q739" s="274">
        <v>1472.09</v>
      </c>
      <c r="R739" s="274">
        <v>1392.1</v>
      </c>
      <c r="S739" s="274">
        <v>1440.78</v>
      </c>
      <c r="T739" s="274">
        <v>1512.45</v>
      </c>
      <c r="U739" s="274">
        <v>1527.71</v>
      </c>
      <c r="V739" s="274">
        <v>1518.44</v>
      </c>
      <c r="W739" s="274">
        <v>1510.74</v>
      </c>
      <c r="X739" s="274">
        <v>1267.78</v>
      </c>
      <c r="Y739" s="274">
        <v>1204.3699999999999</v>
      </c>
    </row>
    <row r="740" spans="1:25">
      <c r="A740" s="325">
        <v>13</v>
      </c>
      <c r="B740" s="274">
        <v>1138.8599999999999</v>
      </c>
      <c r="C740" s="274">
        <v>1094.07</v>
      </c>
      <c r="D740" s="274">
        <v>1081.21</v>
      </c>
      <c r="E740" s="274">
        <v>1084.02</v>
      </c>
      <c r="F740" s="274">
        <v>1102.23</v>
      </c>
      <c r="G740" s="274">
        <v>1106.52</v>
      </c>
      <c r="H740" s="274">
        <v>1125.8900000000001</v>
      </c>
      <c r="I740" s="274">
        <v>1153.6600000000001</v>
      </c>
      <c r="J740" s="274">
        <v>1229.6400000000001</v>
      </c>
      <c r="K740" s="274">
        <v>1303.07</v>
      </c>
      <c r="L740" s="274">
        <v>1377.45</v>
      </c>
      <c r="M740" s="274">
        <v>1365.27</v>
      </c>
      <c r="N740" s="274">
        <v>1337.48</v>
      </c>
      <c r="O740" s="274">
        <v>1342.07</v>
      </c>
      <c r="P740" s="274">
        <v>1331.71</v>
      </c>
      <c r="Q740" s="274">
        <v>1335.52</v>
      </c>
      <c r="R740" s="274">
        <v>1335.81</v>
      </c>
      <c r="S740" s="274">
        <v>1337.54</v>
      </c>
      <c r="T740" s="274">
        <v>1385.69</v>
      </c>
      <c r="U740" s="274">
        <v>1424.64</v>
      </c>
      <c r="V740" s="274">
        <v>1506.53</v>
      </c>
      <c r="W740" s="274">
        <v>1473.27</v>
      </c>
      <c r="X740" s="274">
        <v>1290.3499999999999</v>
      </c>
      <c r="Y740" s="274">
        <v>1209.95</v>
      </c>
    </row>
    <row r="741" spans="1:25">
      <c r="A741" s="325">
        <v>14</v>
      </c>
      <c r="B741" s="274">
        <v>1143.23</v>
      </c>
      <c r="C741" s="274">
        <v>1136.5</v>
      </c>
      <c r="D741" s="274">
        <v>1130.3599999999999</v>
      </c>
      <c r="E741" s="274">
        <v>1133.3599999999999</v>
      </c>
      <c r="F741" s="274">
        <v>1123.51</v>
      </c>
      <c r="G741" s="274">
        <v>1164.95</v>
      </c>
      <c r="H741" s="274">
        <v>1234.0899999999999</v>
      </c>
      <c r="I741" s="274">
        <v>1352.77</v>
      </c>
      <c r="J741" s="274">
        <v>1407.14</v>
      </c>
      <c r="K741" s="274">
        <v>1415.08</v>
      </c>
      <c r="L741" s="274">
        <v>1400.38</v>
      </c>
      <c r="M741" s="274">
        <v>1424.5</v>
      </c>
      <c r="N741" s="274">
        <v>1410.48</v>
      </c>
      <c r="O741" s="274">
        <v>1417.68</v>
      </c>
      <c r="P741" s="274">
        <v>1414.98</v>
      </c>
      <c r="Q741" s="274">
        <v>1389.56</v>
      </c>
      <c r="R741" s="274">
        <v>1384.32</v>
      </c>
      <c r="S741" s="274">
        <v>1309.32</v>
      </c>
      <c r="T741" s="274">
        <v>1339.77</v>
      </c>
      <c r="U741" s="274">
        <v>1419.17</v>
      </c>
      <c r="V741" s="274">
        <v>1412.04</v>
      </c>
      <c r="W741" s="274">
        <v>1330.52</v>
      </c>
      <c r="X741" s="274">
        <v>1122.29</v>
      </c>
      <c r="Y741" s="274">
        <v>984.31</v>
      </c>
    </row>
    <row r="742" spans="1:25">
      <c r="A742" s="325">
        <v>15</v>
      </c>
      <c r="B742" s="274">
        <v>933.69</v>
      </c>
      <c r="C742" s="274">
        <v>914.12</v>
      </c>
      <c r="D742" s="274">
        <v>898.08</v>
      </c>
      <c r="E742" s="274">
        <v>890.46</v>
      </c>
      <c r="F742" s="274">
        <v>899.5</v>
      </c>
      <c r="G742" s="274">
        <v>875.63</v>
      </c>
      <c r="H742" s="274">
        <v>1111.82</v>
      </c>
      <c r="I742" s="274">
        <v>1219.78</v>
      </c>
      <c r="J742" s="274">
        <v>1307.5999999999999</v>
      </c>
      <c r="K742" s="274">
        <v>1323.52</v>
      </c>
      <c r="L742" s="274">
        <v>1340.33</v>
      </c>
      <c r="M742" s="274">
        <v>1347.34</v>
      </c>
      <c r="N742" s="274">
        <v>1335.56</v>
      </c>
      <c r="O742" s="274">
        <v>1332.04</v>
      </c>
      <c r="P742" s="274">
        <v>1307.5</v>
      </c>
      <c r="Q742" s="274">
        <v>1289.99</v>
      </c>
      <c r="R742" s="274">
        <v>1281.5999999999999</v>
      </c>
      <c r="S742" s="274">
        <v>1213.6199999999999</v>
      </c>
      <c r="T742" s="274">
        <v>1272.5899999999999</v>
      </c>
      <c r="U742" s="274">
        <v>1336.96</v>
      </c>
      <c r="V742" s="274">
        <v>1479.95</v>
      </c>
      <c r="W742" s="274">
        <v>1483.19</v>
      </c>
      <c r="X742" s="274">
        <v>1204.06</v>
      </c>
      <c r="Y742" s="274">
        <v>1121.17</v>
      </c>
    </row>
    <row r="743" spans="1:25">
      <c r="A743" s="325">
        <v>16</v>
      </c>
      <c r="B743" s="274">
        <v>967.86</v>
      </c>
      <c r="C743" s="274">
        <v>941.84</v>
      </c>
      <c r="D743" s="274">
        <v>935.41</v>
      </c>
      <c r="E743" s="274">
        <v>932.84</v>
      </c>
      <c r="F743" s="274">
        <v>942.42</v>
      </c>
      <c r="G743" s="274">
        <v>973.88</v>
      </c>
      <c r="H743" s="274">
        <v>1141.4100000000001</v>
      </c>
      <c r="I743" s="274">
        <v>1259.94</v>
      </c>
      <c r="J743" s="274">
        <v>1362.43</v>
      </c>
      <c r="K743" s="274">
        <v>1377.26</v>
      </c>
      <c r="L743" s="274">
        <v>1406.31</v>
      </c>
      <c r="M743" s="274">
        <v>1392.09</v>
      </c>
      <c r="N743" s="274">
        <v>1389.47</v>
      </c>
      <c r="O743" s="274">
        <v>1378.06</v>
      </c>
      <c r="P743" s="274">
        <v>1365.75</v>
      </c>
      <c r="Q743" s="274">
        <v>1353.35</v>
      </c>
      <c r="R743" s="274">
        <v>1345.65</v>
      </c>
      <c r="S743" s="274">
        <v>1228.77</v>
      </c>
      <c r="T743" s="274">
        <v>1298.3699999999999</v>
      </c>
      <c r="U743" s="274">
        <v>1380.44</v>
      </c>
      <c r="V743" s="274">
        <v>1357.28</v>
      </c>
      <c r="W743" s="274">
        <v>1292.07</v>
      </c>
      <c r="X743" s="274">
        <v>1185.82</v>
      </c>
      <c r="Y743" s="274">
        <v>1032.94</v>
      </c>
    </row>
    <row r="744" spans="1:25">
      <c r="A744" s="325">
        <v>17</v>
      </c>
      <c r="B744" s="274">
        <v>959.88</v>
      </c>
      <c r="C744" s="274">
        <v>934.5</v>
      </c>
      <c r="D744" s="274">
        <v>926.93</v>
      </c>
      <c r="E744" s="274">
        <v>924.6</v>
      </c>
      <c r="F744" s="274">
        <v>942.47</v>
      </c>
      <c r="G744" s="274">
        <v>980.25</v>
      </c>
      <c r="H744" s="274">
        <v>1167.3399999999999</v>
      </c>
      <c r="I744" s="274">
        <v>1260.76</v>
      </c>
      <c r="J744" s="274">
        <v>1333.46</v>
      </c>
      <c r="K744" s="274">
        <v>1294.71</v>
      </c>
      <c r="L744" s="274">
        <v>1315.14</v>
      </c>
      <c r="M744" s="274">
        <v>1353.2</v>
      </c>
      <c r="N744" s="274">
        <v>1328.53</v>
      </c>
      <c r="O744" s="274">
        <v>1332.29</v>
      </c>
      <c r="P744" s="274">
        <v>1306.77</v>
      </c>
      <c r="Q744" s="274">
        <v>1292.27</v>
      </c>
      <c r="R744" s="274">
        <v>1290.04</v>
      </c>
      <c r="S744" s="274">
        <v>1230.1400000000001</v>
      </c>
      <c r="T744" s="274">
        <v>1235.4100000000001</v>
      </c>
      <c r="U744" s="274">
        <v>1346.77</v>
      </c>
      <c r="V744" s="274">
        <v>1349.94</v>
      </c>
      <c r="W744" s="274">
        <v>1303.93</v>
      </c>
      <c r="X744" s="274">
        <v>1211.3599999999999</v>
      </c>
      <c r="Y744" s="274">
        <v>1068.49</v>
      </c>
    </row>
    <row r="745" spans="1:25">
      <c r="A745" s="325">
        <v>18</v>
      </c>
      <c r="B745" s="274">
        <v>1042.1099999999999</v>
      </c>
      <c r="C745" s="274">
        <v>990.3</v>
      </c>
      <c r="D745" s="274">
        <v>963.32</v>
      </c>
      <c r="E745" s="274">
        <v>962.02</v>
      </c>
      <c r="F745" s="274">
        <v>986.84</v>
      </c>
      <c r="G745" s="274">
        <v>1045.95</v>
      </c>
      <c r="H745" s="274">
        <v>1196.45</v>
      </c>
      <c r="I745" s="274">
        <v>1329.38</v>
      </c>
      <c r="J745" s="274">
        <v>1348.97</v>
      </c>
      <c r="K745" s="274">
        <v>1338.61</v>
      </c>
      <c r="L745" s="274">
        <v>1375.91</v>
      </c>
      <c r="M745" s="274">
        <v>1425.02</v>
      </c>
      <c r="N745" s="274">
        <v>1408.79</v>
      </c>
      <c r="O745" s="274">
        <v>1426.15</v>
      </c>
      <c r="P745" s="274">
        <v>1396.83</v>
      </c>
      <c r="Q745" s="274">
        <v>1362.83</v>
      </c>
      <c r="R745" s="274">
        <v>1347.65</v>
      </c>
      <c r="S745" s="274">
        <v>1297.3699999999999</v>
      </c>
      <c r="T745" s="274">
        <v>1320.29</v>
      </c>
      <c r="U745" s="274">
        <v>1381.12</v>
      </c>
      <c r="V745" s="274">
        <v>1471.65</v>
      </c>
      <c r="W745" s="274">
        <v>1479.28</v>
      </c>
      <c r="X745" s="274">
        <v>1323.49</v>
      </c>
      <c r="Y745" s="274">
        <v>1275.27</v>
      </c>
    </row>
    <row r="746" spans="1:25">
      <c r="A746" s="325">
        <v>19</v>
      </c>
      <c r="B746" s="274">
        <v>1261.19</v>
      </c>
      <c r="C746" s="274">
        <v>1085.94</v>
      </c>
      <c r="D746" s="274">
        <v>1038.06</v>
      </c>
      <c r="E746" s="274">
        <v>1032.8699999999999</v>
      </c>
      <c r="F746" s="274">
        <v>1086.6099999999999</v>
      </c>
      <c r="G746" s="274">
        <v>1126.26</v>
      </c>
      <c r="H746" s="274">
        <v>1230.96</v>
      </c>
      <c r="I746" s="274">
        <v>1190.79</v>
      </c>
      <c r="J746" s="274">
        <v>1300.75</v>
      </c>
      <c r="K746" s="274">
        <v>1385.23</v>
      </c>
      <c r="L746" s="274">
        <v>1432.16</v>
      </c>
      <c r="M746" s="274">
        <v>1411.97</v>
      </c>
      <c r="N746" s="274">
        <v>1393.12</v>
      </c>
      <c r="O746" s="274">
        <v>1397.43</v>
      </c>
      <c r="P746" s="274">
        <v>1350.32</v>
      </c>
      <c r="Q746" s="274">
        <v>1307.25</v>
      </c>
      <c r="R746" s="274">
        <v>1294.02</v>
      </c>
      <c r="S746" s="274">
        <v>1316.84</v>
      </c>
      <c r="T746" s="274">
        <v>1332.91</v>
      </c>
      <c r="U746" s="274">
        <v>1418.77</v>
      </c>
      <c r="V746" s="274">
        <v>1463.1</v>
      </c>
      <c r="W746" s="274">
        <v>1434.23</v>
      </c>
      <c r="X746" s="274">
        <v>1309.42</v>
      </c>
      <c r="Y746" s="274">
        <v>1243.26</v>
      </c>
    </row>
    <row r="747" spans="1:25">
      <c r="A747" s="325">
        <v>20</v>
      </c>
      <c r="B747" s="274">
        <v>1068.76</v>
      </c>
      <c r="C747" s="274">
        <v>992.06</v>
      </c>
      <c r="D747" s="274">
        <v>970.86</v>
      </c>
      <c r="E747" s="274">
        <v>964.31</v>
      </c>
      <c r="F747" s="274">
        <v>982.09</v>
      </c>
      <c r="G747" s="274">
        <v>971.75</v>
      </c>
      <c r="H747" s="274">
        <v>970.33</v>
      </c>
      <c r="I747" s="274">
        <v>1057.2</v>
      </c>
      <c r="J747" s="274">
        <v>837.8</v>
      </c>
      <c r="K747" s="274">
        <v>1240.3599999999999</v>
      </c>
      <c r="L747" s="274">
        <v>1323.73</v>
      </c>
      <c r="M747" s="274">
        <v>1315.38</v>
      </c>
      <c r="N747" s="274">
        <v>1284.8800000000001</v>
      </c>
      <c r="O747" s="274">
        <v>1271.1600000000001</v>
      </c>
      <c r="P747" s="274">
        <v>1256.6600000000001</v>
      </c>
      <c r="Q747" s="274">
        <v>1240.3800000000001</v>
      </c>
      <c r="R747" s="274">
        <v>1251.8</v>
      </c>
      <c r="S747" s="274">
        <v>1276.71</v>
      </c>
      <c r="T747" s="274">
        <v>1309.82</v>
      </c>
      <c r="U747" s="274">
        <v>1394.66</v>
      </c>
      <c r="V747" s="274">
        <v>1418.7</v>
      </c>
      <c r="W747" s="274">
        <v>1411.21</v>
      </c>
      <c r="X747" s="274">
        <v>1273.21</v>
      </c>
      <c r="Y747" s="274">
        <v>1222.98</v>
      </c>
    </row>
    <row r="748" spans="1:25">
      <c r="A748" s="325">
        <v>21</v>
      </c>
      <c r="B748" s="274">
        <v>1033.21</v>
      </c>
      <c r="C748" s="274">
        <v>998.54</v>
      </c>
      <c r="D748" s="274">
        <v>997.09</v>
      </c>
      <c r="E748" s="274">
        <v>996.78</v>
      </c>
      <c r="F748" s="274">
        <v>1012.77</v>
      </c>
      <c r="G748" s="274">
        <v>1169.79</v>
      </c>
      <c r="H748" s="274">
        <v>1258.1500000000001</v>
      </c>
      <c r="I748" s="274">
        <v>1325.96</v>
      </c>
      <c r="J748" s="274">
        <v>1331.72</v>
      </c>
      <c r="K748" s="274">
        <v>1382.44</v>
      </c>
      <c r="L748" s="274">
        <v>1413.46</v>
      </c>
      <c r="M748" s="274">
        <v>1442.32</v>
      </c>
      <c r="N748" s="274">
        <v>1430.87</v>
      </c>
      <c r="O748" s="274">
        <v>1423.33</v>
      </c>
      <c r="P748" s="274">
        <v>1408.31</v>
      </c>
      <c r="Q748" s="274">
        <v>1381.68</v>
      </c>
      <c r="R748" s="274">
        <v>1364.09</v>
      </c>
      <c r="S748" s="274">
        <v>1312.25</v>
      </c>
      <c r="T748" s="274">
        <v>1327.64</v>
      </c>
      <c r="U748" s="274">
        <v>1399.62</v>
      </c>
      <c r="V748" s="274">
        <v>1425.75</v>
      </c>
      <c r="W748" s="274">
        <v>1452.45</v>
      </c>
      <c r="X748" s="274">
        <v>1325.07</v>
      </c>
      <c r="Y748" s="274">
        <v>1255.69</v>
      </c>
    </row>
    <row r="749" spans="1:25">
      <c r="A749" s="325">
        <v>22</v>
      </c>
      <c r="B749" s="274">
        <v>1052.98</v>
      </c>
      <c r="C749" s="274">
        <v>990.95</v>
      </c>
      <c r="D749" s="274">
        <v>985.41</v>
      </c>
      <c r="E749" s="274">
        <v>986.38</v>
      </c>
      <c r="F749" s="274">
        <v>998.98</v>
      </c>
      <c r="G749" s="274">
        <v>1096.42</v>
      </c>
      <c r="H749" s="274">
        <v>1239.72</v>
      </c>
      <c r="I749" s="274">
        <v>1287.22</v>
      </c>
      <c r="J749" s="274">
        <v>1318.73</v>
      </c>
      <c r="K749" s="274">
        <v>1348.83</v>
      </c>
      <c r="L749" s="274">
        <v>1357.32</v>
      </c>
      <c r="M749" s="274">
        <v>1358.47</v>
      </c>
      <c r="N749" s="274">
        <v>1349.71</v>
      </c>
      <c r="O749" s="274">
        <v>1350.62</v>
      </c>
      <c r="P749" s="274">
        <v>1317.22</v>
      </c>
      <c r="Q749" s="274">
        <v>1324.44</v>
      </c>
      <c r="R749" s="274">
        <v>1308.45</v>
      </c>
      <c r="S749" s="274">
        <v>1299.42</v>
      </c>
      <c r="T749" s="274">
        <v>1302.05</v>
      </c>
      <c r="U749" s="274">
        <v>1351.42</v>
      </c>
      <c r="V749" s="274">
        <v>1362.7</v>
      </c>
      <c r="W749" s="274">
        <v>1396.29</v>
      </c>
      <c r="X749" s="274">
        <v>1296.06</v>
      </c>
      <c r="Y749" s="274">
        <v>1190.3</v>
      </c>
    </row>
    <row r="750" spans="1:25">
      <c r="A750" s="325">
        <v>23</v>
      </c>
      <c r="B750" s="274">
        <v>1042.1199999999999</v>
      </c>
      <c r="C750" s="274">
        <v>1007.16</v>
      </c>
      <c r="D750" s="274">
        <v>999.41</v>
      </c>
      <c r="E750" s="274">
        <v>1000.7</v>
      </c>
      <c r="F750" s="274">
        <v>1013.49</v>
      </c>
      <c r="G750" s="274">
        <v>1198.78</v>
      </c>
      <c r="H750" s="274">
        <v>1265.26</v>
      </c>
      <c r="I750" s="274">
        <v>1352.43</v>
      </c>
      <c r="J750" s="274">
        <v>1368.17</v>
      </c>
      <c r="K750" s="274">
        <v>1415.76</v>
      </c>
      <c r="L750" s="274">
        <v>1436.9</v>
      </c>
      <c r="M750" s="274">
        <v>1434.97</v>
      </c>
      <c r="N750" s="274">
        <v>1390.85</v>
      </c>
      <c r="O750" s="274">
        <v>1400.99</v>
      </c>
      <c r="P750" s="274">
        <v>1379.37</v>
      </c>
      <c r="Q750" s="274">
        <v>1371.73</v>
      </c>
      <c r="R750" s="274">
        <v>1366.95</v>
      </c>
      <c r="S750" s="274">
        <v>1343.5</v>
      </c>
      <c r="T750" s="274">
        <v>1363.8</v>
      </c>
      <c r="U750" s="274">
        <v>1392.06</v>
      </c>
      <c r="V750" s="274">
        <v>1383.76</v>
      </c>
      <c r="W750" s="274">
        <v>1388.58</v>
      </c>
      <c r="X750" s="274">
        <v>1305.28</v>
      </c>
      <c r="Y750" s="274">
        <v>1194.02</v>
      </c>
    </row>
    <row r="751" spans="1:25">
      <c r="A751" s="325">
        <v>24</v>
      </c>
      <c r="B751" s="274">
        <v>1014.38</v>
      </c>
      <c r="C751" s="274">
        <v>983.78</v>
      </c>
      <c r="D751" s="274">
        <v>968.08</v>
      </c>
      <c r="E751" s="274">
        <v>973.98</v>
      </c>
      <c r="F751" s="274">
        <v>995.89</v>
      </c>
      <c r="G751" s="274">
        <v>1103.79</v>
      </c>
      <c r="H751" s="274">
        <v>1211.8800000000001</v>
      </c>
      <c r="I751" s="274">
        <v>1284.17</v>
      </c>
      <c r="J751" s="274">
        <v>1318.69</v>
      </c>
      <c r="K751" s="274">
        <v>1364.3</v>
      </c>
      <c r="L751" s="274">
        <v>1389.34</v>
      </c>
      <c r="M751" s="274">
        <v>1407.57</v>
      </c>
      <c r="N751" s="274">
        <v>1350.98</v>
      </c>
      <c r="O751" s="274">
        <v>1361.32</v>
      </c>
      <c r="P751" s="274">
        <v>1331.36</v>
      </c>
      <c r="Q751" s="274">
        <v>1315.93</v>
      </c>
      <c r="R751" s="274">
        <v>1305.08</v>
      </c>
      <c r="S751" s="274">
        <v>1281.75</v>
      </c>
      <c r="T751" s="274">
        <v>1300.33</v>
      </c>
      <c r="U751" s="274">
        <v>1310.8</v>
      </c>
      <c r="V751" s="274">
        <v>1300.67</v>
      </c>
      <c r="W751" s="274">
        <v>1365.37</v>
      </c>
      <c r="X751" s="274">
        <v>1296.29</v>
      </c>
      <c r="Y751" s="274">
        <v>1253.21</v>
      </c>
    </row>
    <row r="752" spans="1:25">
      <c r="A752" s="325">
        <v>25</v>
      </c>
      <c r="B752" s="274">
        <v>1060.45</v>
      </c>
      <c r="C752" s="274">
        <v>984</v>
      </c>
      <c r="D752" s="274">
        <v>985.93</v>
      </c>
      <c r="E752" s="274">
        <v>992.36</v>
      </c>
      <c r="F752" s="274">
        <v>1057.46</v>
      </c>
      <c r="G752" s="274">
        <v>1164.97</v>
      </c>
      <c r="H752" s="274">
        <v>1204.75</v>
      </c>
      <c r="I752" s="274">
        <v>1217.67</v>
      </c>
      <c r="J752" s="274">
        <v>1217.1099999999999</v>
      </c>
      <c r="K752" s="274">
        <v>1286.32</v>
      </c>
      <c r="L752" s="274">
        <v>1307.26</v>
      </c>
      <c r="M752" s="274">
        <v>1287.6400000000001</v>
      </c>
      <c r="N752" s="274">
        <v>1275.23</v>
      </c>
      <c r="O752" s="274">
        <v>1292.6600000000001</v>
      </c>
      <c r="P752" s="274">
        <v>1273.6500000000001</v>
      </c>
      <c r="Q752" s="274">
        <v>1276.23</v>
      </c>
      <c r="R752" s="274">
        <v>1250.58</v>
      </c>
      <c r="S752" s="274">
        <v>1264.56</v>
      </c>
      <c r="T752" s="274">
        <v>1304.43</v>
      </c>
      <c r="U752" s="274">
        <v>1315.7</v>
      </c>
      <c r="V752" s="274">
        <v>1393.6</v>
      </c>
      <c r="W752" s="274">
        <v>1369.73</v>
      </c>
      <c r="X752" s="274">
        <v>1264.23</v>
      </c>
      <c r="Y752" s="274">
        <v>1203.43</v>
      </c>
    </row>
    <row r="753" spans="1:25">
      <c r="A753" s="325">
        <v>26</v>
      </c>
      <c r="B753" s="274">
        <v>1221.1099999999999</v>
      </c>
      <c r="C753" s="274">
        <v>1065.6500000000001</v>
      </c>
      <c r="D753" s="274">
        <v>1017.03</v>
      </c>
      <c r="E753" s="274">
        <v>1019.78</v>
      </c>
      <c r="F753" s="274">
        <v>1030.71</v>
      </c>
      <c r="G753" s="274">
        <v>1140.79</v>
      </c>
      <c r="H753" s="274">
        <v>1165.56</v>
      </c>
      <c r="I753" s="274">
        <v>1214.3</v>
      </c>
      <c r="J753" s="274">
        <v>1291.56</v>
      </c>
      <c r="K753" s="274">
        <v>1304.1099999999999</v>
      </c>
      <c r="L753" s="274">
        <v>1429.97</v>
      </c>
      <c r="M753" s="274">
        <v>1432.56</v>
      </c>
      <c r="N753" s="274">
        <v>1406.7</v>
      </c>
      <c r="O753" s="274">
        <v>1413.48</v>
      </c>
      <c r="P753" s="274">
        <v>1401.72</v>
      </c>
      <c r="Q753" s="274">
        <v>1360.22</v>
      </c>
      <c r="R753" s="274">
        <v>1362.14</v>
      </c>
      <c r="S753" s="274">
        <v>1377.51</v>
      </c>
      <c r="T753" s="274">
        <v>1389.43</v>
      </c>
      <c r="U753" s="274">
        <v>1442.51</v>
      </c>
      <c r="V753" s="274">
        <v>1430.05</v>
      </c>
      <c r="W753" s="274">
        <v>1426.72</v>
      </c>
      <c r="X753" s="274">
        <v>1291.57</v>
      </c>
      <c r="Y753" s="274">
        <v>1200.08</v>
      </c>
    </row>
    <row r="754" spans="1:25">
      <c r="A754" s="325">
        <v>27</v>
      </c>
      <c r="B754" s="274">
        <v>1086.1500000000001</v>
      </c>
      <c r="C754" s="274">
        <v>985.27</v>
      </c>
      <c r="D754" s="274">
        <v>980.05</v>
      </c>
      <c r="E754" s="274">
        <v>982.09</v>
      </c>
      <c r="F754" s="274">
        <v>993.13</v>
      </c>
      <c r="G754" s="274">
        <v>1045.3</v>
      </c>
      <c r="H754" s="274">
        <v>1035.3900000000001</v>
      </c>
      <c r="I754" s="274">
        <v>1181.77</v>
      </c>
      <c r="J754" s="274">
        <v>1300.2</v>
      </c>
      <c r="K754" s="274">
        <v>1411.78</v>
      </c>
      <c r="L754" s="274">
        <v>1475.26</v>
      </c>
      <c r="M754" s="274">
        <v>1475.06</v>
      </c>
      <c r="N754" s="274">
        <v>1458.16</v>
      </c>
      <c r="O754" s="274">
        <v>1455.31</v>
      </c>
      <c r="P754" s="274">
        <v>1428.52</v>
      </c>
      <c r="Q754" s="274">
        <v>1420.47</v>
      </c>
      <c r="R754" s="274">
        <v>1400.76</v>
      </c>
      <c r="S754" s="274">
        <v>1407.66</v>
      </c>
      <c r="T754" s="274">
        <v>1443.67</v>
      </c>
      <c r="U754" s="274">
        <v>1518.76</v>
      </c>
      <c r="V754" s="274">
        <v>1474.5</v>
      </c>
      <c r="W754" s="274">
        <v>1460.52</v>
      </c>
      <c r="X754" s="274">
        <v>1290.44</v>
      </c>
      <c r="Y754" s="274">
        <v>1143.17</v>
      </c>
    </row>
    <row r="755" spans="1:25">
      <c r="A755" s="325">
        <v>28</v>
      </c>
      <c r="B755" s="274">
        <v>934.01</v>
      </c>
      <c r="C755" s="274">
        <v>893.67</v>
      </c>
      <c r="D755" s="274">
        <v>876.65</v>
      </c>
      <c r="E755" s="274">
        <v>888.68</v>
      </c>
      <c r="F755" s="274">
        <v>903.93</v>
      </c>
      <c r="G755" s="274">
        <v>915.55</v>
      </c>
      <c r="H755" s="274">
        <v>1025.56</v>
      </c>
      <c r="I755" s="274">
        <v>1291.0899999999999</v>
      </c>
      <c r="J755" s="274">
        <v>1347.67</v>
      </c>
      <c r="K755" s="274">
        <v>1397.88</v>
      </c>
      <c r="L755" s="274">
        <v>1421.2</v>
      </c>
      <c r="M755" s="274">
        <v>1423.9</v>
      </c>
      <c r="N755" s="274">
        <v>1393.26</v>
      </c>
      <c r="O755" s="274">
        <v>1409.37</v>
      </c>
      <c r="P755" s="274">
        <v>1328.09</v>
      </c>
      <c r="Q755" s="274">
        <v>1314.66</v>
      </c>
      <c r="R755" s="274">
        <v>1297.31</v>
      </c>
      <c r="S755" s="274">
        <v>1294.6199999999999</v>
      </c>
      <c r="T755" s="274">
        <v>1317.04</v>
      </c>
      <c r="U755" s="274">
        <v>1379.73</v>
      </c>
      <c r="V755" s="274">
        <v>1384.63</v>
      </c>
      <c r="W755" s="274">
        <v>1426.13</v>
      </c>
      <c r="X755" s="274">
        <v>1258.43</v>
      </c>
      <c r="Y755" s="274">
        <v>1075.5999999999999</v>
      </c>
    </row>
    <row r="756" spans="1:25">
      <c r="A756" s="325">
        <v>29</v>
      </c>
      <c r="B756" s="274">
        <v>955.9</v>
      </c>
      <c r="C756" s="274">
        <v>906.87</v>
      </c>
      <c r="D756" s="274">
        <v>890.81</v>
      </c>
      <c r="E756" s="274">
        <v>888.82</v>
      </c>
      <c r="F756" s="274">
        <v>906.06</v>
      </c>
      <c r="G756" s="274">
        <v>923.19</v>
      </c>
      <c r="H756" s="274">
        <v>1063.5899999999999</v>
      </c>
      <c r="I756" s="274">
        <v>1223.18</v>
      </c>
      <c r="J756" s="274">
        <v>1346.52</v>
      </c>
      <c r="K756" s="274">
        <v>1391.02</v>
      </c>
      <c r="L756" s="274">
        <v>1428.71</v>
      </c>
      <c r="M756" s="274">
        <v>1437.16</v>
      </c>
      <c r="N756" s="274">
        <v>1397.29</v>
      </c>
      <c r="O756" s="274">
        <v>1434.09</v>
      </c>
      <c r="P756" s="274">
        <v>1378.45</v>
      </c>
      <c r="Q756" s="274">
        <v>1352.86</v>
      </c>
      <c r="R756" s="274">
        <v>1342.13</v>
      </c>
      <c r="S756" s="274">
        <v>1330.81</v>
      </c>
      <c r="T756" s="274">
        <v>1348.53</v>
      </c>
      <c r="U756" s="274">
        <v>1380.22</v>
      </c>
      <c r="V756" s="274">
        <v>1390.16</v>
      </c>
      <c r="W756" s="274">
        <v>1391</v>
      </c>
      <c r="X756" s="274">
        <v>1251.18</v>
      </c>
      <c r="Y756" s="274">
        <v>1147.7</v>
      </c>
    </row>
    <row r="757" spans="1:25">
      <c r="A757" s="325">
        <v>30</v>
      </c>
      <c r="B757" s="274">
        <v>1165.21</v>
      </c>
      <c r="C757" s="274">
        <v>958.56</v>
      </c>
      <c r="D757" s="274">
        <v>940.8</v>
      </c>
      <c r="E757" s="274">
        <v>933.06</v>
      </c>
      <c r="F757" s="274">
        <v>949.55</v>
      </c>
      <c r="G757" s="274">
        <v>1022.28</v>
      </c>
      <c r="H757" s="274">
        <v>1176.42</v>
      </c>
      <c r="I757" s="274">
        <v>1315.41</v>
      </c>
      <c r="J757" s="274">
        <v>1425.45</v>
      </c>
      <c r="K757" s="274">
        <v>1513.64</v>
      </c>
      <c r="L757" s="274">
        <v>1529.97</v>
      </c>
      <c r="M757" s="274">
        <v>1521.33</v>
      </c>
      <c r="N757" s="274">
        <v>1502.99</v>
      </c>
      <c r="O757" s="274">
        <v>1513.51</v>
      </c>
      <c r="P757" s="274">
        <v>1458.91</v>
      </c>
      <c r="Q757" s="274">
        <v>1445.39</v>
      </c>
      <c r="R757" s="274">
        <v>1422.52</v>
      </c>
      <c r="S757" s="274">
        <v>1401.59</v>
      </c>
      <c r="T757" s="274">
        <v>1439.56</v>
      </c>
      <c r="U757" s="274">
        <v>1479.08</v>
      </c>
      <c r="V757" s="274">
        <v>1495.25</v>
      </c>
      <c r="W757" s="274">
        <v>1467.26</v>
      </c>
      <c r="X757" s="274">
        <v>1284.3599999999999</v>
      </c>
      <c r="Y757" s="274">
        <v>1210.6199999999999</v>
      </c>
    </row>
    <row r="758" spans="1:25">
      <c r="A758" s="325">
        <v>31</v>
      </c>
      <c r="B758" s="274">
        <v>1147.5</v>
      </c>
      <c r="C758" s="274">
        <v>954.15</v>
      </c>
      <c r="D758" s="274">
        <v>944.03</v>
      </c>
      <c r="E758" s="274">
        <v>942.54</v>
      </c>
      <c r="F758" s="274">
        <v>957.29</v>
      </c>
      <c r="G758" s="274">
        <v>1059.4000000000001</v>
      </c>
      <c r="H758" s="274">
        <v>1155.5999999999999</v>
      </c>
      <c r="I758" s="274">
        <v>1304.44</v>
      </c>
      <c r="J758" s="274">
        <v>1430.75</v>
      </c>
      <c r="K758" s="274">
        <v>1506.8</v>
      </c>
      <c r="L758" s="274">
        <v>1512.29</v>
      </c>
      <c r="M758" s="274">
        <v>1507.39</v>
      </c>
      <c r="N758" s="274">
        <v>1492.73</v>
      </c>
      <c r="O758" s="274">
        <v>1515.96</v>
      </c>
      <c r="P758" s="274">
        <v>1474.36</v>
      </c>
      <c r="Q758" s="274">
        <v>1466.94</v>
      </c>
      <c r="R758" s="274">
        <v>1444.54</v>
      </c>
      <c r="S758" s="274">
        <v>1403.67</v>
      </c>
      <c r="T758" s="274">
        <v>1417.5</v>
      </c>
      <c r="U758" s="274">
        <v>1437.26</v>
      </c>
      <c r="V758" s="274">
        <v>1480.88</v>
      </c>
      <c r="W758" s="274">
        <v>1417.76</v>
      </c>
      <c r="X758" s="274">
        <v>1263.45</v>
      </c>
      <c r="Y758" s="274">
        <v>1183.72</v>
      </c>
    </row>
    <row r="760" spans="1:25">
      <c r="A760" s="443" t="s">
        <v>209</v>
      </c>
      <c r="B760" s="463" t="s">
        <v>211</v>
      </c>
      <c r="C760" s="463"/>
      <c r="D760" s="463"/>
      <c r="E760" s="463"/>
      <c r="F760" s="463"/>
      <c r="G760" s="463"/>
      <c r="H760" s="463"/>
      <c r="I760" s="463"/>
      <c r="J760" s="463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</row>
    <row r="761" spans="1:25" ht="30">
      <c r="A761" s="443"/>
      <c r="B761" s="273" t="s">
        <v>1</v>
      </c>
      <c r="C761" s="273" t="s">
        <v>2</v>
      </c>
      <c r="D761" s="273" t="s">
        <v>3</v>
      </c>
      <c r="E761" s="273" t="s">
        <v>4</v>
      </c>
      <c r="F761" s="273" t="s">
        <v>5</v>
      </c>
      <c r="G761" s="273" t="s">
        <v>6</v>
      </c>
      <c r="H761" s="273" t="s">
        <v>7</v>
      </c>
      <c r="I761" s="273" t="s">
        <v>8</v>
      </c>
      <c r="J761" s="273" t="s">
        <v>9</v>
      </c>
      <c r="K761" s="273" t="s">
        <v>10</v>
      </c>
      <c r="L761" s="273" t="s">
        <v>11</v>
      </c>
      <c r="M761" s="273" t="s">
        <v>12</v>
      </c>
      <c r="N761" s="273" t="s">
        <v>13</v>
      </c>
      <c r="O761" s="273" t="s">
        <v>14</v>
      </c>
      <c r="P761" s="273" t="s">
        <v>15</v>
      </c>
      <c r="Q761" s="273" t="s">
        <v>16</v>
      </c>
      <c r="R761" s="273" t="s">
        <v>17</v>
      </c>
      <c r="S761" s="273" t="s">
        <v>18</v>
      </c>
      <c r="T761" s="273" t="s">
        <v>19</v>
      </c>
      <c r="U761" s="273" t="s">
        <v>20</v>
      </c>
      <c r="V761" s="273" t="s">
        <v>21</v>
      </c>
      <c r="W761" s="273" t="s">
        <v>22</v>
      </c>
      <c r="X761" s="273" t="s">
        <v>23</v>
      </c>
      <c r="Y761" s="273" t="s">
        <v>24</v>
      </c>
    </row>
    <row r="762" spans="1:25">
      <c r="A762" s="325">
        <v>1</v>
      </c>
      <c r="B762" s="274">
        <v>1110.76</v>
      </c>
      <c r="C762" s="274">
        <v>1066.49</v>
      </c>
      <c r="D762" s="274">
        <v>1075.3800000000001</v>
      </c>
      <c r="E762" s="274">
        <v>1068.72</v>
      </c>
      <c r="F762" s="274">
        <v>1078.21</v>
      </c>
      <c r="G762" s="274">
        <v>1089.31</v>
      </c>
      <c r="H762" s="274">
        <v>1316.24</v>
      </c>
      <c r="I762" s="274">
        <v>1399.62</v>
      </c>
      <c r="J762" s="274">
        <v>1467.91</v>
      </c>
      <c r="K762" s="274">
        <v>1477.43</v>
      </c>
      <c r="L762" s="274">
        <v>1477.86</v>
      </c>
      <c r="M762" s="274">
        <v>1495.66</v>
      </c>
      <c r="N762" s="274">
        <v>1485.97</v>
      </c>
      <c r="O762" s="274">
        <v>1472.74</v>
      </c>
      <c r="P762" s="274">
        <v>1479.42</v>
      </c>
      <c r="Q762" s="274">
        <v>1473.28</v>
      </c>
      <c r="R762" s="274">
        <v>1459.12</v>
      </c>
      <c r="S762" s="274">
        <v>1419.58</v>
      </c>
      <c r="T762" s="274">
        <v>1463.96</v>
      </c>
      <c r="U762" s="274">
        <v>1492.11</v>
      </c>
      <c r="V762" s="274">
        <v>1486.54</v>
      </c>
      <c r="W762" s="274">
        <v>1470.93</v>
      </c>
      <c r="X762" s="274">
        <v>1335</v>
      </c>
      <c r="Y762" s="274">
        <v>1281.3599999999999</v>
      </c>
    </row>
    <row r="763" spans="1:25">
      <c r="A763" s="325">
        <v>2</v>
      </c>
      <c r="B763" s="274">
        <v>1121.67</v>
      </c>
      <c r="C763" s="274">
        <v>1090.48</v>
      </c>
      <c r="D763" s="274">
        <v>1089.1300000000001</v>
      </c>
      <c r="E763" s="274">
        <v>1229.1099999999999</v>
      </c>
      <c r="F763" s="274">
        <v>1108.8599999999999</v>
      </c>
      <c r="G763" s="274">
        <v>1256.18</v>
      </c>
      <c r="H763" s="274">
        <v>1356.12</v>
      </c>
      <c r="I763" s="274">
        <v>1415.26</v>
      </c>
      <c r="J763" s="274">
        <v>1469.66</v>
      </c>
      <c r="K763" s="274">
        <v>1506.01</v>
      </c>
      <c r="L763" s="274">
        <v>1532.99</v>
      </c>
      <c r="M763" s="274">
        <v>1578.22</v>
      </c>
      <c r="N763" s="274">
        <v>1543.03</v>
      </c>
      <c r="O763" s="274">
        <v>1547.49</v>
      </c>
      <c r="P763" s="274">
        <v>1537.6</v>
      </c>
      <c r="Q763" s="274">
        <v>1539.27</v>
      </c>
      <c r="R763" s="274">
        <v>1522.97</v>
      </c>
      <c r="S763" s="274">
        <v>1451.24</v>
      </c>
      <c r="T763" s="274">
        <v>1528.13</v>
      </c>
      <c r="U763" s="274">
        <v>1553.56</v>
      </c>
      <c r="V763" s="274">
        <v>1557.45</v>
      </c>
      <c r="W763" s="274">
        <v>1497.93</v>
      </c>
      <c r="X763" s="274">
        <v>1393.42</v>
      </c>
      <c r="Y763" s="274">
        <v>1293.3499999999999</v>
      </c>
    </row>
    <row r="764" spans="1:25">
      <c r="A764" s="325">
        <v>3</v>
      </c>
      <c r="B764" s="274">
        <v>1251.23</v>
      </c>
      <c r="C764" s="274">
        <v>1239.58</v>
      </c>
      <c r="D764" s="274">
        <v>1023.27</v>
      </c>
      <c r="E764" s="274">
        <v>1029.56</v>
      </c>
      <c r="F764" s="274">
        <v>1061.17</v>
      </c>
      <c r="G764" s="274">
        <v>1095.01</v>
      </c>
      <c r="H764" s="274">
        <v>1306.99</v>
      </c>
      <c r="I764" s="274">
        <v>1451.82</v>
      </c>
      <c r="J764" s="274">
        <v>1499.81</v>
      </c>
      <c r="K764" s="274">
        <v>1633.63</v>
      </c>
      <c r="L764" s="274">
        <v>1699.7</v>
      </c>
      <c r="M764" s="274">
        <v>1705.27</v>
      </c>
      <c r="N764" s="274">
        <v>1702.22</v>
      </c>
      <c r="O764" s="274">
        <v>1584.78</v>
      </c>
      <c r="P764" s="274">
        <v>1518.27</v>
      </c>
      <c r="Q764" s="274">
        <v>1495.58</v>
      </c>
      <c r="R764" s="274">
        <v>1479.77</v>
      </c>
      <c r="S764" s="274">
        <v>1446.14</v>
      </c>
      <c r="T764" s="274">
        <v>1453.68</v>
      </c>
      <c r="U764" s="274">
        <v>1662.19</v>
      </c>
      <c r="V764" s="274">
        <v>1505.29</v>
      </c>
      <c r="W764" s="274">
        <v>1443.08</v>
      </c>
      <c r="X764" s="274">
        <v>1330.51</v>
      </c>
      <c r="Y764" s="274">
        <v>1237.3800000000001</v>
      </c>
    </row>
    <row r="765" spans="1:25">
      <c r="A765" s="325">
        <v>4</v>
      </c>
      <c r="B765" s="274">
        <v>1256.02</v>
      </c>
      <c r="C765" s="274">
        <v>1232.48</v>
      </c>
      <c r="D765" s="274">
        <v>1111.49</v>
      </c>
      <c r="E765" s="274">
        <v>1108.9100000000001</v>
      </c>
      <c r="F765" s="274">
        <v>1128.1500000000001</v>
      </c>
      <c r="G765" s="274">
        <v>1262.1300000000001</v>
      </c>
      <c r="H765" s="274">
        <v>1326.88</v>
      </c>
      <c r="I765" s="274">
        <v>1510.25</v>
      </c>
      <c r="J765" s="274">
        <v>1597.74</v>
      </c>
      <c r="K765" s="274">
        <v>1729.11</v>
      </c>
      <c r="L765" s="274">
        <v>1735.85</v>
      </c>
      <c r="M765" s="274">
        <v>1723.91</v>
      </c>
      <c r="N765" s="274">
        <v>1709.78</v>
      </c>
      <c r="O765" s="274">
        <v>1736.7</v>
      </c>
      <c r="P765" s="274">
        <v>1704.65</v>
      </c>
      <c r="Q765" s="274">
        <v>1693</v>
      </c>
      <c r="R765" s="274">
        <v>1603.89</v>
      </c>
      <c r="S765" s="274">
        <v>1524.56</v>
      </c>
      <c r="T765" s="274">
        <v>1677.06</v>
      </c>
      <c r="U765" s="274">
        <v>1702.37</v>
      </c>
      <c r="V765" s="274">
        <v>1609.75</v>
      </c>
      <c r="W765" s="274">
        <v>1495.7</v>
      </c>
      <c r="X765" s="274">
        <v>1396.92</v>
      </c>
      <c r="Y765" s="274">
        <v>1248.54</v>
      </c>
    </row>
    <row r="766" spans="1:25">
      <c r="A766" s="325">
        <v>5</v>
      </c>
      <c r="B766" s="274">
        <v>1130.93</v>
      </c>
      <c r="C766" s="274">
        <v>1081.3499999999999</v>
      </c>
      <c r="D766" s="274">
        <v>1027.32</v>
      </c>
      <c r="E766" s="274">
        <v>1024.55</v>
      </c>
      <c r="F766" s="274">
        <v>1060.3</v>
      </c>
      <c r="G766" s="274">
        <v>1090.47</v>
      </c>
      <c r="H766" s="274">
        <v>1259.23</v>
      </c>
      <c r="I766" s="274">
        <v>1380.12</v>
      </c>
      <c r="J766" s="274">
        <v>1317.56</v>
      </c>
      <c r="K766" s="274">
        <v>1659.26</v>
      </c>
      <c r="L766" s="274">
        <v>1699.2</v>
      </c>
      <c r="M766" s="274">
        <v>1675.39</v>
      </c>
      <c r="N766" s="274">
        <v>1663.94</v>
      </c>
      <c r="O766" s="274">
        <v>1664.74</v>
      </c>
      <c r="P766" s="274">
        <v>1655.03</v>
      </c>
      <c r="Q766" s="274">
        <v>1656.3</v>
      </c>
      <c r="R766" s="274">
        <v>1663.22</v>
      </c>
      <c r="S766" s="274">
        <v>1647.79</v>
      </c>
      <c r="T766" s="274">
        <v>1315</v>
      </c>
      <c r="U766" s="274">
        <v>1646.84</v>
      </c>
      <c r="V766" s="274">
        <v>1314.14</v>
      </c>
      <c r="W766" s="274">
        <v>1601.44</v>
      </c>
      <c r="X766" s="274">
        <v>1514.6</v>
      </c>
      <c r="Y766" s="274">
        <v>1487.11</v>
      </c>
    </row>
    <row r="767" spans="1:25">
      <c r="A767" s="325">
        <v>6</v>
      </c>
      <c r="B767" s="274">
        <v>1516.98</v>
      </c>
      <c r="C767" s="274">
        <v>1269.8</v>
      </c>
      <c r="D767" s="274">
        <v>1231.07</v>
      </c>
      <c r="E767" s="274">
        <v>1189.8399999999999</v>
      </c>
      <c r="F767" s="274">
        <v>1196.05</v>
      </c>
      <c r="G767" s="274">
        <v>1251.1500000000001</v>
      </c>
      <c r="H767" s="274">
        <v>1258</v>
      </c>
      <c r="I767" s="274">
        <v>1315.29</v>
      </c>
      <c r="J767" s="274">
        <v>1575.54</v>
      </c>
      <c r="K767" s="274">
        <v>1620.72</v>
      </c>
      <c r="L767" s="274">
        <v>1657.09</v>
      </c>
      <c r="M767" s="274">
        <v>1644.88</v>
      </c>
      <c r="N767" s="274">
        <v>1649.42</v>
      </c>
      <c r="O767" s="274">
        <v>1633</v>
      </c>
      <c r="P767" s="274">
        <v>1623.41</v>
      </c>
      <c r="Q767" s="274">
        <v>1613.07</v>
      </c>
      <c r="R767" s="274">
        <v>1604.24</v>
      </c>
      <c r="S767" s="274">
        <v>1625.07</v>
      </c>
      <c r="T767" s="274">
        <v>1622.76</v>
      </c>
      <c r="U767" s="274">
        <v>1661.43</v>
      </c>
      <c r="V767" s="274">
        <v>1649.19</v>
      </c>
      <c r="W767" s="274">
        <v>1645.41</v>
      </c>
      <c r="X767" s="274">
        <v>1595.37</v>
      </c>
      <c r="Y767" s="274">
        <v>1537.81</v>
      </c>
    </row>
    <row r="768" spans="1:25">
      <c r="A768" s="325">
        <v>7</v>
      </c>
      <c r="B768" s="274">
        <v>1267.21</v>
      </c>
      <c r="C768" s="274">
        <v>1193.17</v>
      </c>
      <c r="D768" s="274">
        <v>1108.73</v>
      </c>
      <c r="E768" s="274">
        <v>1062.97</v>
      </c>
      <c r="F768" s="274">
        <v>1064.02</v>
      </c>
      <c r="G768" s="274">
        <v>1187.72</v>
      </c>
      <c r="H768" s="274">
        <v>1207.46</v>
      </c>
      <c r="I768" s="274">
        <v>1249.48</v>
      </c>
      <c r="J768" s="274">
        <v>1411.72</v>
      </c>
      <c r="K768" s="274">
        <v>1615.32</v>
      </c>
      <c r="L768" s="274">
        <v>1622.96</v>
      </c>
      <c r="M768" s="274">
        <v>1618.54</v>
      </c>
      <c r="N768" s="274">
        <v>1616.03</v>
      </c>
      <c r="O768" s="274">
        <v>1618.26</v>
      </c>
      <c r="P768" s="274">
        <v>1618.2</v>
      </c>
      <c r="Q768" s="274">
        <v>1611.15</v>
      </c>
      <c r="R768" s="274">
        <v>1597.06</v>
      </c>
      <c r="S768" s="274">
        <v>1612.47</v>
      </c>
      <c r="T768" s="274">
        <v>1621.87</v>
      </c>
      <c r="U768" s="274">
        <v>1626.95</v>
      </c>
      <c r="V768" s="274">
        <v>1622.49</v>
      </c>
      <c r="W768" s="274">
        <v>1625.16</v>
      </c>
      <c r="X768" s="274">
        <v>1576.94</v>
      </c>
      <c r="Y768" s="274">
        <v>1509.3</v>
      </c>
    </row>
    <row r="769" spans="1:25">
      <c r="A769" s="325">
        <v>8</v>
      </c>
      <c r="B769" s="274">
        <v>1241.49</v>
      </c>
      <c r="C769" s="274">
        <v>1176.67</v>
      </c>
      <c r="D769" s="274">
        <v>1106.3499999999999</v>
      </c>
      <c r="E769" s="274">
        <v>1033.7</v>
      </c>
      <c r="F769" s="274">
        <v>1038.3800000000001</v>
      </c>
      <c r="G769" s="274">
        <v>1101.1600000000001</v>
      </c>
      <c r="H769" s="274">
        <v>1166.5999999999999</v>
      </c>
      <c r="I769" s="274">
        <v>1186.8800000000001</v>
      </c>
      <c r="J769" s="274">
        <v>1481.5</v>
      </c>
      <c r="K769" s="274">
        <v>1572.05</v>
      </c>
      <c r="L769" s="274">
        <v>1588.83</v>
      </c>
      <c r="M769" s="274">
        <v>1581.78</v>
      </c>
      <c r="N769" s="274">
        <v>1589.18</v>
      </c>
      <c r="O769" s="274">
        <v>1575.52</v>
      </c>
      <c r="P769" s="274">
        <v>1566.54</v>
      </c>
      <c r="Q769" s="274">
        <v>1557.96</v>
      </c>
      <c r="R769" s="274">
        <v>1555.34</v>
      </c>
      <c r="S769" s="274">
        <v>1553.79</v>
      </c>
      <c r="T769" s="274">
        <v>1575.19</v>
      </c>
      <c r="U769" s="274">
        <v>1623.21</v>
      </c>
      <c r="V769" s="274">
        <v>1623.77</v>
      </c>
      <c r="W769" s="274">
        <v>1591.93</v>
      </c>
      <c r="X769" s="274">
        <v>1510.2</v>
      </c>
      <c r="Y769" s="274">
        <v>1480.54</v>
      </c>
    </row>
    <row r="770" spans="1:25">
      <c r="A770" s="325">
        <v>9</v>
      </c>
      <c r="B770" s="274">
        <v>1453.42</v>
      </c>
      <c r="C770" s="274">
        <v>1186.67</v>
      </c>
      <c r="D770" s="274">
        <v>1089.51</v>
      </c>
      <c r="E770" s="274">
        <v>1105.32</v>
      </c>
      <c r="F770" s="274">
        <v>1102.1099999999999</v>
      </c>
      <c r="G770" s="274">
        <v>1194.51</v>
      </c>
      <c r="H770" s="274">
        <v>1452.26</v>
      </c>
      <c r="I770" s="274">
        <v>1562.95</v>
      </c>
      <c r="J770" s="274">
        <v>1549.2</v>
      </c>
      <c r="K770" s="274">
        <v>1558.5</v>
      </c>
      <c r="L770" s="274">
        <v>1578.58</v>
      </c>
      <c r="M770" s="274">
        <v>1438.57</v>
      </c>
      <c r="N770" s="274">
        <v>1393.14</v>
      </c>
      <c r="O770" s="274">
        <v>1400.42</v>
      </c>
      <c r="P770" s="274">
        <v>1395.74</v>
      </c>
      <c r="Q770" s="274">
        <v>1391.36</v>
      </c>
      <c r="R770" s="274">
        <v>1389.96</v>
      </c>
      <c r="S770" s="274">
        <v>1382.16</v>
      </c>
      <c r="T770" s="274">
        <v>1397.95</v>
      </c>
      <c r="U770" s="274">
        <v>1578.35</v>
      </c>
      <c r="V770" s="274">
        <v>1554.38</v>
      </c>
      <c r="W770" s="274">
        <v>1555.61</v>
      </c>
      <c r="X770" s="274">
        <v>1246.04</v>
      </c>
      <c r="Y770" s="274">
        <v>1184.8800000000001</v>
      </c>
    </row>
    <row r="771" spans="1:25">
      <c r="A771" s="325">
        <v>10</v>
      </c>
      <c r="B771" s="274">
        <v>1142.3800000000001</v>
      </c>
      <c r="C771" s="274">
        <v>1095.1400000000001</v>
      </c>
      <c r="D771" s="274">
        <v>1004.14</v>
      </c>
      <c r="E771" s="274">
        <v>995.52</v>
      </c>
      <c r="F771" s="274">
        <v>1014.02</v>
      </c>
      <c r="G771" s="274">
        <v>1145.5</v>
      </c>
      <c r="H771" s="274">
        <v>1209.98</v>
      </c>
      <c r="I771" s="274">
        <v>1308.5899999999999</v>
      </c>
      <c r="J771" s="274">
        <v>1364.7</v>
      </c>
      <c r="K771" s="274">
        <v>1427.02</v>
      </c>
      <c r="L771" s="274">
        <v>1552.44</v>
      </c>
      <c r="M771" s="274">
        <v>1416.94</v>
      </c>
      <c r="N771" s="274">
        <v>1409.92</v>
      </c>
      <c r="O771" s="274">
        <v>1426.32</v>
      </c>
      <c r="P771" s="274">
        <v>1388.39</v>
      </c>
      <c r="Q771" s="274">
        <v>1369.38</v>
      </c>
      <c r="R771" s="274">
        <v>1365.78</v>
      </c>
      <c r="S771" s="274">
        <v>1341.62</v>
      </c>
      <c r="T771" s="274">
        <v>1354.03</v>
      </c>
      <c r="U771" s="274">
        <v>1440.43</v>
      </c>
      <c r="V771" s="274">
        <v>1415.18</v>
      </c>
      <c r="W771" s="274">
        <v>1562.98</v>
      </c>
      <c r="X771" s="274">
        <v>1265.83</v>
      </c>
      <c r="Y771" s="274">
        <v>1190.29</v>
      </c>
    </row>
    <row r="772" spans="1:25">
      <c r="A772" s="325">
        <v>11</v>
      </c>
      <c r="B772" s="274">
        <v>1162.04</v>
      </c>
      <c r="C772" s="274">
        <v>1152.83</v>
      </c>
      <c r="D772" s="274">
        <v>1123.94</v>
      </c>
      <c r="E772" s="274">
        <v>1123.8599999999999</v>
      </c>
      <c r="F772" s="274">
        <v>1108.9100000000001</v>
      </c>
      <c r="G772" s="274">
        <v>1158.57</v>
      </c>
      <c r="H772" s="274">
        <v>1205.0999999999999</v>
      </c>
      <c r="I772" s="274">
        <v>1374.47</v>
      </c>
      <c r="J772" s="274">
        <v>1421.71</v>
      </c>
      <c r="K772" s="274">
        <v>1556.88</v>
      </c>
      <c r="L772" s="274">
        <v>1569.75</v>
      </c>
      <c r="M772" s="274">
        <v>1559.06</v>
      </c>
      <c r="N772" s="274">
        <v>1553.58</v>
      </c>
      <c r="O772" s="274">
        <v>1555.34</v>
      </c>
      <c r="P772" s="274">
        <v>1533.11</v>
      </c>
      <c r="Q772" s="274">
        <v>1463.22</v>
      </c>
      <c r="R772" s="274">
        <v>1437.1</v>
      </c>
      <c r="S772" s="274">
        <v>1406.56</v>
      </c>
      <c r="T772" s="274">
        <v>1535.93</v>
      </c>
      <c r="U772" s="274">
        <v>1573.61</v>
      </c>
      <c r="V772" s="274">
        <v>1560.13</v>
      </c>
      <c r="W772" s="274">
        <v>1539.06</v>
      </c>
      <c r="X772" s="274">
        <v>1306.6600000000001</v>
      </c>
      <c r="Y772" s="274">
        <v>1246.06</v>
      </c>
    </row>
    <row r="773" spans="1:25">
      <c r="A773" s="325">
        <v>12</v>
      </c>
      <c r="B773" s="274">
        <v>1210.75</v>
      </c>
      <c r="C773" s="274">
        <v>1174.17</v>
      </c>
      <c r="D773" s="274">
        <v>1170.06</v>
      </c>
      <c r="E773" s="274">
        <v>1166.1199999999999</v>
      </c>
      <c r="F773" s="274">
        <v>1174.57</v>
      </c>
      <c r="G773" s="274">
        <v>1197.56</v>
      </c>
      <c r="H773" s="274">
        <v>1207.5</v>
      </c>
      <c r="I773" s="274">
        <v>1275.25</v>
      </c>
      <c r="J773" s="274">
        <v>1397.99</v>
      </c>
      <c r="K773" s="274">
        <v>1530.05</v>
      </c>
      <c r="L773" s="274">
        <v>1610.66</v>
      </c>
      <c r="M773" s="274">
        <v>1595.73</v>
      </c>
      <c r="N773" s="274">
        <v>1590.85</v>
      </c>
      <c r="O773" s="274">
        <v>1592.31</v>
      </c>
      <c r="P773" s="274">
        <v>1587.47</v>
      </c>
      <c r="Q773" s="274">
        <v>1539.45</v>
      </c>
      <c r="R773" s="274">
        <v>1459.46</v>
      </c>
      <c r="S773" s="274">
        <v>1508.14</v>
      </c>
      <c r="T773" s="274">
        <v>1579.81</v>
      </c>
      <c r="U773" s="274">
        <v>1595.07</v>
      </c>
      <c r="V773" s="274">
        <v>1585.8</v>
      </c>
      <c r="W773" s="274">
        <v>1578.1</v>
      </c>
      <c r="X773" s="274">
        <v>1335.14</v>
      </c>
      <c r="Y773" s="274">
        <v>1271.73</v>
      </c>
    </row>
    <row r="774" spans="1:25">
      <c r="A774" s="325">
        <v>13</v>
      </c>
      <c r="B774" s="274">
        <v>1206.22</v>
      </c>
      <c r="C774" s="274">
        <v>1161.43</v>
      </c>
      <c r="D774" s="274">
        <v>1148.57</v>
      </c>
      <c r="E774" s="274">
        <v>1151.3800000000001</v>
      </c>
      <c r="F774" s="274">
        <v>1169.5899999999999</v>
      </c>
      <c r="G774" s="274">
        <v>1173.8800000000001</v>
      </c>
      <c r="H774" s="274">
        <v>1193.25</v>
      </c>
      <c r="I774" s="274">
        <v>1221.02</v>
      </c>
      <c r="J774" s="274">
        <v>1297</v>
      </c>
      <c r="K774" s="274">
        <v>1370.43</v>
      </c>
      <c r="L774" s="274">
        <v>1444.81</v>
      </c>
      <c r="M774" s="274">
        <v>1432.63</v>
      </c>
      <c r="N774" s="274">
        <v>1404.84</v>
      </c>
      <c r="O774" s="274">
        <v>1409.43</v>
      </c>
      <c r="P774" s="274">
        <v>1399.07</v>
      </c>
      <c r="Q774" s="274">
        <v>1402.88</v>
      </c>
      <c r="R774" s="274">
        <v>1403.17</v>
      </c>
      <c r="S774" s="274">
        <v>1404.9</v>
      </c>
      <c r="T774" s="274">
        <v>1453.05</v>
      </c>
      <c r="U774" s="274">
        <v>1492</v>
      </c>
      <c r="V774" s="274">
        <v>1573.89</v>
      </c>
      <c r="W774" s="274">
        <v>1540.63</v>
      </c>
      <c r="X774" s="274">
        <v>1357.71</v>
      </c>
      <c r="Y774" s="274">
        <v>1277.31</v>
      </c>
    </row>
    <row r="775" spans="1:25">
      <c r="A775" s="325">
        <v>14</v>
      </c>
      <c r="B775" s="274">
        <v>1210.5899999999999</v>
      </c>
      <c r="C775" s="274">
        <v>1203.8599999999999</v>
      </c>
      <c r="D775" s="274">
        <v>1197.72</v>
      </c>
      <c r="E775" s="274">
        <v>1200.72</v>
      </c>
      <c r="F775" s="274">
        <v>1190.8699999999999</v>
      </c>
      <c r="G775" s="274">
        <v>1232.31</v>
      </c>
      <c r="H775" s="274">
        <v>1301.45</v>
      </c>
      <c r="I775" s="274">
        <v>1420.13</v>
      </c>
      <c r="J775" s="274">
        <v>1474.5</v>
      </c>
      <c r="K775" s="274">
        <v>1482.44</v>
      </c>
      <c r="L775" s="274">
        <v>1467.74</v>
      </c>
      <c r="M775" s="274">
        <v>1491.86</v>
      </c>
      <c r="N775" s="274">
        <v>1477.84</v>
      </c>
      <c r="O775" s="274">
        <v>1485.04</v>
      </c>
      <c r="P775" s="274">
        <v>1482.34</v>
      </c>
      <c r="Q775" s="274">
        <v>1456.92</v>
      </c>
      <c r="R775" s="274">
        <v>1451.68</v>
      </c>
      <c r="S775" s="274">
        <v>1376.68</v>
      </c>
      <c r="T775" s="274">
        <v>1407.13</v>
      </c>
      <c r="U775" s="274">
        <v>1486.53</v>
      </c>
      <c r="V775" s="274">
        <v>1479.4</v>
      </c>
      <c r="W775" s="274">
        <v>1397.88</v>
      </c>
      <c r="X775" s="274">
        <v>1189.6500000000001</v>
      </c>
      <c r="Y775" s="274">
        <v>1051.67</v>
      </c>
    </row>
    <row r="776" spans="1:25">
      <c r="A776" s="325">
        <v>15</v>
      </c>
      <c r="B776" s="274">
        <v>1001.05</v>
      </c>
      <c r="C776" s="274">
        <v>981.48</v>
      </c>
      <c r="D776" s="274">
        <v>965.44</v>
      </c>
      <c r="E776" s="274">
        <v>957.82</v>
      </c>
      <c r="F776" s="274">
        <v>966.86</v>
      </c>
      <c r="G776" s="274">
        <v>942.99</v>
      </c>
      <c r="H776" s="274">
        <v>1179.18</v>
      </c>
      <c r="I776" s="274">
        <v>1287.1400000000001</v>
      </c>
      <c r="J776" s="274">
        <v>1374.96</v>
      </c>
      <c r="K776" s="274">
        <v>1390.88</v>
      </c>
      <c r="L776" s="274">
        <v>1407.69</v>
      </c>
      <c r="M776" s="274">
        <v>1414.7</v>
      </c>
      <c r="N776" s="274">
        <v>1402.92</v>
      </c>
      <c r="O776" s="274">
        <v>1399.4</v>
      </c>
      <c r="P776" s="274">
        <v>1374.86</v>
      </c>
      <c r="Q776" s="274">
        <v>1357.35</v>
      </c>
      <c r="R776" s="274">
        <v>1348.96</v>
      </c>
      <c r="S776" s="274">
        <v>1280.98</v>
      </c>
      <c r="T776" s="274">
        <v>1339.95</v>
      </c>
      <c r="U776" s="274">
        <v>1404.32</v>
      </c>
      <c r="V776" s="274">
        <v>1547.31</v>
      </c>
      <c r="W776" s="274">
        <v>1550.55</v>
      </c>
      <c r="X776" s="274">
        <v>1271.42</v>
      </c>
      <c r="Y776" s="274">
        <v>1188.53</v>
      </c>
    </row>
    <row r="777" spans="1:25">
      <c r="A777" s="325">
        <v>16</v>
      </c>
      <c r="B777" s="274">
        <v>1035.22</v>
      </c>
      <c r="C777" s="274">
        <v>1009.2</v>
      </c>
      <c r="D777" s="274">
        <v>1002.77</v>
      </c>
      <c r="E777" s="274">
        <v>1000.2</v>
      </c>
      <c r="F777" s="274">
        <v>1009.78</v>
      </c>
      <c r="G777" s="274">
        <v>1041.24</v>
      </c>
      <c r="H777" s="274">
        <v>1208.77</v>
      </c>
      <c r="I777" s="274">
        <v>1327.3</v>
      </c>
      <c r="J777" s="274">
        <v>1429.79</v>
      </c>
      <c r="K777" s="274">
        <v>1444.62</v>
      </c>
      <c r="L777" s="274">
        <v>1473.67</v>
      </c>
      <c r="M777" s="274">
        <v>1459.45</v>
      </c>
      <c r="N777" s="274">
        <v>1456.83</v>
      </c>
      <c r="O777" s="274">
        <v>1445.42</v>
      </c>
      <c r="P777" s="274">
        <v>1433.11</v>
      </c>
      <c r="Q777" s="274">
        <v>1420.71</v>
      </c>
      <c r="R777" s="274">
        <v>1413.01</v>
      </c>
      <c r="S777" s="274">
        <v>1296.1300000000001</v>
      </c>
      <c r="T777" s="274">
        <v>1365.73</v>
      </c>
      <c r="U777" s="274">
        <v>1447.8</v>
      </c>
      <c r="V777" s="274">
        <v>1424.64</v>
      </c>
      <c r="W777" s="274">
        <v>1359.43</v>
      </c>
      <c r="X777" s="274">
        <v>1253.18</v>
      </c>
      <c r="Y777" s="274">
        <v>1100.3</v>
      </c>
    </row>
    <row r="778" spans="1:25">
      <c r="A778" s="325">
        <v>17</v>
      </c>
      <c r="B778" s="274">
        <v>1027.24</v>
      </c>
      <c r="C778" s="274">
        <v>1001.86</v>
      </c>
      <c r="D778" s="274">
        <v>994.29</v>
      </c>
      <c r="E778" s="274">
        <v>991.96</v>
      </c>
      <c r="F778" s="274">
        <v>1009.83</v>
      </c>
      <c r="G778" s="274">
        <v>1047.6099999999999</v>
      </c>
      <c r="H778" s="274">
        <v>1234.7</v>
      </c>
      <c r="I778" s="274">
        <v>1328.12</v>
      </c>
      <c r="J778" s="274">
        <v>1400.82</v>
      </c>
      <c r="K778" s="274">
        <v>1362.07</v>
      </c>
      <c r="L778" s="274">
        <v>1382.5</v>
      </c>
      <c r="M778" s="274">
        <v>1420.56</v>
      </c>
      <c r="N778" s="274">
        <v>1395.89</v>
      </c>
      <c r="O778" s="274">
        <v>1399.65</v>
      </c>
      <c r="P778" s="274">
        <v>1374.13</v>
      </c>
      <c r="Q778" s="274">
        <v>1359.63</v>
      </c>
      <c r="R778" s="274">
        <v>1357.4</v>
      </c>
      <c r="S778" s="274">
        <v>1297.5</v>
      </c>
      <c r="T778" s="274">
        <v>1302.77</v>
      </c>
      <c r="U778" s="274">
        <v>1414.13</v>
      </c>
      <c r="V778" s="274">
        <v>1417.3</v>
      </c>
      <c r="W778" s="274">
        <v>1371.29</v>
      </c>
      <c r="X778" s="274">
        <v>1278.72</v>
      </c>
      <c r="Y778" s="274">
        <v>1135.8499999999999</v>
      </c>
    </row>
    <row r="779" spans="1:25">
      <c r="A779" s="325">
        <v>18</v>
      </c>
      <c r="B779" s="274">
        <v>1109.47</v>
      </c>
      <c r="C779" s="274">
        <v>1057.6600000000001</v>
      </c>
      <c r="D779" s="274">
        <v>1030.68</v>
      </c>
      <c r="E779" s="274">
        <v>1029.3800000000001</v>
      </c>
      <c r="F779" s="274">
        <v>1054.2</v>
      </c>
      <c r="G779" s="274">
        <v>1113.31</v>
      </c>
      <c r="H779" s="274">
        <v>1263.81</v>
      </c>
      <c r="I779" s="274">
        <v>1396.74</v>
      </c>
      <c r="J779" s="274">
        <v>1416.33</v>
      </c>
      <c r="K779" s="274">
        <v>1405.97</v>
      </c>
      <c r="L779" s="274">
        <v>1443.27</v>
      </c>
      <c r="M779" s="274">
        <v>1492.38</v>
      </c>
      <c r="N779" s="274">
        <v>1476.15</v>
      </c>
      <c r="O779" s="274">
        <v>1493.51</v>
      </c>
      <c r="P779" s="274">
        <v>1464.19</v>
      </c>
      <c r="Q779" s="274">
        <v>1430.19</v>
      </c>
      <c r="R779" s="274">
        <v>1415.01</v>
      </c>
      <c r="S779" s="274">
        <v>1364.73</v>
      </c>
      <c r="T779" s="274">
        <v>1387.65</v>
      </c>
      <c r="U779" s="274">
        <v>1448.48</v>
      </c>
      <c r="V779" s="274">
        <v>1539.01</v>
      </c>
      <c r="W779" s="274">
        <v>1546.64</v>
      </c>
      <c r="X779" s="274">
        <v>1390.85</v>
      </c>
      <c r="Y779" s="274">
        <v>1342.63</v>
      </c>
    </row>
    <row r="780" spans="1:25">
      <c r="A780" s="325">
        <v>19</v>
      </c>
      <c r="B780" s="274">
        <v>1328.55</v>
      </c>
      <c r="C780" s="274">
        <v>1153.3</v>
      </c>
      <c r="D780" s="274">
        <v>1105.42</v>
      </c>
      <c r="E780" s="274">
        <v>1100.23</v>
      </c>
      <c r="F780" s="274">
        <v>1153.97</v>
      </c>
      <c r="G780" s="274">
        <v>1193.6199999999999</v>
      </c>
      <c r="H780" s="274">
        <v>1298.32</v>
      </c>
      <c r="I780" s="274">
        <v>1258.1500000000001</v>
      </c>
      <c r="J780" s="274">
        <v>1368.11</v>
      </c>
      <c r="K780" s="274">
        <v>1452.59</v>
      </c>
      <c r="L780" s="274">
        <v>1499.52</v>
      </c>
      <c r="M780" s="274">
        <v>1479.33</v>
      </c>
      <c r="N780" s="274">
        <v>1460.48</v>
      </c>
      <c r="O780" s="274">
        <v>1464.79</v>
      </c>
      <c r="P780" s="274">
        <v>1417.68</v>
      </c>
      <c r="Q780" s="274">
        <v>1374.61</v>
      </c>
      <c r="R780" s="274">
        <v>1361.38</v>
      </c>
      <c r="S780" s="274">
        <v>1384.2</v>
      </c>
      <c r="T780" s="274">
        <v>1400.27</v>
      </c>
      <c r="U780" s="274">
        <v>1486.13</v>
      </c>
      <c r="V780" s="274">
        <v>1530.46</v>
      </c>
      <c r="W780" s="274">
        <v>1501.59</v>
      </c>
      <c r="X780" s="274">
        <v>1376.78</v>
      </c>
      <c r="Y780" s="274">
        <v>1310.6199999999999</v>
      </c>
    </row>
    <row r="781" spans="1:25">
      <c r="A781" s="325">
        <v>20</v>
      </c>
      <c r="B781" s="274">
        <v>1136.1199999999999</v>
      </c>
      <c r="C781" s="274">
        <v>1059.42</v>
      </c>
      <c r="D781" s="274">
        <v>1038.22</v>
      </c>
      <c r="E781" s="274">
        <v>1031.67</v>
      </c>
      <c r="F781" s="274">
        <v>1049.45</v>
      </c>
      <c r="G781" s="274">
        <v>1039.1099999999999</v>
      </c>
      <c r="H781" s="274">
        <v>1037.69</v>
      </c>
      <c r="I781" s="274">
        <v>1124.56</v>
      </c>
      <c r="J781" s="274">
        <v>905.16</v>
      </c>
      <c r="K781" s="274">
        <v>1307.72</v>
      </c>
      <c r="L781" s="274">
        <v>1391.09</v>
      </c>
      <c r="M781" s="274">
        <v>1382.74</v>
      </c>
      <c r="N781" s="274">
        <v>1352.24</v>
      </c>
      <c r="O781" s="274">
        <v>1338.52</v>
      </c>
      <c r="P781" s="274">
        <v>1324.02</v>
      </c>
      <c r="Q781" s="274">
        <v>1307.74</v>
      </c>
      <c r="R781" s="274">
        <v>1319.16</v>
      </c>
      <c r="S781" s="274">
        <v>1344.07</v>
      </c>
      <c r="T781" s="274">
        <v>1377.18</v>
      </c>
      <c r="U781" s="274">
        <v>1462.02</v>
      </c>
      <c r="V781" s="274">
        <v>1486.06</v>
      </c>
      <c r="W781" s="274">
        <v>1478.57</v>
      </c>
      <c r="X781" s="274">
        <v>1340.57</v>
      </c>
      <c r="Y781" s="274">
        <v>1290.3399999999999</v>
      </c>
    </row>
    <row r="782" spans="1:25">
      <c r="A782" s="325">
        <v>21</v>
      </c>
      <c r="B782" s="274">
        <v>1100.57</v>
      </c>
      <c r="C782" s="274">
        <v>1065.9000000000001</v>
      </c>
      <c r="D782" s="274">
        <v>1064.45</v>
      </c>
      <c r="E782" s="274">
        <v>1064.1400000000001</v>
      </c>
      <c r="F782" s="274">
        <v>1080.1300000000001</v>
      </c>
      <c r="G782" s="274">
        <v>1237.1500000000001</v>
      </c>
      <c r="H782" s="274">
        <v>1325.51</v>
      </c>
      <c r="I782" s="274">
        <v>1393.32</v>
      </c>
      <c r="J782" s="274">
        <v>1399.08</v>
      </c>
      <c r="K782" s="274">
        <v>1449.8</v>
      </c>
      <c r="L782" s="274">
        <v>1480.82</v>
      </c>
      <c r="M782" s="274">
        <v>1509.68</v>
      </c>
      <c r="N782" s="274">
        <v>1498.23</v>
      </c>
      <c r="O782" s="274">
        <v>1490.69</v>
      </c>
      <c r="P782" s="274">
        <v>1475.67</v>
      </c>
      <c r="Q782" s="274">
        <v>1449.04</v>
      </c>
      <c r="R782" s="274">
        <v>1431.45</v>
      </c>
      <c r="S782" s="274">
        <v>1379.61</v>
      </c>
      <c r="T782" s="274">
        <v>1395</v>
      </c>
      <c r="U782" s="274">
        <v>1466.98</v>
      </c>
      <c r="V782" s="274">
        <v>1493.11</v>
      </c>
      <c r="W782" s="274">
        <v>1519.81</v>
      </c>
      <c r="X782" s="274">
        <v>1392.43</v>
      </c>
      <c r="Y782" s="274">
        <v>1323.05</v>
      </c>
    </row>
    <row r="783" spans="1:25">
      <c r="A783" s="325">
        <v>22</v>
      </c>
      <c r="B783" s="274">
        <v>1120.3399999999999</v>
      </c>
      <c r="C783" s="274">
        <v>1058.31</v>
      </c>
      <c r="D783" s="274">
        <v>1052.77</v>
      </c>
      <c r="E783" s="274">
        <v>1053.74</v>
      </c>
      <c r="F783" s="274">
        <v>1066.3399999999999</v>
      </c>
      <c r="G783" s="274">
        <v>1163.78</v>
      </c>
      <c r="H783" s="274">
        <v>1307.08</v>
      </c>
      <c r="I783" s="274">
        <v>1354.58</v>
      </c>
      <c r="J783" s="274">
        <v>1386.09</v>
      </c>
      <c r="K783" s="274">
        <v>1416.19</v>
      </c>
      <c r="L783" s="274">
        <v>1424.68</v>
      </c>
      <c r="M783" s="274">
        <v>1425.83</v>
      </c>
      <c r="N783" s="274">
        <v>1417.07</v>
      </c>
      <c r="O783" s="274">
        <v>1417.98</v>
      </c>
      <c r="P783" s="274">
        <v>1384.58</v>
      </c>
      <c r="Q783" s="274">
        <v>1391.8</v>
      </c>
      <c r="R783" s="274">
        <v>1375.81</v>
      </c>
      <c r="S783" s="274">
        <v>1366.78</v>
      </c>
      <c r="T783" s="274">
        <v>1369.41</v>
      </c>
      <c r="U783" s="274">
        <v>1418.78</v>
      </c>
      <c r="V783" s="274">
        <v>1430.06</v>
      </c>
      <c r="W783" s="274">
        <v>1463.65</v>
      </c>
      <c r="X783" s="274">
        <v>1363.42</v>
      </c>
      <c r="Y783" s="274">
        <v>1257.6600000000001</v>
      </c>
    </row>
    <row r="784" spans="1:25">
      <c r="A784" s="325">
        <v>23</v>
      </c>
      <c r="B784" s="274">
        <v>1109.48</v>
      </c>
      <c r="C784" s="274">
        <v>1074.52</v>
      </c>
      <c r="D784" s="274">
        <v>1066.77</v>
      </c>
      <c r="E784" s="274">
        <v>1068.06</v>
      </c>
      <c r="F784" s="274">
        <v>1080.8499999999999</v>
      </c>
      <c r="G784" s="274">
        <v>1266.1400000000001</v>
      </c>
      <c r="H784" s="274">
        <v>1332.62</v>
      </c>
      <c r="I784" s="274">
        <v>1419.79</v>
      </c>
      <c r="J784" s="274">
        <v>1435.53</v>
      </c>
      <c r="K784" s="274">
        <v>1483.12</v>
      </c>
      <c r="L784" s="274">
        <v>1504.26</v>
      </c>
      <c r="M784" s="274">
        <v>1502.33</v>
      </c>
      <c r="N784" s="274">
        <v>1458.21</v>
      </c>
      <c r="O784" s="274">
        <v>1468.35</v>
      </c>
      <c r="P784" s="274">
        <v>1446.73</v>
      </c>
      <c r="Q784" s="274">
        <v>1439.09</v>
      </c>
      <c r="R784" s="274">
        <v>1434.31</v>
      </c>
      <c r="S784" s="274">
        <v>1410.86</v>
      </c>
      <c r="T784" s="274">
        <v>1431.16</v>
      </c>
      <c r="U784" s="274">
        <v>1459.42</v>
      </c>
      <c r="V784" s="274">
        <v>1451.12</v>
      </c>
      <c r="W784" s="274">
        <v>1455.94</v>
      </c>
      <c r="X784" s="274">
        <v>1372.64</v>
      </c>
      <c r="Y784" s="274">
        <v>1261.3800000000001</v>
      </c>
    </row>
    <row r="785" spans="1:25">
      <c r="A785" s="325">
        <v>24</v>
      </c>
      <c r="B785" s="274">
        <v>1081.74</v>
      </c>
      <c r="C785" s="274">
        <v>1051.1400000000001</v>
      </c>
      <c r="D785" s="274">
        <v>1035.44</v>
      </c>
      <c r="E785" s="274">
        <v>1041.3399999999999</v>
      </c>
      <c r="F785" s="274">
        <v>1063.25</v>
      </c>
      <c r="G785" s="274">
        <v>1171.1500000000001</v>
      </c>
      <c r="H785" s="274">
        <v>1279.24</v>
      </c>
      <c r="I785" s="274">
        <v>1351.53</v>
      </c>
      <c r="J785" s="274">
        <v>1386.05</v>
      </c>
      <c r="K785" s="274">
        <v>1431.66</v>
      </c>
      <c r="L785" s="274">
        <v>1456.7</v>
      </c>
      <c r="M785" s="274">
        <v>1474.93</v>
      </c>
      <c r="N785" s="274">
        <v>1418.34</v>
      </c>
      <c r="O785" s="274">
        <v>1428.68</v>
      </c>
      <c r="P785" s="274">
        <v>1398.72</v>
      </c>
      <c r="Q785" s="274">
        <v>1383.29</v>
      </c>
      <c r="R785" s="274">
        <v>1372.44</v>
      </c>
      <c r="S785" s="274">
        <v>1349.11</v>
      </c>
      <c r="T785" s="274">
        <v>1367.69</v>
      </c>
      <c r="U785" s="274">
        <v>1378.16</v>
      </c>
      <c r="V785" s="274">
        <v>1368.03</v>
      </c>
      <c r="W785" s="274">
        <v>1432.73</v>
      </c>
      <c r="X785" s="274">
        <v>1363.65</v>
      </c>
      <c r="Y785" s="274">
        <v>1320.57</v>
      </c>
    </row>
    <row r="786" spans="1:25">
      <c r="A786" s="325">
        <v>25</v>
      </c>
      <c r="B786" s="274">
        <v>1127.81</v>
      </c>
      <c r="C786" s="274">
        <v>1051.3599999999999</v>
      </c>
      <c r="D786" s="274">
        <v>1053.29</v>
      </c>
      <c r="E786" s="274">
        <v>1059.72</v>
      </c>
      <c r="F786" s="274">
        <v>1124.82</v>
      </c>
      <c r="G786" s="274">
        <v>1232.33</v>
      </c>
      <c r="H786" s="274">
        <v>1272.1099999999999</v>
      </c>
      <c r="I786" s="274">
        <v>1285.03</v>
      </c>
      <c r="J786" s="274">
        <v>1284.47</v>
      </c>
      <c r="K786" s="274">
        <v>1353.68</v>
      </c>
      <c r="L786" s="274">
        <v>1374.62</v>
      </c>
      <c r="M786" s="274">
        <v>1355</v>
      </c>
      <c r="N786" s="274">
        <v>1342.59</v>
      </c>
      <c r="O786" s="274">
        <v>1360.02</v>
      </c>
      <c r="P786" s="274">
        <v>1341.01</v>
      </c>
      <c r="Q786" s="274">
        <v>1343.59</v>
      </c>
      <c r="R786" s="274">
        <v>1317.94</v>
      </c>
      <c r="S786" s="274">
        <v>1331.92</v>
      </c>
      <c r="T786" s="274">
        <v>1371.79</v>
      </c>
      <c r="U786" s="274">
        <v>1383.06</v>
      </c>
      <c r="V786" s="274">
        <v>1460.96</v>
      </c>
      <c r="W786" s="274">
        <v>1437.09</v>
      </c>
      <c r="X786" s="274">
        <v>1331.59</v>
      </c>
      <c r="Y786" s="274">
        <v>1270.79</v>
      </c>
    </row>
    <row r="787" spans="1:25">
      <c r="A787" s="325">
        <v>26</v>
      </c>
      <c r="B787" s="274">
        <v>1288.47</v>
      </c>
      <c r="C787" s="274">
        <v>1133.01</v>
      </c>
      <c r="D787" s="274">
        <v>1084.3900000000001</v>
      </c>
      <c r="E787" s="274">
        <v>1087.1400000000001</v>
      </c>
      <c r="F787" s="274">
        <v>1098.07</v>
      </c>
      <c r="G787" s="274">
        <v>1208.1500000000001</v>
      </c>
      <c r="H787" s="274">
        <v>1232.92</v>
      </c>
      <c r="I787" s="274">
        <v>1281.6600000000001</v>
      </c>
      <c r="J787" s="274">
        <v>1358.92</v>
      </c>
      <c r="K787" s="274">
        <v>1371.47</v>
      </c>
      <c r="L787" s="274">
        <v>1497.33</v>
      </c>
      <c r="M787" s="274">
        <v>1499.92</v>
      </c>
      <c r="N787" s="274">
        <v>1474.06</v>
      </c>
      <c r="O787" s="274">
        <v>1480.84</v>
      </c>
      <c r="P787" s="274">
        <v>1469.08</v>
      </c>
      <c r="Q787" s="274">
        <v>1427.58</v>
      </c>
      <c r="R787" s="274">
        <v>1429.5</v>
      </c>
      <c r="S787" s="274">
        <v>1444.87</v>
      </c>
      <c r="T787" s="274">
        <v>1456.79</v>
      </c>
      <c r="U787" s="274">
        <v>1509.87</v>
      </c>
      <c r="V787" s="274">
        <v>1497.41</v>
      </c>
      <c r="W787" s="274">
        <v>1494.08</v>
      </c>
      <c r="X787" s="274">
        <v>1358.93</v>
      </c>
      <c r="Y787" s="274">
        <v>1267.44</v>
      </c>
    </row>
    <row r="788" spans="1:25">
      <c r="A788" s="325">
        <v>27</v>
      </c>
      <c r="B788" s="274">
        <v>1153.51</v>
      </c>
      <c r="C788" s="274">
        <v>1052.6300000000001</v>
      </c>
      <c r="D788" s="274">
        <v>1047.4100000000001</v>
      </c>
      <c r="E788" s="274">
        <v>1049.45</v>
      </c>
      <c r="F788" s="274">
        <v>1060.49</v>
      </c>
      <c r="G788" s="274">
        <v>1112.6600000000001</v>
      </c>
      <c r="H788" s="274">
        <v>1102.75</v>
      </c>
      <c r="I788" s="274">
        <v>1249.1300000000001</v>
      </c>
      <c r="J788" s="274">
        <v>1367.56</v>
      </c>
      <c r="K788" s="274">
        <v>1479.14</v>
      </c>
      <c r="L788" s="274">
        <v>1542.62</v>
      </c>
      <c r="M788" s="274">
        <v>1542.42</v>
      </c>
      <c r="N788" s="274">
        <v>1525.52</v>
      </c>
      <c r="O788" s="274">
        <v>1522.67</v>
      </c>
      <c r="P788" s="274">
        <v>1495.88</v>
      </c>
      <c r="Q788" s="274">
        <v>1487.83</v>
      </c>
      <c r="R788" s="274">
        <v>1468.12</v>
      </c>
      <c r="S788" s="274">
        <v>1475.02</v>
      </c>
      <c r="T788" s="274">
        <v>1511.03</v>
      </c>
      <c r="U788" s="274">
        <v>1586.12</v>
      </c>
      <c r="V788" s="274">
        <v>1541.86</v>
      </c>
      <c r="W788" s="274">
        <v>1527.88</v>
      </c>
      <c r="X788" s="274">
        <v>1357.8</v>
      </c>
      <c r="Y788" s="274">
        <v>1210.53</v>
      </c>
    </row>
    <row r="789" spans="1:25">
      <c r="A789" s="325">
        <v>28</v>
      </c>
      <c r="B789" s="274">
        <v>1001.37</v>
      </c>
      <c r="C789" s="274">
        <v>961.03</v>
      </c>
      <c r="D789" s="274">
        <v>944.01</v>
      </c>
      <c r="E789" s="274">
        <v>956.04</v>
      </c>
      <c r="F789" s="274">
        <v>971.29</v>
      </c>
      <c r="G789" s="274">
        <v>982.91</v>
      </c>
      <c r="H789" s="274">
        <v>1092.92</v>
      </c>
      <c r="I789" s="274">
        <v>1358.45</v>
      </c>
      <c r="J789" s="274">
        <v>1415.03</v>
      </c>
      <c r="K789" s="274">
        <v>1465.24</v>
      </c>
      <c r="L789" s="274">
        <v>1488.56</v>
      </c>
      <c r="M789" s="274">
        <v>1491.26</v>
      </c>
      <c r="N789" s="274">
        <v>1460.62</v>
      </c>
      <c r="O789" s="274">
        <v>1476.73</v>
      </c>
      <c r="P789" s="274">
        <v>1395.45</v>
      </c>
      <c r="Q789" s="274">
        <v>1382.02</v>
      </c>
      <c r="R789" s="274">
        <v>1364.67</v>
      </c>
      <c r="S789" s="274">
        <v>1361.98</v>
      </c>
      <c r="T789" s="274">
        <v>1384.4</v>
      </c>
      <c r="U789" s="274">
        <v>1447.09</v>
      </c>
      <c r="V789" s="274">
        <v>1451.99</v>
      </c>
      <c r="W789" s="274">
        <v>1493.49</v>
      </c>
      <c r="X789" s="274">
        <v>1325.79</v>
      </c>
      <c r="Y789" s="274">
        <v>1142.96</v>
      </c>
    </row>
    <row r="790" spans="1:25">
      <c r="A790" s="325">
        <v>29</v>
      </c>
      <c r="B790" s="274">
        <v>1023.26</v>
      </c>
      <c r="C790" s="274">
        <v>974.23</v>
      </c>
      <c r="D790" s="274">
        <v>958.17</v>
      </c>
      <c r="E790" s="274">
        <v>956.18</v>
      </c>
      <c r="F790" s="274">
        <v>973.42</v>
      </c>
      <c r="G790" s="274">
        <v>990.55</v>
      </c>
      <c r="H790" s="274">
        <v>1130.95</v>
      </c>
      <c r="I790" s="274">
        <v>1290.54</v>
      </c>
      <c r="J790" s="274">
        <v>1413.88</v>
      </c>
      <c r="K790" s="274">
        <v>1458.38</v>
      </c>
      <c r="L790" s="274">
        <v>1496.07</v>
      </c>
      <c r="M790" s="274">
        <v>1504.52</v>
      </c>
      <c r="N790" s="274">
        <v>1464.65</v>
      </c>
      <c r="O790" s="274">
        <v>1501.45</v>
      </c>
      <c r="P790" s="274">
        <v>1445.81</v>
      </c>
      <c r="Q790" s="274">
        <v>1420.22</v>
      </c>
      <c r="R790" s="274">
        <v>1409.49</v>
      </c>
      <c r="S790" s="274">
        <v>1398.17</v>
      </c>
      <c r="T790" s="274">
        <v>1415.89</v>
      </c>
      <c r="U790" s="274">
        <v>1447.58</v>
      </c>
      <c r="V790" s="274">
        <v>1457.52</v>
      </c>
      <c r="W790" s="274">
        <v>1458.36</v>
      </c>
      <c r="X790" s="274">
        <v>1318.54</v>
      </c>
      <c r="Y790" s="274">
        <v>1215.06</v>
      </c>
    </row>
    <row r="791" spans="1:25">
      <c r="A791" s="325">
        <v>30</v>
      </c>
      <c r="B791" s="274">
        <v>1232.57</v>
      </c>
      <c r="C791" s="274">
        <v>1025.92</v>
      </c>
      <c r="D791" s="274">
        <v>1008.16</v>
      </c>
      <c r="E791" s="274">
        <v>1000.42</v>
      </c>
      <c r="F791" s="274">
        <v>1016.91</v>
      </c>
      <c r="G791" s="274">
        <v>1089.6400000000001</v>
      </c>
      <c r="H791" s="274">
        <v>1243.78</v>
      </c>
      <c r="I791" s="274">
        <v>1382.77</v>
      </c>
      <c r="J791" s="274">
        <v>1492.81</v>
      </c>
      <c r="K791" s="274">
        <v>1581</v>
      </c>
      <c r="L791" s="274">
        <v>1597.33</v>
      </c>
      <c r="M791" s="274">
        <v>1588.69</v>
      </c>
      <c r="N791" s="274">
        <v>1570.35</v>
      </c>
      <c r="O791" s="274">
        <v>1580.87</v>
      </c>
      <c r="P791" s="274">
        <v>1526.27</v>
      </c>
      <c r="Q791" s="274">
        <v>1512.75</v>
      </c>
      <c r="R791" s="274">
        <v>1489.88</v>
      </c>
      <c r="S791" s="274">
        <v>1468.95</v>
      </c>
      <c r="T791" s="274">
        <v>1506.92</v>
      </c>
      <c r="U791" s="274">
        <v>1546.44</v>
      </c>
      <c r="V791" s="274">
        <v>1562.61</v>
      </c>
      <c r="W791" s="274">
        <v>1534.62</v>
      </c>
      <c r="X791" s="274">
        <v>1351.72</v>
      </c>
      <c r="Y791" s="274">
        <v>1277.98</v>
      </c>
    </row>
    <row r="792" spans="1:25">
      <c r="A792" s="325">
        <v>31</v>
      </c>
      <c r="B792" s="274">
        <v>1214.8599999999999</v>
      </c>
      <c r="C792" s="274">
        <v>1021.51</v>
      </c>
      <c r="D792" s="274">
        <v>1011.39</v>
      </c>
      <c r="E792" s="274">
        <v>1009.9</v>
      </c>
      <c r="F792" s="274">
        <v>1024.6500000000001</v>
      </c>
      <c r="G792" s="274">
        <v>1126.76</v>
      </c>
      <c r="H792" s="274">
        <v>1222.96</v>
      </c>
      <c r="I792" s="274">
        <v>1371.8</v>
      </c>
      <c r="J792" s="274">
        <v>1498.11</v>
      </c>
      <c r="K792" s="274">
        <v>1574.16</v>
      </c>
      <c r="L792" s="274">
        <v>1579.65</v>
      </c>
      <c r="M792" s="274">
        <v>1574.75</v>
      </c>
      <c r="N792" s="274">
        <v>1560.09</v>
      </c>
      <c r="O792" s="274">
        <v>1583.32</v>
      </c>
      <c r="P792" s="274">
        <v>1541.72</v>
      </c>
      <c r="Q792" s="274">
        <v>1534.3</v>
      </c>
      <c r="R792" s="274">
        <v>1511.9</v>
      </c>
      <c r="S792" s="274">
        <v>1471.03</v>
      </c>
      <c r="T792" s="274">
        <v>1484.86</v>
      </c>
      <c r="U792" s="274">
        <v>1504.62</v>
      </c>
      <c r="V792" s="274">
        <v>1548.24</v>
      </c>
      <c r="W792" s="274">
        <v>1485.12</v>
      </c>
      <c r="X792" s="274">
        <v>1330.81</v>
      </c>
      <c r="Y792" s="274">
        <v>1251.08</v>
      </c>
    </row>
    <row r="794" spans="1:25">
      <c r="A794" s="443" t="s">
        <v>209</v>
      </c>
      <c r="B794" s="463" t="s">
        <v>217</v>
      </c>
      <c r="C794" s="463"/>
      <c r="D794" s="463"/>
      <c r="E794" s="463"/>
      <c r="F794" s="463"/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</row>
    <row r="795" spans="1:25" ht="30">
      <c r="A795" s="443"/>
      <c r="B795" s="273" t="s">
        <v>1</v>
      </c>
      <c r="C795" s="273" t="s">
        <v>2</v>
      </c>
      <c r="D795" s="273" t="s">
        <v>3</v>
      </c>
      <c r="E795" s="273" t="s">
        <v>4</v>
      </c>
      <c r="F795" s="273" t="s">
        <v>5</v>
      </c>
      <c r="G795" s="273" t="s">
        <v>6</v>
      </c>
      <c r="H795" s="273" t="s">
        <v>7</v>
      </c>
      <c r="I795" s="273" t="s">
        <v>8</v>
      </c>
      <c r="J795" s="273" t="s">
        <v>9</v>
      </c>
      <c r="K795" s="273" t="s">
        <v>10</v>
      </c>
      <c r="L795" s="273" t="s">
        <v>11</v>
      </c>
      <c r="M795" s="273" t="s">
        <v>12</v>
      </c>
      <c r="N795" s="273" t="s">
        <v>13</v>
      </c>
      <c r="O795" s="273" t="s">
        <v>14</v>
      </c>
      <c r="P795" s="273" t="s">
        <v>15</v>
      </c>
      <c r="Q795" s="273" t="s">
        <v>16</v>
      </c>
      <c r="R795" s="273" t="s">
        <v>17</v>
      </c>
      <c r="S795" s="273" t="s">
        <v>18</v>
      </c>
      <c r="T795" s="273" t="s">
        <v>19</v>
      </c>
      <c r="U795" s="273" t="s">
        <v>20</v>
      </c>
      <c r="V795" s="273" t="s">
        <v>21</v>
      </c>
      <c r="W795" s="273" t="s">
        <v>22</v>
      </c>
      <c r="X795" s="273" t="s">
        <v>23</v>
      </c>
      <c r="Y795" s="273" t="s">
        <v>24</v>
      </c>
    </row>
    <row r="796" spans="1:25">
      <c r="A796" s="325">
        <v>1</v>
      </c>
      <c r="B796" s="274">
        <v>1043.4000000000001</v>
      </c>
      <c r="C796" s="274">
        <v>999.13</v>
      </c>
      <c r="D796" s="274">
        <v>1008.02</v>
      </c>
      <c r="E796" s="274">
        <v>1001.36</v>
      </c>
      <c r="F796" s="274">
        <v>1010.85</v>
      </c>
      <c r="G796" s="274">
        <v>1021.95</v>
      </c>
      <c r="H796" s="274">
        <v>1248.8800000000001</v>
      </c>
      <c r="I796" s="274">
        <v>1332.26</v>
      </c>
      <c r="J796" s="274">
        <v>1400.55</v>
      </c>
      <c r="K796" s="274">
        <v>1410.07</v>
      </c>
      <c r="L796" s="274">
        <v>1410.5</v>
      </c>
      <c r="M796" s="274">
        <v>1428.3</v>
      </c>
      <c r="N796" s="274">
        <v>1418.61</v>
      </c>
      <c r="O796" s="274">
        <v>1405.38</v>
      </c>
      <c r="P796" s="274">
        <v>1412.06</v>
      </c>
      <c r="Q796" s="274">
        <v>1405.92</v>
      </c>
      <c r="R796" s="274">
        <v>1391.76</v>
      </c>
      <c r="S796" s="274">
        <v>1352.22</v>
      </c>
      <c r="T796" s="274">
        <v>1396.6</v>
      </c>
      <c r="U796" s="274">
        <v>1424.75</v>
      </c>
      <c r="V796" s="274">
        <v>1419.18</v>
      </c>
      <c r="W796" s="274">
        <v>1403.57</v>
      </c>
      <c r="X796" s="274">
        <v>1267.6400000000001</v>
      </c>
      <c r="Y796" s="274">
        <v>1214</v>
      </c>
    </row>
    <row r="797" spans="1:25">
      <c r="A797" s="325">
        <v>2</v>
      </c>
      <c r="B797" s="274">
        <v>1054.31</v>
      </c>
      <c r="C797" s="274">
        <v>1023.12</v>
      </c>
      <c r="D797" s="274">
        <v>1021.77</v>
      </c>
      <c r="E797" s="274">
        <v>1161.75</v>
      </c>
      <c r="F797" s="274">
        <v>1041.5</v>
      </c>
      <c r="G797" s="274">
        <v>1188.82</v>
      </c>
      <c r="H797" s="274">
        <v>1288.76</v>
      </c>
      <c r="I797" s="274">
        <v>1347.9</v>
      </c>
      <c r="J797" s="274">
        <v>1402.3</v>
      </c>
      <c r="K797" s="274">
        <v>1438.65</v>
      </c>
      <c r="L797" s="274">
        <v>1465.63</v>
      </c>
      <c r="M797" s="274">
        <v>1510.86</v>
      </c>
      <c r="N797" s="274">
        <v>1475.67</v>
      </c>
      <c r="O797" s="274">
        <v>1480.13</v>
      </c>
      <c r="P797" s="274">
        <v>1470.24</v>
      </c>
      <c r="Q797" s="274">
        <v>1471.91</v>
      </c>
      <c r="R797" s="274">
        <v>1455.61</v>
      </c>
      <c r="S797" s="274">
        <v>1383.88</v>
      </c>
      <c r="T797" s="274">
        <v>1460.77</v>
      </c>
      <c r="U797" s="274">
        <v>1486.2</v>
      </c>
      <c r="V797" s="274">
        <v>1490.09</v>
      </c>
      <c r="W797" s="274">
        <v>1430.57</v>
      </c>
      <c r="X797" s="274">
        <v>1326.06</v>
      </c>
      <c r="Y797" s="274">
        <v>1225.99</v>
      </c>
    </row>
    <row r="798" spans="1:25">
      <c r="A798" s="325">
        <v>3</v>
      </c>
      <c r="B798" s="274">
        <v>1183.8699999999999</v>
      </c>
      <c r="C798" s="274">
        <v>1172.22</v>
      </c>
      <c r="D798" s="274">
        <v>955.91</v>
      </c>
      <c r="E798" s="274">
        <v>962.2</v>
      </c>
      <c r="F798" s="274">
        <v>993.81</v>
      </c>
      <c r="G798" s="274">
        <v>1027.6500000000001</v>
      </c>
      <c r="H798" s="274">
        <v>1239.6300000000001</v>
      </c>
      <c r="I798" s="274">
        <v>1384.46</v>
      </c>
      <c r="J798" s="274">
        <v>1432.45</v>
      </c>
      <c r="K798" s="274">
        <v>1566.27</v>
      </c>
      <c r="L798" s="274">
        <v>1632.34</v>
      </c>
      <c r="M798" s="274">
        <v>1637.91</v>
      </c>
      <c r="N798" s="274">
        <v>1634.86</v>
      </c>
      <c r="O798" s="274">
        <v>1517.42</v>
      </c>
      <c r="P798" s="274">
        <v>1450.91</v>
      </c>
      <c r="Q798" s="274">
        <v>1428.22</v>
      </c>
      <c r="R798" s="274">
        <v>1412.41</v>
      </c>
      <c r="S798" s="274">
        <v>1378.78</v>
      </c>
      <c r="T798" s="274">
        <v>1386.32</v>
      </c>
      <c r="U798" s="274">
        <v>1594.83</v>
      </c>
      <c r="V798" s="274">
        <v>1437.93</v>
      </c>
      <c r="W798" s="274">
        <v>1375.72</v>
      </c>
      <c r="X798" s="274">
        <v>1263.1500000000001</v>
      </c>
      <c r="Y798" s="274">
        <v>1170.02</v>
      </c>
    </row>
    <row r="799" spans="1:25">
      <c r="A799" s="325">
        <v>4</v>
      </c>
      <c r="B799" s="274">
        <v>1188.6600000000001</v>
      </c>
      <c r="C799" s="274">
        <v>1165.1199999999999</v>
      </c>
      <c r="D799" s="274">
        <v>1044.1300000000001</v>
      </c>
      <c r="E799" s="274">
        <v>1041.55</v>
      </c>
      <c r="F799" s="274">
        <v>1060.79</v>
      </c>
      <c r="G799" s="274">
        <v>1194.77</v>
      </c>
      <c r="H799" s="274">
        <v>1259.52</v>
      </c>
      <c r="I799" s="274">
        <v>1442.89</v>
      </c>
      <c r="J799" s="274">
        <v>1530.38</v>
      </c>
      <c r="K799" s="274">
        <v>1661.75</v>
      </c>
      <c r="L799" s="274">
        <v>1668.49</v>
      </c>
      <c r="M799" s="274">
        <v>1656.55</v>
      </c>
      <c r="N799" s="274">
        <v>1642.42</v>
      </c>
      <c r="O799" s="274">
        <v>1669.34</v>
      </c>
      <c r="P799" s="274">
        <v>1637.29</v>
      </c>
      <c r="Q799" s="274">
        <v>1625.64</v>
      </c>
      <c r="R799" s="274">
        <v>1536.53</v>
      </c>
      <c r="S799" s="274">
        <v>1457.2</v>
      </c>
      <c r="T799" s="274">
        <v>1609.7</v>
      </c>
      <c r="U799" s="274">
        <v>1635.01</v>
      </c>
      <c r="V799" s="274">
        <v>1542.39</v>
      </c>
      <c r="W799" s="274">
        <v>1428.34</v>
      </c>
      <c r="X799" s="274">
        <v>1329.56</v>
      </c>
      <c r="Y799" s="274">
        <v>1181.18</v>
      </c>
    </row>
    <row r="800" spans="1:25">
      <c r="A800" s="325">
        <v>5</v>
      </c>
      <c r="B800" s="274">
        <v>1063.57</v>
      </c>
      <c r="C800" s="274">
        <v>1013.99</v>
      </c>
      <c r="D800" s="274">
        <v>959.96</v>
      </c>
      <c r="E800" s="274">
        <v>957.19</v>
      </c>
      <c r="F800" s="274">
        <v>992.94</v>
      </c>
      <c r="G800" s="274">
        <v>1023.11</v>
      </c>
      <c r="H800" s="274">
        <v>1191.8699999999999</v>
      </c>
      <c r="I800" s="274">
        <v>1312.76</v>
      </c>
      <c r="J800" s="274">
        <v>1250.2</v>
      </c>
      <c r="K800" s="274">
        <v>1591.9</v>
      </c>
      <c r="L800" s="274">
        <v>1631.84</v>
      </c>
      <c r="M800" s="274">
        <v>1608.03</v>
      </c>
      <c r="N800" s="274">
        <v>1596.58</v>
      </c>
      <c r="O800" s="274">
        <v>1597.38</v>
      </c>
      <c r="P800" s="274">
        <v>1587.67</v>
      </c>
      <c r="Q800" s="274">
        <v>1588.94</v>
      </c>
      <c r="R800" s="274">
        <v>1595.86</v>
      </c>
      <c r="S800" s="274">
        <v>1580.43</v>
      </c>
      <c r="T800" s="274">
        <v>1247.6400000000001</v>
      </c>
      <c r="U800" s="274">
        <v>1579.48</v>
      </c>
      <c r="V800" s="274">
        <v>1246.78</v>
      </c>
      <c r="W800" s="274">
        <v>1534.08</v>
      </c>
      <c r="X800" s="274">
        <v>1447.24</v>
      </c>
      <c r="Y800" s="274">
        <v>1419.75</v>
      </c>
    </row>
    <row r="801" spans="1:25">
      <c r="A801" s="325">
        <v>6</v>
      </c>
      <c r="B801" s="274">
        <v>1449.62</v>
      </c>
      <c r="C801" s="274">
        <v>1202.44</v>
      </c>
      <c r="D801" s="274">
        <v>1163.71</v>
      </c>
      <c r="E801" s="274">
        <v>1122.48</v>
      </c>
      <c r="F801" s="274">
        <v>1128.69</v>
      </c>
      <c r="G801" s="274">
        <v>1183.79</v>
      </c>
      <c r="H801" s="274">
        <v>1190.6400000000001</v>
      </c>
      <c r="I801" s="274">
        <v>1247.93</v>
      </c>
      <c r="J801" s="274">
        <v>1508.18</v>
      </c>
      <c r="K801" s="274">
        <v>1553.36</v>
      </c>
      <c r="L801" s="274">
        <v>1589.73</v>
      </c>
      <c r="M801" s="274">
        <v>1577.52</v>
      </c>
      <c r="N801" s="274">
        <v>1582.06</v>
      </c>
      <c r="O801" s="274">
        <v>1565.64</v>
      </c>
      <c r="P801" s="274">
        <v>1556.05</v>
      </c>
      <c r="Q801" s="274">
        <v>1545.71</v>
      </c>
      <c r="R801" s="274">
        <v>1536.88</v>
      </c>
      <c r="S801" s="274">
        <v>1557.71</v>
      </c>
      <c r="T801" s="274">
        <v>1555.4</v>
      </c>
      <c r="U801" s="274">
        <v>1594.07</v>
      </c>
      <c r="V801" s="274">
        <v>1581.83</v>
      </c>
      <c r="W801" s="274">
        <v>1578.05</v>
      </c>
      <c r="X801" s="274">
        <v>1528.01</v>
      </c>
      <c r="Y801" s="274">
        <v>1470.45</v>
      </c>
    </row>
    <row r="802" spans="1:25">
      <c r="A802" s="325">
        <v>7</v>
      </c>
      <c r="B802" s="274">
        <v>1199.8499999999999</v>
      </c>
      <c r="C802" s="274">
        <v>1125.81</v>
      </c>
      <c r="D802" s="274">
        <v>1041.3699999999999</v>
      </c>
      <c r="E802" s="274">
        <v>995.61</v>
      </c>
      <c r="F802" s="274">
        <v>996.66</v>
      </c>
      <c r="G802" s="274">
        <v>1120.3599999999999</v>
      </c>
      <c r="H802" s="274">
        <v>1140.0999999999999</v>
      </c>
      <c r="I802" s="274">
        <v>1182.1199999999999</v>
      </c>
      <c r="J802" s="274">
        <v>1344.36</v>
      </c>
      <c r="K802" s="274">
        <v>1547.96</v>
      </c>
      <c r="L802" s="274">
        <v>1555.6</v>
      </c>
      <c r="M802" s="274">
        <v>1551.18</v>
      </c>
      <c r="N802" s="274">
        <v>1548.67</v>
      </c>
      <c r="O802" s="274">
        <v>1550.9</v>
      </c>
      <c r="P802" s="274">
        <v>1550.84</v>
      </c>
      <c r="Q802" s="274">
        <v>1543.79</v>
      </c>
      <c r="R802" s="274">
        <v>1529.7</v>
      </c>
      <c r="S802" s="274">
        <v>1545.11</v>
      </c>
      <c r="T802" s="274">
        <v>1554.51</v>
      </c>
      <c r="U802" s="274">
        <v>1559.59</v>
      </c>
      <c r="V802" s="274">
        <v>1555.13</v>
      </c>
      <c r="W802" s="274">
        <v>1557.8</v>
      </c>
      <c r="X802" s="274">
        <v>1509.58</v>
      </c>
      <c r="Y802" s="274">
        <v>1441.94</v>
      </c>
    </row>
    <row r="803" spans="1:25">
      <c r="A803" s="325">
        <v>8</v>
      </c>
      <c r="B803" s="274">
        <v>1174.1300000000001</v>
      </c>
      <c r="C803" s="274">
        <v>1109.31</v>
      </c>
      <c r="D803" s="274">
        <v>1038.99</v>
      </c>
      <c r="E803" s="274">
        <v>966.34</v>
      </c>
      <c r="F803" s="274">
        <v>971.02</v>
      </c>
      <c r="G803" s="274">
        <v>1033.8</v>
      </c>
      <c r="H803" s="274">
        <v>1099.24</v>
      </c>
      <c r="I803" s="274">
        <v>1119.52</v>
      </c>
      <c r="J803" s="274">
        <v>1414.14</v>
      </c>
      <c r="K803" s="274">
        <v>1504.69</v>
      </c>
      <c r="L803" s="274">
        <v>1521.47</v>
      </c>
      <c r="M803" s="274">
        <v>1514.42</v>
      </c>
      <c r="N803" s="274">
        <v>1521.82</v>
      </c>
      <c r="O803" s="274">
        <v>1508.16</v>
      </c>
      <c r="P803" s="274">
        <v>1499.18</v>
      </c>
      <c r="Q803" s="274">
        <v>1490.6</v>
      </c>
      <c r="R803" s="274">
        <v>1487.98</v>
      </c>
      <c r="S803" s="274">
        <v>1486.43</v>
      </c>
      <c r="T803" s="274">
        <v>1507.83</v>
      </c>
      <c r="U803" s="274">
        <v>1555.85</v>
      </c>
      <c r="V803" s="274">
        <v>1556.41</v>
      </c>
      <c r="W803" s="274">
        <v>1524.57</v>
      </c>
      <c r="X803" s="274">
        <v>1442.84</v>
      </c>
      <c r="Y803" s="274">
        <v>1413.18</v>
      </c>
    </row>
    <row r="804" spans="1:25">
      <c r="A804" s="325">
        <v>9</v>
      </c>
      <c r="B804" s="274">
        <v>1386.06</v>
      </c>
      <c r="C804" s="274">
        <v>1119.31</v>
      </c>
      <c r="D804" s="274">
        <v>1022.15</v>
      </c>
      <c r="E804" s="274">
        <v>1037.96</v>
      </c>
      <c r="F804" s="274">
        <v>1034.75</v>
      </c>
      <c r="G804" s="274">
        <v>1127.1500000000001</v>
      </c>
      <c r="H804" s="274">
        <v>1384.9</v>
      </c>
      <c r="I804" s="274">
        <v>1495.59</v>
      </c>
      <c r="J804" s="274">
        <v>1481.84</v>
      </c>
      <c r="K804" s="274">
        <v>1491.14</v>
      </c>
      <c r="L804" s="274">
        <v>1511.22</v>
      </c>
      <c r="M804" s="274">
        <v>1371.21</v>
      </c>
      <c r="N804" s="274">
        <v>1325.78</v>
      </c>
      <c r="O804" s="274">
        <v>1333.06</v>
      </c>
      <c r="P804" s="274">
        <v>1328.38</v>
      </c>
      <c r="Q804" s="274">
        <v>1324</v>
      </c>
      <c r="R804" s="274">
        <v>1322.6</v>
      </c>
      <c r="S804" s="274">
        <v>1314.8</v>
      </c>
      <c r="T804" s="274">
        <v>1330.59</v>
      </c>
      <c r="U804" s="274">
        <v>1510.99</v>
      </c>
      <c r="V804" s="274">
        <v>1487.02</v>
      </c>
      <c r="W804" s="274">
        <v>1488.25</v>
      </c>
      <c r="X804" s="274">
        <v>1178.68</v>
      </c>
      <c r="Y804" s="274">
        <v>1117.52</v>
      </c>
    </row>
    <row r="805" spans="1:25">
      <c r="A805" s="325">
        <v>10</v>
      </c>
      <c r="B805" s="274">
        <v>1075.02</v>
      </c>
      <c r="C805" s="274">
        <v>1027.78</v>
      </c>
      <c r="D805" s="274">
        <v>936.78</v>
      </c>
      <c r="E805" s="274">
        <v>928.16</v>
      </c>
      <c r="F805" s="274">
        <v>946.66</v>
      </c>
      <c r="G805" s="274">
        <v>1078.1400000000001</v>
      </c>
      <c r="H805" s="274">
        <v>1142.6199999999999</v>
      </c>
      <c r="I805" s="274">
        <v>1241.23</v>
      </c>
      <c r="J805" s="274">
        <v>1297.3399999999999</v>
      </c>
      <c r="K805" s="274">
        <v>1359.66</v>
      </c>
      <c r="L805" s="274">
        <v>1485.08</v>
      </c>
      <c r="M805" s="274">
        <v>1349.58</v>
      </c>
      <c r="N805" s="274">
        <v>1342.56</v>
      </c>
      <c r="O805" s="274">
        <v>1358.96</v>
      </c>
      <c r="P805" s="274">
        <v>1321.03</v>
      </c>
      <c r="Q805" s="274">
        <v>1302.02</v>
      </c>
      <c r="R805" s="274">
        <v>1298.42</v>
      </c>
      <c r="S805" s="274">
        <v>1274.26</v>
      </c>
      <c r="T805" s="274">
        <v>1286.67</v>
      </c>
      <c r="U805" s="274">
        <v>1373.07</v>
      </c>
      <c r="V805" s="274">
        <v>1347.82</v>
      </c>
      <c r="W805" s="274">
        <v>1495.62</v>
      </c>
      <c r="X805" s="274">
        <v>1198.47</v>
      </c>
      <c r="Y805" s="274">
        <v>1122.93</v>
      </c>
    </row>
    <row r="806" spans="1:25">
      <c r="A806" s="325">
        <v>11</v>
      </c>
      <c r="B806" s="274">
        <v>1094.68</v>
      </c>
      <c r="C806" s="274">
        <v>1085.47</v>
      </c>
      <c r="D806" s="274">
        <v>1056.58</v>
      </c>
      <c r="E806" s="274">
        <v>1056.5</v>
      </c>
      <c r="F806" s="274">
        <v>1041.55</v>
      </c>
      <c r="G806" s="274">
        <v>1091.21</v>
      </c>
      <c r="H806" s="274">
        <v>1137.74</v>
      </c>
      <c r="I806" s="274">
        <v>1307.1099999999999</v>
      </c>
      <c r="J806" s="274">
        <v>1354.35</v>
      </c>
      <c r="K806" s="274">
        <v>1489.52</v>
      </c>
      <c r="L806" s="274">
        <v>1502.39</v>
      </c>
      <c r="M806" s="274">
        <v>1491.7</v>
      </c>
      <c r="N806" s="274">
        <v>1486.22</v>
      </c>
      <c r="O806" s="274">
        <v>1487.98</v>
      </c>
      <c r="P806" s="274">
        <v>1465.75</v>
      </c>
      <c r="Q806" s="274">
        <v>1395.86</v>
      </c>
      <c r="R806" s="274">
        <v>1369.74</v>
      </c>
      <c r="S806" s="274">
        <v>1339.2</v>
      </c>
      <c r="T806" s="274">
        <v>1468.57</v>
      </c>
      <c r="U806" s="274">
        <v>1506.25</v>
      </c>
      <c r="V806" s="274">
        <v>1492.77</v>
      </c>
      <c r="W806" s="274">
        <v>1471.7</v>
      </c>
      <c r="X806" s="274">
        <v>1239.3</v>
      </c>
      <c r="Y806" s="274">
        <v>1178.7</v>
      </c>
    </row>
    <row r="807" spans="1:25">
      <c r="A807" s="325">
        <v>12</v>
      </c>
      <c r="B807" s="274">
        <v>1143.3900000000001</v>
      </c>
      <c r="C807" s="274">
        <v>1106.81</v>
      </c>
      <c r="D807" s="274">
        <v>1102.7</v>
      </c>
      <c r="E807" s="274">
        <v>1098.76</v>
      </c>
      <c r="F807" s="274">
        <v>1107.21</v>
      </c>
      <c r="G807" s="274">
        <v>1130.2</v>
      </c>
      <c r="H807" s="274">
        <v>1140.1400000000001</v>
      </c>
      <c r="I807" s="274">
        <v>1207.8900000000001</v>
      </c>
      <c r="J807" s="274">
        <v>1330.63</v>
      </c>
      <c r="K807" s="274">
        <v>1462.69</v>
      </c>
      <c r="L807" s="274">
        <v>1543.3</v>
      </c>
      <c r="M807" s="274">
        <v>1528.37</v>
      </c>
      <c r="N807" s="274">
        <v>1523.49</v>
      </c>
      <c r="O807" s="274">
        <v>1524.95</v>
      </c>
      <c r="P807" s="274">
        <v>1520.11</v>
      </c>
      <c r="Q807" s="274">
        <v>1472.09</v>
      </c>
      <c r="R807" s="274">
        <v>1392.1</v>
      </c>
      <c r="S807" s="274">
        <v>1440.78</v>
      </c>
      <c r="T807" s="274">
        <v>1512.45</v>
      </c>
      <c r="U807" s="274">
        <v>1527.71</v>
      </c>
      <c r="V807" s="274">
        <v>1518.44</v>
      </c>
      <c r="W807" s="274">
        <v>1510.74</v>
      </c>
      <c r="X807" s="274">
        <v>1267.78</v>
      </c>
      <c r="Y807" s="274">
        <v>1204.3699999999999</v>
      </c>
    </row>
    <row r="808" spans="1:25">
      <c r="A808" s="325">
        <v>13</v>
      </c>
      <c r="B808" s="274">
        <v>1138.8599999999999</v>
      </c>
      <c r="C808" s="274">
        <v>1094.07</v>
      </c>
      <c r="D808" s="274">
        <v>1081.21</v>
      </c>
      <c r="E808" s="274">
        <v>1084.02</v>
      </c>
      <c r="F808" s="274">
        <v>1102.23</v>
      </c>
      <c r="G808" s="274">
        <v>1106.52</v>
      </c>
      <c r="H808" s="274">
        <v>1125.8900000000001</v>
      </c>
      <c r="I808" s="274">
        <v>1153.6600000000001</v>
      </c>
      <c r="J808" s="274">
        <v>1229.6400000000001</v>
      </c>
      <c r="K808" s="274">
        <v>1303.07</v>
      </c>
      <c r="L808" s="274">
        <v>1377.45</v>
      </c>
      <c r="M808" s="274">
        <v>1365.27</v>
      </c>
      <c r="N808" s="274">
        <v>1337.48</v>
      </c>
      <c r="O808" s="274">
        <v>1342.07</v>
      </c>
      <c r="P808" s="274">
        <v>1331.71</v>
      </c>
      <c r="Q808" s="274">
        <v>1335.52</v>
      </c>
      <c r="R808" s="274">
        <v>1335.81</v>
      </c>
      <c r="S808" s="274">
        <v>1337.54</v>
      </c>
      <c r="T808" s="274">
        <v>1385.69</v>
      </c>
      <c r="U808" s="274">
        <v>1424.64</v>
      </c>
      <c r="V808" s="274">
        <v>1506.53</v>
      </c>
      <c r="W808" s="274">
        <v>1473.27</v>
      </c>
      <c r="X808" s="274">
        <v>1290.3499999999999</v>
      </c>
      <c r="Y808" s="274">
        <v>1209.95</v>
      </c>
    </row>
    <row r="809" spans="1:25">
      <c r="A809" s="325">
        <v>14</v>
      </c>
      <c r="B809" s="274">
        <v>1143.23</v>
      </c>
      <c r="C809" s="274">
        <v>1136.5</v>
      </c>
      <c r="D809" s="274">
        <v>1130.3599999999999</v>
      </c>
      <c r="E809" s="274">
        <v>1133.3599999999999</v>
      </c>
      <c r="F809" s="274">
        <v>1123.51</v>
      </c>
      <c r="G809" s="274">
        <v>1164.95</v>
      </c>
      <c r="H809" s="274">
        <v>1234.0899999999999</v>
      </c>
      <c r="I809" s="274">
        <v>1352.77</v>
      </c>
      <c r="J809" s="274">
        <v>1407.14</v>
      </c>
      <c r="K809" s="274">
        <v>1415.08</v>
      </c>
      <c r="L809" s="274">
        <v>1400.38</v>
      </c>
      <c r="M809" s="274">
        <v>1424.5</v>
      </c>
      <c r="N809" s="274">
        <v>1410.48</v>
      </c>
      <c r="O809" s="274">
        <v>1417.68</v>
      </c>
      <c r="P809" s="274">
        <v>1414.98</v>
      </c>
      <c r="Q809" s="274">
        <v>1389.56</v>
      </c>
      <c r="R809" s="274">
        <v>1384.32</v>
      </c>
      <c r="S809" s="274">
        <v>1309.32</v>
      </c>
      <c r="T809" s="274">
        <v>1339.77</v>
      </c>
      <c r="U809" s="274">
        <v>1419.17</v>
      </c>
      <c r="V809" s="274">
        <v>1412.04</v>
      </c>
      <c r="W809" s="274">
        <v>1330.52</v>
      </c>
      <c r="X809" s="274">
        <v>1122.29</v>
      </c>
      <c r="Y809" s="274">
        <v>984.31</v>
      </c>
    </row>
    <row r="810" spans="1:25">
      <c r="A810" s="325">
        <v>15</v>
      </c>
      <c r="B810" s="274">
        <v>933.69</v>
      </c>
      <c r="C810" s="274">
        <v>914.12</v>
      </c>
      <c r="D810" s="274">
        <v>898.08</v>
      </c>
      <c r="E810" s="274">
        <v>890.46</v>
      </c>
      <c r="F810" s="274">
        <v>899.5</v>
      </c>
      <c r="G810" s="274">
        <v>875.63</v>
      </c>
      <c r="H810" s="274">
        <v>1111.82</v>
      </c>
      <c r="I810" s="274">
        <v>1219.78</v>
      </c>
      <c r="J810" s="274">
        <v>1307.5999999999999</v>
      </c>
      <c r="K810" s="274">
        <v>1323.52</v>
      </c>
      <c r="L810" s="274">
        <v>1340.33</v>
      </c>
      <c r="M810" s="274">
        <v>1347.34</v>
      </c>
      <c r="N810" s="274">
        <v>1335.56</v>
      </c>
      <c r="O810" s="274">
        <v>1332.04</v>
      </c>
      <c r="P810" s="274">
        <v>1307.5</v>
      </c>
      <c r="Q810" s="274">
        <v>1289.99</v>
      </c>
      <c r="R810" s="274">
        <v>1281.5999999999999</v>
      </c>
      <c r="S810" s="274">
        <v>1213.6199999999999</v>
      </c>
      <c r="T810" s="274">
        <v>1272.5899999999999</v>
      </c>
      <c r="U810" s="274">
        <v>1336.96</v>
      </c>
      <c r="V810" s="274">
        <v>1479.95</v>
      </c>
      <c r="W810" s="274">
        <v>1483.19</v>
      </c>
      <c r="X810" s="274">
        <v>1204.06</v>
      </c>
      <c r="Y810" s="274">
        <v>1121.17</v>
      </c>
    </row>
    <row r="811" spans="1:25">
      <c r="A811" s="325">
        <v>16</v>
      </c>
      <c r="B811" s="274">
        <v>967.86</v>
      </c>
      <c r="C811" s="274">
        <v>941.84</v>
      </c>
      <c r="D811" s="274">
        <v>935.41</v>
      </c>
      <c r="E811" s="274">
        <v>932.84</v>
      </c>
      <c r="F811" s="274">
        <v>942.42</v>
      </c>
      <c r="G811" s="274">
        <v>973.88</v>
      </c>
      <c r="H811" s="274">
        <v>1141.4100000000001</v>
      </c>
      <c r="I811" s="274">
        <v>1259.94</v>
      </c>
      <c r="J811" s="274">
        <v>1362.43</v>
      </c>
      <c r="K811" s="274">
        <v>1377.26</v>
      </c>
      <c r="L811" s="274">
        <v>1406.31</v>
      </c>
      <c r="M811" s="274">
        <v>1392.09</v>
      </c>
      <c r="N811" s="274">
        <v>1389.47</v>
      </c>
      <c r="O811" s="274">
        <v>1378.06</v>
      </c>
      <c r="P811" s="274">
        <v>1365.75</v>
      </c>
      <c r="Q811" s="274">
        <v>1353.35</v>
      </c>
      <c r="R811" s="274">
        <v>1345.65</v>
      </c>
      <c r="S811" s="274">
        <v>1228.77</v>
      </c>
      <c r="T811" s="274">
        <v>1298.3699999999999</v>
      </c>
      <c r="U811" s="274">
        <v>1380.44</v>
      </c>
      <c r="V811" s="274">
        <v>1357.28</v>
      </c>
      <c r="W811" s="274">
        <v>1292.07</v>
      </c>
      <c r="X811" s="274">
        <v>1185.82</v>
      </c>
      <c r="Y811" s="274">
        <v>1032.94</v>
      </c>
    </row>
    <row r="812" spans="1:25">
      <c r="A812" s="325">
        <v>17</v>
      </c>
      <c r="B812" s="274">
        <v>959.88</v>
      </c>
      <c r="C812" s="274">
        <v>934.5</v>
      </c>
      <c r="D812" s="274">
        <v>926.93</v>
      </c>
      <c r="E812" s="274">
        <v>924.6</v>
      </c>
      <c r="F812" s="274">
        <v>942.47</v>
      </c>
      <c r="G812" s="274">
        <v>980.25</v>
      </c>
      <c r="H812" s="274">
        <v>1167.3399999999999</v>
      </c>
      <c r="I812" s="274">
        <v>1260.76</v>
      </c>
      <c r="J812" s="274">
        <v>1333.46</v>
      </c>
      <c r="K812" s="274">
        <v>1294.71</v>
      </c>
      <c r="L812" s="274">
        <v>1315.14</v>
      </c>
      <c r="M812" s="274">
        <v>1353.2</v>
      </c>
      <c r="N812" s="274">
        <v>1328.53</v>
      </c>
      <c r="O812" s="274">
        <v>1332.29</v>
      </c>
      <c r="P812" s="274">
        <v>1306.77</v>
      </c>
      <c r="Q812" s="274">
        <v>1292.27</v>
      </c>
      <c r="R812" s="274">
        <v>1290.04</v>
      </c>
      <c r="S812" s="274">
        <v>1230.1400000000001</v>
      </c>
      <c r="T812" s="274">
        <v>1235.4100000000001</v>
      </c>
      <c r="U812" s="274">
        <v>1346.77</v>
      </c>
      <c r="V812" s="274">
        <v>1349.94</v>
      </c>
      <c r="W812" s="274">
        <v>1303.93</v>
      </c>
      <c r="X812" s="274">
        <v>1211.3599999999999</v>
      </c>
      <c r="Y812" s="274">
        <v>1068.49</v>
      </c>
    </row>
    <row r="813" spans="1:25">
      <c r="A813" s="325">
        <v>18</v>
      </c>
      <c r="B813" s="274">
        <v>1042.1099999999999</v>
      </c>
      <c r="C813" s="274">
        <v>990.3</v>
      </c>
      <c r="D813" s="274">
        <v>963.32</v>
      </c>
      <c r="E813" s="274">
        <v>962.02</v>
      </c>
      <c r="F813" s="274">
        <v>986.84</v>
      </c>
      <c r="G813" s="274">
        <v>1045.95</v>
      </c>
      <c r="H813" s="274">
        <v>1196.45</v>
      </c>
      <c r="I813" s="274">
        <v>1329.38</v>
      </c>
      <c r="J813" s="274">
        <v>1348.97</v>
      </c>
      <c r="K813" s="274">
        <v>1338.61</v>
      </c>
      <c r="L813" s="274">
        <v>1375.91</v>
      </c>
      <c r="M813" s="274">
        <v>1425.02</v>
      </c>
      <c r="N813" s="274">
        <v>1408.79</v>
      </c>
      <c r="O813" s="274">
        <v>1426.15</v>
      </c>
      <c r="P813" s="274">
        <v>1396.83</v>
      </c>
      <c r="Q813" s="274">
        <v>1362.83</v>
      </c>
      <c r="R813" s="274">
        <v>1347.65</v>
      </c>
      <c r="S813" s="274">
        <v>1297.3699999999999</v>
      </c>
      <c r="T813" s="274">
        <v>1320.29</v>
      </c>
      <c r="U813" s="274">
        <v>1381.12</v>
      </c>
      <c r="V813" s="274">
        <v>1471.65</v>
      </c>
      <c r="W813" s="274">
        <v>1479.28</v>
      </c>
      <c r="X813" s="274">
        <v>1323.49</v>
      </c>
      <c r="Y813" s="274">
        <v>1275.27</v>
      </c>
    </row>
    <row r="814" spans="1:25">
      <c r="A814" s="325">
        <v>19</v>
      </c>
      <c r="B814" s="274">
        <v>1261.19</v>
      </c>
      <c r="C814" s="274">
        <v>1085.94</v>
      </c>
      <c r="D814" s="274">
        <v>1038.06</v>
      </c>
      <c r="E814" s="274">
        <v>1032.8699999999999</v>
      </c>
      <c r="F814" s="274">
        <v>1086.6099999999999</v>
      </c>
      <c r="G814" s="274">
        <v>1126.26</v>
      </c>
      <c r="H814" s="274">
        <v>1230.96</v>
      </c>
      <c r="I814" s="274">
        <v>1190.79</v>
      </c>
      <c r="J814" s="274">
        <v>1300.75</v>
      </c>
      <c r="K814" s="274">
        <v>1385.23</v>
      </c>
      <c r="L814" s="274">
        <v>1432.16</v>
      </c>
      <c r="M814" s="274">
        <v>1411.97</v>
      </c>
      <c r="N814" s="274">
        <v>1393.12</v>
      </c>
      <c r="O814" s="274">
        <v>1397.43</v>
      </c>
      <c r="P814" s="274">
        <v>1350.32</v>
      </c>
      <c r="Q814" s="274">
        <v>1307.25</v>
      </c>
      <c r="R814" s="274">
        <v>1294.02</v>
      </c>
      <c r="S814" s="274">
        <v>1316.84</v>
      </c>
      <c r="T814" s="274">
        <v>1332.91</v>
      </c>
      <c r="U814" s="274">
        <v>1418.77</v>
      </c>
      <c r="V814" s="274">
        <v>1463.1</v>
      </c>
      <c r="W814" s="274">
        <v>1434.23</v>
      </c>
      <c r="X814" s="274">
        <v>1309.42</v>
      </c>
      <c r="Y814" s="274">
        <v>1243.26</v>
      </c>
    </row>
    <row r="815" spans="1:25">
      <c r="A815" s="325">
        <v>20</v>
      </c>
      <c r="B815" s="274">
        <v>1068.76</v>
      </c>
      <c r="C815" s="274">
        <v>992.06</v>
      </c>
      <c r="D815" s="274">
        <v>970.86</v>
      </c>
      <c r="E815" s="274">
        <v>964.31</v>
      </c>
      <c r="F815" s="274">
        <v>982.09</v>
      </c>
      <c r="G815" s="274">
        <v>971.75</v>
      </c>
      <c r="H815" s="274">
        <v>970.33</v>
      </c>
      <c r="I815" s="274">
        <v>1057.2</v>
      </c>
      <c r="J815" s="274">
        <v>837.8</v>
      </c>
      <c r="K815" s="274">
        <v>1240.3599999999999</v>
      </c>
      <c r="L815" s="274">
        <v>1323.73</v>
      </c>
      <c r="M815" s="274">
        <v>1315.38</v>
      </c>
      <c r="N815" s="274">
        <v>1284.8800000000001</v>
      </c>
      <c r="O815" s="274">
        <v>1271.1600000000001</v>
      </c>
      <c r="P815" s="274">
        <v>1256.6600000000001</v>
      </c>
      <c r="Q815" s="274">
        <v>1240.3800000000001</v>
      </c>
      <c r="R815" s="274">
        <v>1251.8</v>
      </c>
      <c r="S815" s="274">
        <v>1276.71</v>
      </c>
      <c r="T815" s="274">
        <v>1309.82</v>
      </c>
      <c r="U815" s="274">
        <v>1394.66</v>
      </c>
      <c r="V815" s="274">
        <v>1418.7</v>
      </c>
      <c r="W815" s="274">
        <v>1411.21</v>
      </c>
      <c r="X815" s="274">
        <v>1273.21</v>
      </c>
      <c r="Y815" s="274">
        <v>1222.98</v>
      </c>
    </row>
    <row r="816" spans="1:25">
      <c r="A816" s="325">
        <v>21</v>
      </c>
      <c r="B816" s="274">
        <v>1033.21</v>
      </c>
      <c r="C816" s="274">
        <v>998.54</v>
      </c>
      <c r="D816" s="274">
        <v>997.09</v>
      </c>
      <c r="E816" s="274">
        <v>996.78</v>
      </c>
      <c r="F816" s="274">
        <v>1012.77</v>
      </c>
      <c r="G816" s="274">
        <v>1169.79</v>
      </c>
      <c r="H816" s="274">
        <v>1258.1500000000001</v>
      </c>
      <c r="I816" s="274">
        <v>1325.96</v>
      </c>
      <c r="J816" s="274">
        <v>1331.72</v>
      </c>
      <c r="K816" s="274">
        <v>1382.44</v>
      </c>
      <c r="L816" s="274">
        <v>1413.46</v>
      </c>
      <c r="M816" s="274">
        <v>1442.32</v>
      </c>
      <c r="N816" s="274">
        <v>1430.87</v>
      </c>
      <c r="O816" s="274">
        <v>1423.33</v>
      </c>
      <c r="P816" s="274">
        <v>1408.31</v>
      </c>
      <c r="Q816" s="274">
        <v>1381.68</v>
      </c>
      <c r="R816" s="274">
        <v>1364.09</v>
      </c>
      <c r="S816" s="274">
        <v>1312.25</v>
      </c>
      <c r="T816" s="274">
        <v>1327.64</v>
      </c>
      <c r="U816" s="274">
        <v>1399.62</v>
      </c>
      <c r="V816" s="274">
        <v>1425.75</v>
      </c>
      <c r="W816" s="274">
        <v>1452.45</v>
      </c>
      <c r="X816" s="274">
        <v>1325.07</v>
      </c>
      <c r="Y816" s="274">
        <v>1255.69</v>
      </c>
    </row>
    <row r="817" spans="1:25">
      <c r="A817" s="325">
        <v>22</v>
      </c>
      <c r="B817" s="274">
        <v>1052.98</v>
      </c>
      <c r="C817" s="274">
        <v>990.95</v>
      </c>
      <c r="D817" s="274">
        <v>985.41</v>
      </c>
      <c r="E817" s="274">
        <v>986.38</v>
      </c>
      <c r="F817" s="274">
        <v>998.98</v>
      </c>
      <c r="G817" s="274">
        <v>1096.42</v>
      </c>
      <c r="H817" s="274">
        <v>1239.72</v>
      </c>
      <c r="I817" s="274">
        <v>1287.22</v>
      </c>
      <c r="J817" s="274">
        <v>1318.73</v>
      </c>
      <c r="K817" s="274">
        <v>1348.83</v>
      </c>
      <c r="L817" s="274">
        <v>1357.32</v>
      </c>
      <c r="M817" s="274">
        <v>1358.47</v>
      </c>
      <c r="N817" s="274">
        <v>1349.71</v>
      </c>
      <c r="O817" s="274">
        <v>1350.62</v>
      </c>
      <c r="P817" s="274">
        <v>1317.22</v>
      </c>
      <c r="Q817" s="274">
        <v>1324.44</v>
      </c>
      <c r="R817" s="274">
        <v>1308.45</v>
      </c>
      <c r="S817" s="274">
        <v>1299.42</v>
      </c>
      <c r="T817" s="274">
        <v>1302.05</v>
      </c>
      <c r="U817" s="274">
        <v>1351.42</v>
      </c>
      <c r="V817" s="274">
        <v>1362.7</v>
      </c>
      <c r="W817" s="274">
        <v>1396.29</v>
      </c>
      <c r="X817" s="274">
        <v>1296.06</v>
      </c>
      <c r="Y817" s="274">
        <v>1190.3</v>
      </c>
    </row>
    <row r="818" spans="1:25">
      <c r="A818" s="325">
        <v>23</v>
      </c>
      <c r="B818" s="274">
        <v>1042.1199999999999</v>
      </c>
      <c r="C818" s="274">
        <v>1007.16</v>
      </c>
      <c r="D818" s="274">
        <v>999.41</v>
      </c>
      <c r="E818" s="274">
        <v>1000.7</v>
      </c>
      <c r="F818" s="274">
        <v>1013.49</v>
      </c>
      <c r="G818" s="274">
        <v>1198.78</v>
      </c>
      <c r="H818" s="274">
        <v>1265.26</v>
      </c>
      <c r="I818" s="274">
        <v>1352.43</v>
      </c>
      <c r="J818" s="274">
        <v>1368.17</v>
      </c>
      <c r="K818" s="274">
        <v>1415.76</v>
      </c>
      <c r="L818" s="274">
        <v>1436.9</v>
      </c>
      <c r="M818" s="274">
        <v>1434.97</v>
      </c>
      <c r="N818" s="274">
        <v>1390.85</v>
      </c>
      <c r="O818" s="274">
        <v>1400.99</v>
      </c>
      <c r="P818" s="274">
        <v>1379.37</v>
      </c>
      <c r="Q818" s="274">
        <v>1371.73</v>
      </c>
      <c r="R818" s="274">
        <v>1366.95</v>
      </c>
      <c r="S818" s="274">
        <v>1343.5</v>
      </c>
      <c r="T818" s="274">
        <v>1363.8</v>
      </c>
      <c r="U818" s="274">
        <v>1392.06</v>
      </c>
      <c r="V818" s="274">
        <v>1383.76</v>
      </c>
      <c r="W818" s="274">
        <v>1388.58</v>
      </c>
      <c r="X818" s="274">
        <v>1305.28</v>
      </c>
      <c r="Y818" s="274">
        <v>1194.02</v>
      </c>
    </row>
    <row r="819" spans="1:25">
      <c r="A819" s="325">
        <v>24</v>
      </c>
      <c r="B819" s="274">
        <v>1014.38</v>
      </c>
      <c r="C819" s="274">
        <v>983.78</v>
      </c>
      <c r="D819" s="274">
        <v>968.08</v>
      </c>
      <c r="E819" s="274">
        <v>973.98</v>
      </c>
      <c r="F819" s="274">
        <v>995.89</v>
      </c>
      <c r="G819" s="274">
        <v>1103.79</v>
      </c>
      <c r="H819" s="274">
        <v>1211.8800000000001</v>
      </c>
      <c r="I819" s="274">
        <v>1284.17</v>
      </c>
      <c r="J819" s="274">
        <v>1318.69</v>
      </c>
      <c r="K819" s="274">
        <v>1364.3</v>
      </c>
      <c r="L819" s="274">
        <v>1389.34</v>
      </c>
      <c r="M819" s="274">
        <v>1407.57</v>
      </c>
      <c r="N819" s="274">
        <v>1350.98</v>
      </c>
      <c r="O819" s="274">
        <v>1361.32</v>
      </c>
      <c r="P819" s="274">
        <v>1331.36</v>
      </c>
      <c r="Q819" s="274">
        <v>1315.93</v>
      </c>
      <c r="R819" s="274">
        <v>1305.08</v>
      </c>
      <c r="S819" s="274">
        <v>1281.75</v>
      </c>
      <c r="T819" s="274">
        <v>1300.33</v>
      </c>
      <c r="U819" s="274">
        <v>1310.8</v>
      </c>
      <c r="V819" s="274">
        <v>1300.67</v>
      </c>
      <c r="W819" s="274">
        <v>1365.37</v>
      </c>
      <c r="X819" s="274">
        <v>1296.29</v>
      </c>
      <c r="Y819" s="274">
        <v>1253.21</v>
      </c>
    </row>
    <row r="820" spans="1:25">
      <c r="A820" s="325">
        <v>25</v>
      </c>
      <c r="B820" s="274">
        <v>1060.45</v>
      </c>
      <c r="C820" s="274">
        <v>984</v>
      </c>
      <c r="D820" s="274">
        <v>985.93</v>
      </c>
      <c r="E820" s="274">
        <v>992.36</v>
      </c>
      <c r="F820" s="274">
        <v>1057.46</v>
      </c>
      <c r="G820" s="274">
        <v>1164.97</v>
      </c>
      <c r="H820" s="274">
        <v>1204.75</v>
      </c>
      <c r="I820" s="274">
        <v>1217.67</v>
      </c>
      <c r="J820" s="274">
        <v>1217.1099999999999</v>
      </c>
      <c r="K820" s="274">
        <v>1286.32</v>
      </c>
      <c r="L820" s="274">
        <v>1307.26</v>
      </c>
      <c r="M820" s="274">
        <v>1287.6400000000001</v>
      </c>
      <c r="N820" s="274">
        <v>1275.23</v>
      </c>
      <c r="O820" s="274">
        <v>1292.6600000000001</v>
      </c>
      <c r="P820" s="274">
        <v>1273.6500000000001</v>
      </c>
      <c r="Q820" s="274">
        <v>1276.23</v>
      </c>
      <c r="R820" s="274">
        <v>1250.58</v>
      </c>
      <c r="S820" s="274">
        <v>1264.56</v>
      </c>
      <c r="T820" s="274">
        <v>1304.43</v>
      </c>
      <c r="U820" s="274">
        <v>1315.7</v>
      </c>
      <c r="V820" s="274">
        <v>1393.6</v>
      </c>
      <c r="W820" s="274">
        <v>1369.73</v>
      </c>
      <c r="X820" s="274">
        <v>1264.23</v>
      </c>
      <c r="Y820" s="274">
        <v>1203.43</v>
      </c>
    </row>
    <row r="821" spans="1:25">
      <c r="A821" s="325">
        <v>26</v>
      </c>
      <c r="B821" s="274">
        <v>1221.1099999999999</v>
      </c>
      <c r="C821" s="274">
        <v>1065.6500000000001</v>
      </c>
      <c r="D821" s="274">
        <v>1017.03</v>
      </c>
      <c r="E821" s="274">
        <v>1019.78</v>
      </c>
      <c r="F821" s="274">
        <v>1030.71</v>
      </c>
      <c r="G821" s="274">
        <v>1140.79</v>
      </c>
      <c r="H821" s="274">
        <v>1165.56</v>
      </c>
      <c r="I821" s="274">
        <v>1214.3</v>
      </c>
      <c r="J821" s="274">
        <v>1291.56</v>
      </c>
      <c r="K821" s="274">
        <v>1304.1099999999999</v>
      </c>
      <c r="L821" s="274">
        <v>1429.97</v>
      </c>
      <c r="M821" s="274">
        <v>1432.56</v>
      </c>
      <c r="N821" s="274">
        <v>1406.7</v>
      </c>
      <c r="O821" s="274">
        <v>1413.48</v>
      </c>
      <c r="P821" s="274">
        <v>1401.72</v>
      </c>
      <c r="Q821" s="274">
        <v>1360.22</v>
      </c>
      <c r="R821" s="274">
        <v>1362.14</v>
      </c>
      <c r="S821" s="274">
        <v>1377.51</v>
      </c>
      <c r="T821" s="274">
        <v>1389.43</v>
      </c>
      <c r="U821" s="274">
        <v>1442.51</v>
      </c>
      <c r="V821" s="274">
        <v>1430.05</v>
      </c>
      <c r="W821" s="274">
        <v>1426.72</v>
      </c>
      <c r="X821" s="274">
        <v>1291.57</v>
      </c>
      <c r="Y821" s="274">
        <v>1200.08</v>
      </c>
    </row>
    <row r="822" spans="1:25">
      <c r="A822" s="325">
        <v>27</v>
      </c>
      <c r="B822" s="274">
        <v>1086.1500000000001</v>
      </c>
      <c r="C822" s="274">
        <v>985.27</v>
      </c>
      <c r="D822" s="274">
        <v>980.05</v>
      </c>
      <c r="E822" s="274">
        <v>982.09</v>
      </c>
      <c r="F822" s="274">
        <v>993.13</v>
      </c>
      <c r="G822" s="274">
        <v>1045.3</v>
      </c>
      <c r="H822" s="274">
        <v>1035.3900000000001</v>
      </c>
      <c r="I822" s="274">
        <v>1181.77</v>
      </c>
      <c r="J822" s="274">
        <v>1300.2</v>
      </c>
      <c r="K822" s="274">
        <v>1411.78</v>
      </c>
      <c r="L822" s="274">
        <v>1475.26</v>
      </c>
      <c r="M822" s="274">
        <v>1475.06</v>
      </c>
      <c r="N822" s="274">
        <v>1458.16</v>
      </c>
      <c r="O822" s="274">
        <v>1455.31</v>
      </c>
      <c r="P822" s="274">
        <v>1428.52</v>
      </c>
      <c r="Q822" s="274">
        <v>1420.47</v>
      </c>
      <c r="R822" s="274">
        <v>1400.76</v>
      </c>
      <c r="S822" s="274">
        <v>1407.66</v>
      </c>
      <c r="T822" s="274">
        <v>1443.67</v>
      </c>
      <c r="U822" s="274">
        <v>1518.76</v>
      </c>
      <c r="V822" s="274">
        <v>1474.5</v>
      </c>
      <c r="W822" s="274">
        <v>1460.52</v>
      </c>
      <c r="X822" s="274">
        <v>1290.44</v>
      </c>
      <c r="Y822" s="274">
        <v>1143.17</v>
      </c>
    </row>
    <row r="823" spans="1:25">
      <c r="A823" s="325">
        <v>28</v>
      </c>
      <c r="B823" s="274">
        <v>934.01</v>
      </c>
      <c r="C823" s="274">
        <v>893.67</v>
      </c>
      <c r="D823" s="274">
        <v>876.65</v>
      </c>
      <c r="E823" s="274">
        <v>888.68</v>
      </c>
      <c r="F823" s="274">
        <v>903.93</v>
      </c>
      <c r="G823" s="274">
        <v>915.55</v>
      </c>
      <c r="H823" s="274">
        <v>1025.56</v>
      </c>
      <c r="I823" s="274">
        <v>1291.0899999999999</v>
      </c>
      <c r="J823" s="274">
        <v>1347.67</v>
      </c>
      <c r="K823" s="274">
        <v>1397.88</v>
      </c>
      <c r="L823" s="274">
        <v>1421.2</v>
      </c>
      <c r="M823" s="274">
        <v>1423.9</v>
      </c>
      <c r="N823" s="274">
        <v>1393.26</v>
      </c>
      <c r="O823" s="274">
        <v>1409.37</v>
      </c>
      <c r="P823" s="274">
        <v>1328.09</v>
      </c>
      <c r="Q823" s="274">
        <v>1314.66</v>
      </c>
      <c r="R823" s="274">
        <v>1297.31</v>
      </c>
      <c r="S823" s="274">
        <v>1294.6199999999999</v>
      </c>
      <c r="T823" s="274">
        <v>1317.04</v>
      </c>
      <c r="U823" s="274">
        <v>1379.73</v>
      </c>
      <c r="V823" s="274">
        <v>1384.63</v>
      </c>
      <c r="W823" s="274">
        <v>1426.13</v>
      </c>
      <c r="X823" s="274">
        <v>1258.43</v>
      </c>
      <c r="Y823" s="274">
        <v>1075.5999999999999</v>
      </c>
    </row>
    <row r="824" spans="1:25">
      <c r="A824" s="325">
        <v>29</v>
      </c>
      <c r="B824" s="274">
        <v>955.9</v>
      </c>
      <c r="C824" s="274">
        <v>906.87</v>
      </c>
      <c r="D824" s="274">
        <v>890.81</v>
      </c>
      <c r="E824" s="274">
        <v>888.82</v>
      </c>
      <c r="F824" s="274">
        <v>906.06</v>
      </c>
      <c r="G824" s="274">
        <v>923.19</v>
      </c>
      <c r="H824" s="274">
        <v>1063.5899999999999</v>
      </c>
      <c r="I824" s="274">
        <v>1223.18</v>
      </c>
      <c r="J824" s="274">
        <v>1346.52</v>
      </c>
      <c r="K824" s="274">
        <v>1391.02</v>
      </c>
      <c r="L824" s="274">
        <v>1428.71</v>
      </c>
      <c r="M824" s="274">
        <v>1437.16</v>
      </c>
      <c r="N824" s="274">
        <v>1397.29</v>
      </c>
      <c r="O824" s="274">
        <v>1434.09</v>
      </c>
      <c r="P824" s="274">
        <v>1378.45</v>
      </c>
      <c r="Q824" s="274">
        <v>1352.86</v>
      </c>
      <c r="R824" s="274">
        <v>1342.13</v>
      </c>
      <c r="S824" s="274">
        <v>1330.81</v>
      </c>
      <c r="T824" s="274">
        <v>1348.53</v>
      </c>
      <c r="U824" s="274">
        <v>1380.22</v>
      </c>
      <c r="V824" s="274">
        <v>1390.16</v>
      </c>
      <c r="W824" s="274">
        <v>1391</v>
      </c>
      <c r="X824" s="274">
        <v>1251.18</v>
      </c>
      <c r="Y824" s="274">
        <v>1147.7</v>
      </c>
    </row>
    <row r="825" spans="1:25">
      <c r="A825" s="325">
        <v>30</v>
      </c>
      <c r="B825" s="274">
        <v>1165.21</v>
      </c>
      <c r="C825" s="274">
        <v>958.56</v>
      </c>
      <c r="D825" s="274">
        <v>940.8</v>
      </c>
      <c r="E825" s="274">
        <v>933.06</v>
      </c>
      <c r="F825" s="274">
        <v>949.55</v>
      </c>
      <c r="G825" s="274">
        <v>1022.28</v>
      </c>
      <c r="H825" s="274">
        <v>1176.42</v>
      </c>
      <c r="I825" s="274">
        <v>1315.41</v>
      </c>
      <c r="J825" s="274">
        <v>1425.45</v>
      </c>
      <c r="K825" s="274">
        <v>1513.64</v>
      </c>
      <c r="L825" s="274">
        <v>1529.97</v>
      </c>
      <c r="M825" s="274">
        <v>1521.33</v>
      </c>
      <c r="N825" s="274">
        <v>1502.99</v>
      </c>
      <c r="O825" s="274">
        <v>1513.51</v>
      </c>
      <c r="P825" s="274">
        <v>1458.91</v>
      </c>
      <c r="Q825" s="274">
        <v>1445.39</v>
      </c>
      <c r="R825" s="274">
        <v>1422.52</v>
      </c>
      <c r="S825" s="274">
        <v>1401.59</v>
      </c>
      <c r="T825" s="274">
        <v>1439.56</v>
      </c>
      <c r="U825" s="274">
        <v>1479.08</v>
      </c>
      <c r="V825" s="274">
        <v>1495.25</v>
      </c>
      <c r="W825" s="274">
        <v>1467.26</v>
      </c>
      <c r="X825" s="274">
        <v>1284.3599999999999</v>
      </c>
      <c r="Y825" s="274">
        <v>1210.6199999999999</v>
      </c>
    </row>
    <row r="826" spans="1:25">
      <c r="A826" s="325">
        <v>31</v>
      </c>
      <c r="B826" s="274">
        <v>1147.5</v>
      </c>
      <c r="C826" s="274">
        <v>954.15</v>
      </c>
      <c r="D826" s="274">
        <v>944.03</v>
      </c>
      <c r="E826" s="274">
        <v>942.54</v>
      </c>
      <c r="F826" s="274">
        <v>957.29</v>
      </c>
      <c r="G826" s="274">
        <v>1059.4000000000001</v>
      </c>
      <c r="H826" s="274">
        <v>1155.5999999999999</v>
      </c>
      <c r="I826" s="274">
        <v>1304.44</v>
      </c>
      <c r="J826" s="274">
        <v>1430.75</v>
      </c>
      <c r="K826" s="274">
        <v>1506.8</v>
      </c>
      <c r="L826" s="274">
        <v>1512.29</v>
      </c>
      <c r="M826" s="274">
        <v>1507.39</v>
      </c>
      <c r="N826" s="274">
        <v>1492.73</v>
      </c>
      <c r="O826" s="274">
        <v>1515.96</v>
      </c>
      <c r="P826" s="274">
        <v>1474.36</v>
      </c>
      <c r="Q826" s="274">
        <v>1466.94</v>
      </c>
      <c r="R826" s="274">
        <v>1444.54</v>
      </c>
      <c r="S826" s="274">
        <v>1403.67</v>
      </c>
      <c r="T826" s="274">
        <v>1417.5</v>
      </c>
      <c r="U826" s="274">
        <v>1437.26</v>
      </c>
      <c r="V826" s="274">
        <v>1480.88</v>
      </c>
      <c r="W826" s="274">
        <v>1417.76</v>
      </c>
      <c r="X826" s="274">
        <v>1263.45</v>
      </c>
      <c r="Y826" s="274">
        <v>1183.72</v>
      </c>
    </row>
    <row r="827" spans="1:25">
      <c r="A827" s="276"/>
      <c r="B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</row>
    <row r="828" spans="1:25">
      <c r="A828" s="443" t="s">
        <v>209</v>
      </c>
      <c r="B828" s="463" t="s">
        <v>212</v>
      </c>
      <c r="C828" s="463"/>
      <c r="D828" s="463"/>
      <c r="E828" s="463"/>
      <c r="F828" s="463"/>
      <c r="G828" s="463"/>
      <c r="H828" s="463"/>
      <c r="I828" s="463"/>
      <c r="J828" s="463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</row>
    <row r="829" spans="1:25" ht="30">
      <c r="A829" s="443"/>
      <c r="B829" s="273" t="s">
        <v>1</v>
      </c>
      <c r="C829" s="273" t="s">
        <v>2</v>
      </c>
      <c r="D829" s="273" t="s">
        <v>3</v>
      </c>
      <c r="E829" s="273" t="s">
        <v>4</v>
      </c>
      <c r="F829" s="273" t="s">
        <v>5</v>
      </c>
      <c r="G829" s="273" t="s">
        <v>6</v>
      </c>
      <c r="H829" s="273" t="s">
        <v>7</v>
      </c>
      <c r="I829" s="273" t="s">
        <v>8</v>
      </c>
      <c r="J829" s="273" t="s">
        <v>9</v>
      </c>
      <c r="K829" s="273" t="s">
        <v>10</v>
      </c>
      <c r="L829" s="273" t="s">
        <v>11</v>
      </c>
      <c r="M829" s="273" t="s">
        <v>12</v>
      </c>
      <c r="N829" s="273" t="s">
        <v>13</v>
      </c>
      <c r="O829" s="273" t="s">
        <v>14</v>
      </c>
      <c r="P829" s="273" t="s">
        <v>15</v>
      </c>
      <c r="Q829" s="273" t="s">
        <v>16</v>
      </c>
      <c r="R829" s="273" t="s">
        <v>17</v>
      </c>
      <c r="S829" s="273" t="s">
        <v>18</v>
      </c>
      <c r="T829" s="273" t="s">
        <v>19</v>
      </c>
      <c r="U829" s="273" t="s">
        <v>20</v>
      </c>
      <c r="V829" s="273" t="s">
        <v>21</v>
      </c>
      <c r="W829" s="273" t="s">
        <v>22</v>
      </c>
      <c r="X829" s="273" t="s">
        <v>23</v>
      </c>
      <c r="Y829" s="273" t="s">
        <v>24</v>
      </c>
    </row>
    <row r="830" spans="1:25">
      <c r="A830" s="325">
        <v>1</v>
      </c>
      <c r="B830" s="274">
        <v>1167.72</v>
      </c>
      <c r="C830" s="274">
        <v>1123.45</v>
      </c>
      <c r="D830" s="274">
        <v>1132.3399999999999</v>
      </c>
      <c r="E830" s="274">
        <v>1125.68</v>
      </c>
      <c r="F830" s="274">
        <v>1135.17</v>
      </c>
      <c r="G830" s="274">
        <v>1146.27</v>
      </c>
      <c r="H830" s="274">
        <v>1373.2</v>
      </c>
      <c r="I830" s="274">
        <v>1456.58</v>
      </c>
      <c r="J830" s="274">
        <v>1524.87</v>
      </c>
      <c r="K830" s="274">
        <v>1534.39</v>
      </c>
      <c r="L830" s="274">
        <v>1534.82</v>
      </c>
      <c r="M830" s="274">
        <v>1552.62</v>
      </c>
      <c r="N830" s="274">
        <v>1542.93</v>
      </c>
      <c r="O830" s="274">
        <v>1529.7</v>
      </c>
      <c r="P830" s="274">
        <v>1536.38</v>
      </c>
      <c r="Q830" s="274">
        <v>1530.24</v>
      </c>
      <c r="R830" s="274">
        <v>1516.08</v>
      </c>
      <c r="S830" s="274">
        <v>1476.54</v>
      </c>
      <c r="T830" s="274">
        <v>1520.92</v>
      </c>
      <c r="U830" s="274">
        <v>1549.07</v>
      </c>
      <c r="V830" s="274">
        <v>1543.5</v>
      </c>
      <c r="W830" s="274">
        <v>1527.89</v>
      </c>
      <c r="X830" s="274">
        <v>1391.96</v>
      </c>
      <c r="Y830" s="274">
        <v>1338.32</v>
      </c>
    </row>
    <row r="831" spans="1:25">
      <c r="A831" s="325">
        <v>2</v>
      </c>
      <c r="B831" s="274">
        <v>1178.6300000000001</v>
      </c>
      <c r="C831" s="274">
        <v>1147.44</v>
      </c>
      <c r="D831" s="274">
        <v>1146.0899999999999</v>
      </c>
      <c r="E831" s="274">
        <v>1286.07</v>
      </c>
      <c r="F831" s="274">
        <v>1165.82</v>
      </c>
      <c r="G831" s="274">
        <v>1313.14</v>
      </c>
      <c r="H831" s="274">
        <v>1413.08</v>
      </c>
      <c r="I831" s="274">
        <v>1472.22</v>
      </c>
      <c r="J831" s="274">
        <v>1526.62</v>
      </c>
      <c r="K831" s="274">
        <v>1562.97</v>
      </c>
      <c r="L831" s="274">
        <v>1589.95</v>
      </c>
      <c r="M831" s="274">
        <v>1635.18</v>
      </c>
      <c r="N831" s="274">
        <v>1599.99</v>
      </c>
      <c r="O831" s="274">
        <v>1604.45</v>
      </c>
      <c r="P831" s="274">
        <v>1594.56</v>
      </c>
      <c r="Q831" s="274">
        <v>1596.23</v>
      </c>
      <c r="R831" s="274">
        <v>1579.93</v>
      </c>
      <c r="S831" s="274">
        <v>1508.2</v>
      </c>
      <c r="T831" s="274">
        <v>1585.09</v>
      </c>
      <c r="U831" s="274">
        <v>1610.52</v>
      </c>
      <c r="V831" s="274">
        <v>1614.41</v>
      </c>
      <c r="W831" s="274">
        <v>1554.89</v>
      </c>
      <c r="X831" s="274">
        <v>1450.38</v>
      </c>
      <c r="Y831" s="274">
        <v>1350.31</v>
      </c>
    </row>
    <row r="832" spans="1:25">
      <c r="A832" s="325">
        <v>3</v>
      </c>
      <c r="B832" s="274">
        <v>1308.19</v>
      </c>
      <c r="C832" s="274">
        <v>1296.54</v>
      </c>
      <c r="D832" s="274">
        <v>1080.23</v>
      </c>
      <c r="E832" s="274">
        <v>1086.52</v>
      </c>
      <c r="F832" s="274">
        <v>1118.1300000000001</v>
      </c>
      <c r="G832" s="274">
        <v>1151.97</v>
      </c>
      <c r="H832" s="274">
        <v>1363.95</v>
      </c>
      <c r="I832" s="274">
        <v>1508.78</v>
      </c>
      <c r="J832" s="274">
        <v>1556.77</v>
      </c>
      <c r="K832" s="274">
        <v>1690.59</v>
      </c>
      <c r="L832" s="274">
        <v>1756.66</v>
      </c>
      <c r="M832" s="274">
        <v>1762.23</v>
      </c>
      <c r="N832" s="274">
        <v>1759.18</v>
      </c>
      <c r="O832" s="274">
        <v>1641.74</v>
      </c>
      <c r="P832" s="274">
        <v>1575.23</v>
      </c>
      <c r="Q832" s="274">
        <v>1552.54</v>
      </c>
      <c r="R832" s="274">
        <v>1536.73</v>
      </c>
      <c r="S832" s="274">
        <v>1503.1</v>
      </c>
      <c r="T832" s="274">
        <v>1510.64</v>
      </c>
      <c r="U832" s="274">
        <v>1719.15</v>
      </c>
      <c r="V832" s="274">
        <v>1562.25</v>
      </c>
      <c r="W832" s="274">
        <v>1500.04</v>
      </c>
      <c r="X832" s="274">
        <v>1387.47</v>
      </c>
      <c r="Y832" s="274">
        <v>1294.3399999999999</v>
      </c>
    </row>
    <row r="833" spans="1:25">
      <c r="A833" s="325">
        <v>4</v>
      </c>
      <c r="B833" s="274">
        <v>1312.98</v>
      </c>
      <c r="C833" s="274">
        <v>1289.44</v>
      </c>
      <c r="D833" s="274">
        <v>1168.45</v>
      </c>
      <c r="E833" s="274">
        <v>1165.8699999999999</v>
      </c>
      <c r="F833" s="274">
        <v>1185.1099999999999</v>
      </c>
      <c r="G833" s="274">
        <v>1319.09</v>
      </c>
      <c r="H833" s="274">
        <v>1383.84</v>
      </c>
      <c r="I833" s="274">
        <v>1567.21</v>
      </c>
      <c r="J833" s="274">
        <v>1654.7</v>
      </c>
      <c r="K833" s="274">
        <v>1786.07</v>
      </c>
      <c r="L833" s="274">
        <v>1792.81</v>
      </c>
      <c r="M833" s="274">
        <v>1780.87</v>
      </c>
      <c r="N833" s="274">
        <v>1766.74</v>
      </c>
      <c r="O833" s="274">
        <v>1793.66</v>
      </c>
      <c r="P833" s="274">
        <v>1761.61</v>
      </c>
      <c r="Q833" s="274">
        <v>1749.96</v>
      </c>
      <c r="R833" s="274">
        <v>1660.85</v>
      </c>
      <c r="S833" s="274">
        <v>1581.52</v>
      </c>
      <c r="T833" s="274">
        <v>1734.02</v>
      </c>
      <c r="U833" s="274">
        <v>1759.33</v>
      </c>
      <c r="V833" s="274">
        <v>1666.71</v>
      </c>
      <c r="W833" s="274">
        <v>1552.66</v>
      </c>
      <c r="X833" s="274">
        <v>1453.88</v>
      </c>
      <c r="Y833" s="274">
        <v>1305.5</v>
      </c>
    </row>
    <row r="834" spans="1:25">
      <c r="A834" s="325">
        <v>5</v>
      </c>
      <c r="B834" s="274">
        <v>1187.8900000000001</v>
      </c>
      <c r="C834" s="274">
        <v>1138.31</v>
      </c>
      <c r="D834" s="274">
        <v>1084.28</v>
      </c>
      <c r="E834" s="274">
        <v>1081.51</v>
      </c>
      <c r="F834" s="274">
        <v>1117.26</v>
      </c>
      <c r="G834" s="274">
        <v>1147.43</v>
      </c>
      <c r="H834" s="274">
        <v>1316.19</v>
      </c>
      <c r="I834" s="274">
        <v>1437.08</v>
      </c>
      <c r="J834" s="274">
        <v>1374.52</v>
      </c>
      <c r="K834" s="274">
        <v>1716.22</v>
      </c>
      <c r="L834" s="274">
        <v>1756.16</v>
      </c>
      <c r="M834" s="274">
        <v>1732.35</v>
      </c>
      <c r="N834" s="274">
        <v>1720.9</v>
      </c>
      <c r="O834" s="274">
        <v>1721.7</v>
      </c>
      <c r="P834" s="274">
        <v>1711.99</v>
      </c>
      <c r="Q834" s="274">
        <v>1713.26</v>
      </c>
      <c r="R834" s="274">
        <v>1720.18</v>
      </c>
      <c r="S834" s="274">
        <v>1704.75</v>
      </c>
      <c r="T834" s="274">
        <v>1371.96</v>
      </c>
      <c r="U834" s="274">
        <v>1703.8</v>
      </c>
      <c r="V834" s="274">
        <v>1371.1</v>
      </c>
      <c r="W834" s="274">
        <v>1658.4</v>
      </c>
      <c r="X834" s="274">
        <v>1571.56</v>
      </c>
      <c r="Y834" s="274">
        <v>1544.07</v>
      </c>
    </row>
    <row r="835" spans="1:25">
      <c r="A835" s="325">
        <v>6</v>
      </c>
      <c r="B835" s="274">
        <v>1573.94</v>
      </c>
      <c r="C835" s="274">
        <v>1326.76</v>
      </c>
      <c r="D835" s="274">
        <v>1288.03</v>
      </c>
      <c r="E835" s="274">
        <v>1246.8</v>
      </c>
      <c r="F835" s="274">
        <v>1253.01</v>
      </c>
      <c r="G835" s="274">
        <v>1308.1099999999999</v>
      </c>
      <c r="H835" s="274">
        <v>1314.96</v>
      </c>
      <c r="I835" s="274">
        <v>1372.25</v>
      </c>
      <c r="J835" s="274">
        <v>1632.5</v>
      </c>
      <c r="K835" s="274">
        <v>1677.68</v>
      </c>
      <c r="L835" s="274">
        <v>1714.05</v>
      </c>
      <c r="M835" s="274">
        <v>1701.84</v>
      </c>
      <c r="N835" s="274">
        <v>1706.38</v>
      </c>
      <c r="O835" s="274">
        <v>1689.96</v>
      </c>
      <c r="P835" s="274">
        <v>1680.37</v>
      </c>
      <c r="Q835" s="274">
        <v>1670.03</v>
      </c>
      <c r="R835" s="274">
        <v>1661.2</v>
      </c>
      <c r="S835" s="274">
        <v>1682.03</v>
      </c>
      <c r="T835" s="274">
        <v>1679.72</v>
      </c>
      <c r="U835" s="274">
        <v>1718.39</v>
      </c>
      <c r="V835" s="274">
        <v>1706.15</v>
      </c>
      <c r="W835" s="274">
        <v>1702.37</v>
      </c>
      <c r="X835" s="274">
        <v>1652.33</v>
      </c>
      <c r="Y835" s="274">
        <v>1594.77</v>
      </c>
    </row>
    <row r="836" spans="1:25">
      <c r="A836" s="325">
        <v>7</v>
      </c>
      <c r="B836" s="274">
        <v>1324.17</v>
      </c>
      <c r="C836" s="274">
        <v>1250.1300000000001</v>
      </c>
      <c r="D836" s="274">
        <v>1165.69</v>
      </c>
      <c r="E836" s="274">
        <v>1119.93</v>
      </c>
      <c r="F836" s="274">
        <v>1120.98</v>
      </c>
      <c r="G836" s="274">
        <v>1244.68</v>
      </c>
      <c r="H836" s="274">
        <v>1264.42</v>
      </c>
      <c r="I836" s="274">
        <v>1306.44</v>
      </c>
      <c r="J836" s="274">
        <v>1468.68</v>
      </c>
      <c r="K836" s="274">
        <v>1672.28</v>
      </c>
      <c r="L836" s="274">
        <v>1679.92</v>
      </c>
      <c r="M836" s="274">
        <v>1675.5</v>
      </c>
      <c r="N836" s="274">
        <v>1672.99</v>
      </c>
      <c r="O836" s="274">
        <v>1675.22</v>
      </c>
      <c r="P836" s="274">
        <v>1675.16</v>
      </c>
      <c r="Q836" s="274">
        <v>1668.11</v>
      </c>
      <c r="R836" s="274">
        <v>1654.02</v>
      </c>
      <c r="S836" s="274">
        <v>1669.43</v>
      </c>
      <c r="T836" s="274">
        <v>1678.83</v>
      </c>
      <c r="U836" s="274">
        <v>1683.91</v>
      </c>
      <c r="V836" s="274">
        <v>1679.45</v>
      </c>
      <c r="W836" s="274">
        <v>1682.12</v>
      </c>
      <c r="X836" s="274">
        <v>1633.9</v>
      </c>
      <c r="Y836" s="274">
        <v>1566.26</v>
      </c>
    </row>
    <row r="837" spans="1:25">
      <c r="A837" s="325">
        <v>8</v>
      </c>
      <c r="B837" s="274">
        <v>1298.45</v>
      </c>
      <c r="C837" s="274">
        <v>1233.6300000000001</v>
      </c>
      <c r="D837" s="274">
        <v>1163.31</v>
      </c>
      <c r="E837" s="274">
        <v>1090.6600000000001</v>
      </c>
      <c r="F837" s="274">
        <v>1095.3399999999999</v>
      </c>
      <c r="G837" s="274">
        <v>1158.1199999999999</v>
      </c>
      <c r="H837" s="274">
        <v>1223.56</v>
      </c>
      <c r="I837" s="274">
        <v>1243.8399999999999</v>
      </c>
      <c r="J837" s="274">
        <v>1538.46</v>
      </c>
      <c r="K837" s="274">
        <v>1629.01</v>
      </c>
      <c r="L837" s="274">
        <v>1645.79</v>
      </c>
      <c r="M837" s="274">
        <v>1638.74</v>
      </c>
      <c r="N837" s="274">
        <v>1646.14</v>
      </c>
      <c r="O837" s="274">
        <v>1632.48</v>
      </c>
      <c r="P837" s="274">
        <v>1623.5</v>
      </c>
      <c r="Q837" s="274">
        <v>1614.92</v>
      </c>
      <c r="R837" s="274">
        <v>1612.3</v>
      </c>
      <c r="S837" s="274">
        <v>1610.75</v>
      </c>
      <c r="T837" s="274">
        <v>1632.15</v>
      </c>
      <c r="U837" s="274">
        <v>1680.17</v>
      </c>
      <c r="V837" s="274">
        <v>1680.73</v>
      </c>
      <c r="W837" s="274">
        <v>1648.89</v>
      </c>
      <c r="X837" s="274">
        <v>1567.16</v>
      </c>
      <c r="Y837" s="274">
        <v>1537.5</v>
      </c>
    </row>
    <row r="838" spans="1:25">
      <c r="A838" s="325">
        <v>9</v>
      </c>
      <c r="B838" s="274">
        <v>1510.38</v>
      </c>
      <c r="C838" s="274">
        <v>1243.6300000000001</v>
      </c>
      <c r="D838" s="274">
        <v>1146.47</v>
      </c>
      <c r="E838" s="274">
        <v>1162.28</v>
      </c>
      <c r="F838" s="274">
        <v>1159.07</v>
      </c>
      <c r="G838" s="274">
        <v>1251.47</v>
      </c>
      <c r="H838" s="274">
        <v>1509.22</v>
      </c>
      <c r="I838" s="274">
        <v>1619.91</v>
      </c>
      <c r="J838" s="274">
        <v>1606.16</v>
      </c>
      <c r="K838" s="274">
        <v>1615.46</v>
      </c>
      <c r="L838" s="274">
        <v>1635.54</v>
      </c>
      <c r="M838" s="274">
        <v>1495.53</v>
      </c>
      <c r="N838" s="274">
        <v>1450.1</v>
      </c>
      <c r="O838" s="274">
        <v>1457.38</v>
      </c>
      <c r="P838" s="274">
        <v>1452.7</v>
      </c>
      <c r="Q838" s="274">
        <v>1448.32</v>
      </c>
      <c r="R838" s="274">
        <v>1446.92</v>
      </c>
      <c r="S838" s="274">
        <v>1439.12</v>
      </c>
      <c r="T838" s="274">
        <v>1454.91</v>
      </c>
      <c r="U838" s="274">
        <v>1635.31</v>
      </c>
      <c r="V838" s="274">
        <v>1611.34</v>
      </c>
      <c r="W838" s="274">
        <v>1612.57</v>
      </c>
      <c r="X838" s="274">
        <v>1303</v>
      </c>
      <c r="Y838" s="274">
        <v>1241.8399999999999</v>
      </c>
    </row>
    <row r="839" spans="1:25">
      <c r="A839" s="325">
        <v>10</v>
      </c>
      <c r="B839" s="274">
        <v>1199.3399999999999</v>
      </c>
      <c r="C839" s="274">
        <v>1152.0999999999999</v>
      </c>
      <c r="D839" s="274">
        <v>1061.0999999999999</v>
      </c>
      <c r="E839" s="274">
        <v>1052.48</v>
      </c>
      <c r="F839" s="274">
        <v>1070.98</v>
      </c>
      <c r="G839" s="274">
        <v>1202.46</v>
      </c>
      <c r="H839" s="274">
        <v>1266.94</v>
      </c>
      <c r="I839" s="274">
        <v>1365.55</v>
      </c>
      <c r="J839" s="274">
        <v>1421.66</v>
      </c>
      <c r="K839" s="274">
        <v>1483.98</v>
      </c>
      <c r="L839" s="274">
        <v>1609.4</v>
      </c>
      <c r="M839" s="274">
        <v>1473.9</v>
      </c>
      <c r="N839" s="274">
        <v>1466.88</v>
      </c>
      <c r="O839" s="274">
        <v>1483.28</v>
      </c>
      <c r="P839" s="274">
        <v>1445.35</v>
      </c>
      <c r="Q839" s="274">
        <v>1426.34</v>
      </c>
      <c r="R839" s="274">
        <v>1422.74</v>
      </c>
      <c r="S839" s="274">
        <v>1398.58</v>
      </c>
      <c r="T839" s="274">
        <v>1410.99</v>
      </c>
      <c r="U839" s="274">
        <v>1497.39</v>
      </c>
      <c r="V839" s="274">
        <v>1472.14</v>
      </c>
      <c r="W839" s="274">
        <v>1619.94</v>
      </c>
      <c r="X839" s="274">
        <v>1322.79</v>
      </c>
      <c r="Y839" s="274">
        <v>1247.25</v>
      </c>
    </row>
    <row r="840" spans="1:25">
      <c r="A840" s="325">
        <v>11</v>
      </c>
      <c r="B840" s="274">
        <v>1219</v>
      </c>
      <c r="C840" s="274">
        <v>1209.79</v>
      </c>
      <c r="D840" s="274">
        <v>1180.9000000000001</v>
      </c>
      <c r="E840" s="274">
        <v>1180.82</v>
      </c>
      <c r="F840" s="274">
        <v>1165.8699999999999</v>
      </c>
      <c r="G840" s="274">
        <v>1215.53</v>
      </c>
      <c r="H840" s="274">
        <v>1262.06</v>
      </c>
      <c r="I840" s="274">
        <v>1431.43</v>
      </c>
      <c r="J840" s="274">
        <v>1478.67</v>
      </c>
      <c r="K840" s="274">
        <v>1613.84</v>
      </c>
      <c r="L840" s="274">
        <v>1626.71</v>
      </c>
      <c r="M840" s="274">
        <v>1616.02</v>
      </c>
      <c r="N840" s="274">
        <v>1610.54</v>
      </c>
      <c r="O840" s="274">
        <v>1612.3</v>
      </c>
      <c r="P840" s="274">
        <v>1590.07</v>
      </c>
      <c r="Q840" s="274">
        <v>1520.18</v>
      </c>
      <c r="R840" s="274">
        <v>1494.06</v>
      </c>
      <c r="S840" s="274">
        <v>1463.52</v>
      </c>
      <c r="T840" s="274">
        <v>1592.89</v>
      </c>
      <c r="U840" s="274">
        <v>1630.57</v>
      </c>
      <c r="V840" s="274">
        <v>1617.09</v>
      </c>
      <c r="W840" s="274">
        <v>1596.02</v>
      </c>
      <c r="X840" s="274">
        <v>1363.62</v>
      </c>
      <c r="Y840" s="274">
        <v>1303.02</v>
      </c>
    </row>
    <row r="841" spans="1:25">
      <c r="A841" s="325">
        <v>12</v>
      </c>
      <c r="B841" s="274">
        <v>1267.71</v>
      </c>
      <c r="C841" s="274">
        <v>1231.1300000000001</v>
      </c>
      <c r="D841" s="274">
        <v>1227.02</v>
      </c>
      <c r="E841" s="274">
        <v>1223.08</v>
      </c>
      <c r="F841" s="274">
        <v>1231.53</v>
      </c>
      <c r="G841" s="274">
        <v>1254.52</v>
      </c>
      <c r="H841" s="274">
        <v>1264.46</v>
      </c>
      <c r="I841" s="274">
        <v>1332.21</v>
      </c>
      <c r="J841" s="274">
        <v>1454.95</v>
      </c>
      <c r="K841" s="274">
        <v>1587.01</v>
      </c>
      <c r="L841" s="274">
        <v>1667.62</v>
      </c>
      <c r="M841" s="274">
        <v>1652.69</v>
      </c>
      <c r="N841" s="274">
        <v>1647.81</v>
      </c>
      <c r="O841" s="274">
        <v>1649.27</v>
      </c>
      <c r="P841" s="274">
        <v>1644.43</v>
      </c>
      <c r="Q841" s="274">
        <v>1596.41</v>
      </c>
      <c r="R841" s="274">
        <v>1516.42</v>
      </c>
      <c r="S841" s="274">
        <v>1565.1</v>
      </c>
      <c r="T841" s="274">
        <v>1636.77</v>
      </c>
      <c r="U841" s="274">
        <v>1652.03</v>
      </c>
      <c r="V841" s="274">
        <v>1642.76</v>
      </c>
      <c r="W841" s="274">
        <v>1635.06</v>
      </c>
      <c r="X841" s="274">
        <v>1392.1</v>
      </c>
      <c r="Y841" s="274">
        <v>1328.69</v>
      </c>
    </row>
    <row r="842" spans="1:25">
      <c r="A842" s="325">
        <v>13</v>
      </c>
      <c r="B842" s="274">
        <v>1263.18</v>
      </c>
      <c r="C842" s="274">
        <v>1218.3900000000001</v>
      </c>
      <c r="D842" s="274">
        <v>1205.53</v>
      </c>
      <c r="E842" s="274">
        <v>1208.3399999999999</v>
      </c>
      <c r="F842" s="274">
        <v>1226.55</v>
      </c>
      <c r="G842" s="274">
        <v>1230.8399999999999</v>
      </c>
      <c r="H842" s="274">
        <v>1250.21</v>
      </c>
      <c r="I842" s="274">
        <v>1277.98</v>
      </c>
      <c r="J842" s="274">
        <v>1353.96</v>
      </c>
      <c r="K842" s="274">
        <v>1427.39</v>
      </c>
      <c r="L842" s="274">
        <v>1501.77</v>
      </c>
      <c r="M842" s="274">
        <v>1489.59</v>
      </c>
      <c r="N842" s="274">
        <v>1461.8</v>
      </c>
      <c r="O842" s="274">
        <v>1466.39</v>
      </c>
      <c r="P842" s="274">
        <v>1456.03</v>
      </c>
      <c r="Q842" s="274">
        <v>1459.84</v>
      </c>
      <c r="R842" s="274">
        <v>1460.13</v>
      </c>
      <c r="S842" s="274">
        <v>1461.86</v>
      </c>
      <c r="T842" s="274">
        <v>1510.01</v>
      </c>
      <c r="U842" s="274">
        <v>1548.96</v>
      </c>
      <c r="V842" s="274">
        <v>1630.85</v>
      </c>
      <c r="W842" s="274">
        <v>1597.59</v>
      </c>
      <c r="X842" s="274">
        <v>1414.67</v>
      </c>
      <c r="Y842" s="274">
        <v>1334.27</v>
      </c>
    </row>
    <row r="843" spans="1:25">
      <c r="A843" s="325">
        <v>14</v>
      </c>
      <c r="B843" s="274">
        <v>1267.55</v>
      </c>
      <c r="C843" s="274">
        <v>1260.82</v>
      </c>
      <c r="D843" s="274">
        <v>1254.68</v>
      </c>
      <c r="E843" s="274">
        <v>1257.68</v>
      </c>
      <c r="F843" s="274">
        <v>1247.83</v>
      </c>
      <c r="G843" s="274">
        <v>1289.27</v>
      </c>
      <c r="H843" s="274">
        <v>1358.41</v>
      </c>
      <c r="I843" s="274">
        <v>1477.09</v>
      </c>
      <c r="J843" s="274">
        <v>1531.46</v>
      </c>
      <c r="K843" s="274">
        <v>1539.4</v>
      </c>
      <c r="L843" s="274">
        <v>1524.7</v>
      </c>
      <c r="M843" s="274">
        <v>1548.82</v>
      </c>
      <c r="N843" s="274">
        <v>1534.8</v>
      </c>
      <c r="O843" s="274">
        <v>1542</v>
      </c>
      <c r="P843" s="274">
        <v>1539.3</v>
      </c>
      <c r="Q843" s="274">
        <v>1513.88</v>
      </c>
      <c r="R843" s="274">
        <v>1508.64</v>
      </c>
      <c r="S843" s="274">
        <v>1433.64</v>
      </c>
      <c r="T843" s="274">
        <v>1464.09</v>
      </c>
      <c r="U843" s="274">
        <v>1543.49</v>
      </c>
      <c r="V843" s="274">
        <v>1536.36</v>
      </c>
      <c r="W843" s="274">
        <v>1454.84</v>
      </c>
      <c r="X843" s="274">
        <v>1246.6099999999999</v>
      </c>
      <c r="Y843" s="274">
        <v>1108.6300000000001</v>
      </c>
    </row>
    <row r="844" spans="1:25">
      <c r="A844" s="325">
        <v>15</v>
      </c>
      <c r="B844" s="274">
        <v>1058.01</v>
      </c>
      <c r="C844" s="274">
        <v>1038.44</v>
      </c>
      <c r="D844" s="274">
        <v>1022.4</v>
      </c>
      <c r="E844" s="274">
        <v>1014.78</v>
      </c>
      <c r="F844" s="274">
        <v>1023.82</v>
      </c>
      <c r="G844" s="274">
        <v>999.95</v>
      </c>
      <c r="H844" s="274">
        <v>1236.1400000000001</v>
      </c>
      <c r="I844" s="274">
        <v>1344.1</v>
      </c>
      <c r="J844" s="274">
        <v>1431.92</v>
      </c>
      <c r="K844" s="274">
        <v>1447.84</v>
      </c>
      <c r="L844" s="274">
        <v>1464.65</v>
      </c>
      <c r="M844" s="274">
        <v>1471.66</v>
      </c>
      <c r="N844" s="274">
        <v>1459.88</v>
      </c>
      <c r="O844" s="274">
        <v>1456.36</v>
      </c>
      <c r="P844" s="274">
        <v>1431.82</v>
      </c>
      <c r="Q844" s="274">
        <v>1414.31</v>
      </c>
      <c r="R844" s="274">
        <v>1405.92</v>
      </c>
      <c r="S844" s="274">
        <v>1337.94</v>
      </c>
      <c r="T844" s="274">
        <v>1396.91</v>
      </c>
      <c r="U844" s="274">
        <v>1461.28</v>
      </c>
      <c r="V844" s="274">
        <v>1604.27</v>
      </c>
      <c r="W844" s="274">
        <v>1607.51</v>
      </c>
      <c r="X844" s="274">
        <v>1328.38</v>
      </c>
      <c r="Y844" s="274">
        <v>1245.49</v>
      </c>
    </row>
    <row r="845" spans="1:25">
      <c r="A845" s="325">
        <v>16</v>
      </c>
      <c r="B845" s="274">
        <v>1092.18</v>
      </c>
      <c r="C845" s="274">
        <v>1066.1600000000001</v>
      </c>
      <c r="D845" s="274">
        <v>1059.73</v>
      </c>
      <c r="E845" s="274">
        <v>1057.1600000000001</v>
      </c>
      <c r="F845" s="274">
        <v>1066.74</v>
      </c>
      <c r="G845" s="274">
        <v>1098.2</v>
      </c>
      <c r="H845" s="274">
        <v>1265.73</v>
      </c>
      <c r="I845" s="274">
        <v>1384.26</v>
      </c>
      <c r="J845" s="274">
        <v>1486.75</v>
      </c>
      <c r="K845" s="274">
        <v>1501.58</v>
      </c>
      <c r="L845" s="274">
        <v>1530.63</v>
      </c>
      <c r="M845" s="274">
        <v>1516.41</v>
      </c>
      <c r="N845" s="274">
        <v>1513.79</v>
      </c>
      <c r="O845" s="274">
        <v>1502.38</v>
      </c>
      <c r="P845" s="274">
        <v>1490.07</v>
      </c>
      <c r="Q845" s="274">
        <v>1477.67</v>
      </c>
      <c r="R845" s="274">
        <v>1469.97</v>
      </c>
      <c r="S845" s="274">
        <v>1353.09</v>
      </c>
      <c r="T845" s="274">
        <v>1422.69</v>
      </c>
      <c r="U845" s="274">
        <v>1504.76</v>
      </c>
      <c r="V845" s="274">
        <v>1481.6</v>
      </c>
      <c r="W845" s="274">
        <v>1416.39</v>
      </c>
      <c r="X845" s="274">
        <v>1310.1400000000001</v>
      </c>
      <c r="Y845" s="274">
        <v>1157.26</v>
      </c>
    </row>
    <row r="846" spans="1:25">
      <c r="A846" s="325">
        <v>17</v>
      </c>
      <c r="B846" s="274">
        <v>1084.2</v>
      </c>
      <c r="C846" s="274">
        <v>1058.82</v>
      </c>
      <c r="D846" s="274">
        <v>1051.25</v>
      </c>
      <c r="E846" s="274">
        <v>1048.92</v>
      </c>
      <c r="F846" s="274">
        <v>1066.79</v>
      </c>
      <c r="G846" s="274">
        <v>1104.57</v>
      </c>
      <c r="H846" s="274">
        <v>1291.6600000000001</v>
      </c>
      <c r="I846" s="274">
        <v>1385.08</v>
      </c>
      <c r="J846" s="274">
        <v>1457.78</v>
      </c>
      <c r="K846" s="274">
        <v>1419.03</v>
      </c>
      <c r="L846" s="274">
        <v>1439.46</v>
      </c>
      <c r="M846" s="274">
        <v>1477.52</v>
      </c>
      <c r="N846" s="274">
        <v>1452.85</v>
      </c>
      <c r="O846" s="274">
        <v>1456.61</v>
      </c>
      <c r="P846" s="274">
        <v>1431.09</v>
      </c>
      <c r="Q846" s="274">
        <v>1416.59</v>
      </c>
      <c r="R846" s="274">
        <v>1414.36</v>
      </c>
      <c r="S846" s="274">
        <v>1354.46</v>
      </c>
      <c r="T846" s="274">
        <v>1359.73</v>
      </c>
      <c r="U846" s="274">
        <v>1471.09</v>
      </c>
      <c r="V846" s="274">
        <v>1474.26</v>
      </c>
      <c r="W846" s="274">
        <v>1428.25</v>
      </c>
      <c r="X846" s="274">
        <v>1335.68</v>
      </c>
      <c r="Y846" s="274">
        <v>1192.81</v>
      </c>
    </row>
    <row r="847" spans="1:25">
      <c r="A847" s="325">
        <v>18</v>
      </c>
      <c r="B847" s="274">
        <v>1166.43</v>
      </c>
      <c r="C847" s="274">
        <v>1114.6199999999999</v>
      </c>
      <c r="D847" s="274">
        <v>1087.6400000000001</v>
      </c>
      <c r="E847" s="274">
        <v>1086.3399999999999</v>
      </c>
      <c r="F847" s="274">
        <v>1111.1600000000001</v>
      </c>
      <c r="G847" s="274">
        <v>1170.27</v>
      </c>
      <c r="H847" s="274">
        <v>1320.77</v>
      </c>
      <c r="I847" s="274">
        <v>1453.7</v>
      </c>
      <c r="J847" s="274">
        <v>1473.29</v>
      </c>
      <c r="K847" s="274">
        <v>1462.93</v>
      </c>
      <c r="L847" s="274">
        <v>1500.23</v>
      </c>
      <c r="M847" s="274">
        <v>1549.34</v>
      </c>
      <c r="N847" s="274">
        <v>1533.11</v>
      </c>
      <c r="O847" s="274">
        <v>1550.47</v>
      </c>
      <c r="P847" s="274">
        <v>1521.15</v>
      </c>
      <c r="Q847" s="274">
        <v>1487.15</v>
      </c>
      <c r="R847" s="274">
        <v>1471.97</v>
      </c>
      <c r="S847" s="274">
        <v>1421.69</v>
      </c>
      <c r="T847" s="274">
        <v>1444.61</v>
      </c>
      <c r="U847" s="274">
        <v>1505.44</v>
      </c>
      <c r="V847" s="274">
        <v>1595.97</v>
      </c>
      <c r="W847" s="274">
        <v>1603.6</v>
      </c>
      <c r="X847" s="274">
        <v>1447.81</v>
      </c>
      <c r="Y847" s="274">
        <v>1399.59</v>
      </c>
    </row>
    <row r="848" spans="1:25">
      <c r="A848" s="325">
        <v>19</v>
      </c>
      <c r="B848" s="274">
        <v>1385.51</v>
      </c>
      <c r="C848" s="274">
        <v>1210.26</v>
      </c>
      <c r="D848" s="274">
        <v>1162.3800000000001</v>
      </c>
      <c r="E848" s="274">
        <v>1157.19</v>
      </c>
      <c r="F848" s="274">
        <v>1210.93</v>
      </c>
      <c r="G848" s="274">
        <v>1250.58</v>
      </c>
      <c r="H848" s="274">
        <v>1355.28</v>
      </c>
      <c r="I848" s="274">
        <v>1315.11</v>
      </c>
      <c r="J848" s="274">
        <v>1425.07</v>
      </c>
      <c r="K848" s="274">
        <v>1509.55</v>
      </c>
      <c r="L848" s="274">
        <v>1556.48</v>
      </c>
      <c r="M848" s="274">
        <v>1536.29</v>
      </c>
      <c r="N848" s="274">
        <v>1517.44</v>
      </c>
      <c r="O848" s="274">
        <v>1521.75</v>
      </c>
      <c r="P848" s="274">
        <v>1474.64</v>
      </c>
      <c r="Q848" s="274">
        <v>1431.57</v>
      </c>
      <c r="R848" s="274">
        <v>1418.34</v>
      </c>
      <c r="S848" s="274">
        <v>1441.16</v>
      </c>
      <c r="T848" s="274">
        <v>1457.23</v>
      </c>
      <c r="U848" s="274">
        <v>1543.09</v>
      </c>
      <c r="V848" s="274">
        <v>1587.42</v>
      </c>
      <c r="W848" s="274">
        <v>1558.55</v>
      </c>
      <c r="X848" s="274">
        <v>1433.74</v>
      </c>
      <c r="Y848" s="274">
        <v>1367.58</v>
      </c>
    </row>
    <row r="849" spans="1:25">
      <c r="A849" s="325">
        <v>20</v>
      </c>
      <c r="B849" s="274">
        <v>1193.08</v>
      </c>
      <c r="C849" s="274">
        <v>1116.3800000000001</v>
      </c>
      <c r="D849" s="274">
        <v>1095.18</v>
      </c>
      <c r="E849" s="274">
        <v>1088.6300000000001</v>
      </c>
      <c r="F849" s="274">
        <v>1106.4100000000001</v>
      </c>
      <c r="G849" s="274">
        <v>1096.07</v>
      </c>
      <c r="H849" s="274">
        <v>1094.6500000000001</v>
      </c>
      <c r="I849" s="274">
        <v>1181.52</v>
      </c>
      <c r="J849" s="274">
        <v>962.12</v>
      </c>
      <c r="K849" s="274">
        <v>1364.68</v>
      </c>
      <c r="L849" s="274">
        <v>1448.05</v>
      </c>
      <c r="M849" s="274">
        <v>1439.7</v>
      </c>
      <c r="N849" s="274">
        <v>1409.2</v>
      </c>
      <c r="O849" s="274">
        <v>1395.48</v>
      </c>
      <c r="P849" s="274">
        <v>1380.98</v>
      </c>
      <c r="Q849" s="274">
        <v>1364.7</v>
      </c>
      <c r="R849" s="274">
        <v>1376.12</v>
      </c>
      <c r="S849" s="274">
        <v>1401.03</v>
      </c>
      <c r="T849" s="274">
        <v>1434.14</v>
      </c>
      <c r="U849" s="274">
        <v>1518.98</v>
      </c>
      <c r="V849" s="274">
        <v>1543.02</v>
      </c>
      <c r="W849" s="274">
        <v>1535.53</v>
      </c>
      <c r="X849" s="274">
        <v>1397.53</v>
      </c>
      <c r="Y849" s="274">
        <v>1347.3</v>
      </c>
    </row>
    <row r="850" spans="1:25">
      <c r="A850" s="325">
        <v>21</v>
      </c>
      <c r="B850" s="274">
        <v>1157.53</v>
      </c>
      <c r="C850" s="274">
        <v>1122.8599999999999</v>
      </c>
      <c r="D850" s="274">
        <v>1121.4100000000001</v>
      </c>
      <c r="E850" s="274">
        <v>1121.0999999999999</v>
      </c>
      <c r="F850" s="274">
        <v>1137.0899999999999</v>
      </c>
      <c r="G850" s="274">
        <v>1294.1099999999999</v>
      </c>
      <c r="H850" s="274">
        <v>1382.47</v>
      </c>
      <c r="I850" s="274">
        <v>1450.28</v>
      </c>
      <c r="J850" s="274">
        <v>1456.04</v>
      </c>
      <c r="K850" s="274">
        <v>1506.76</v>
      </c>
      <c r="L850" s="274">
        <v>1537.78</v>
      </c>
      <c r="M850" s="274">
        <v>1566.64</v>
      </c>
      <c r="N850" s="274">
        <v>1555.19</v>
      </c>
      <c r="O850" s="274">
        <v>1547.65</v>
      </c>
      <c r="P850" s="274">
        <v>1532.63</v>
      </c>
      <c r="Q850" s="274">
        <v>1506</v>
      </c>
      <c r="R850" s="274">
        <v>1488.41</v>
      </c>
      <c r="S850" s="274">
        <v>1436.57</v>
      </c>
      <c r="T850" s="274">
        <v>1451.96</v>
      </c>
      <c r="U850" s="274">
        <v>1523.94</v>
      </c>
      <c r="V850" s="274">
        <v>1550.07</v>
      </c>
      <c r="W850" s="274">
        <v>1576.77</v>
      </c>
      <c r="X850" s="274">
        <v>1449.39</v>
      </c>
      <c r="Y850" s="274">
        <v>1380.01</v>
      </c>
    </row>
    <row r="851" spans="1:25">
      <c r="A851" s="325">
        <v>22</v>
      </c>
      <c r="B851" s="274">
        <v>1177.3</v>
      </c>
      <c r="C851" s="274">
        <v>1115.27</v>
      </c>
      <c r="D851" s="274">
        <v>1109.73</v>
      </c>
      <c r="E851" s="274">
        <v>1110.7</v>
      </c>
      <c r="F851" s="274">
        <v>1123.3</v>
      </c>
      <c r="G851" s="274">
        <v>1220.74</v>
      </c>
      <c r="H851" s="274">
        <v>1364.04</v>
      </c>
      <c r="I851" s="274">
        <v>1411.54</v>
      </c>
      <c r="J851" s="274">
        <v>1443.05</v>
      </c>
      <c r="K851" s="274">
        <v>1473.15</v>
      </c>
      <c r="L851" s="274">
        <v>1481.64</v>
      </c>
      <c r="M851" s="274">
        <v>1482.79</v>
      </c>
      <c r="N851" s="274">
        <v>1474.03</v>
      </c>
      <c r="O851" s="274">
        <v>1474.94</v>
      </c>
      <c r="P851" s="274">
        <v>1441.54</v>
      </c>
      <c r="Q851" s="274">
        <v>1448.76</v>
      </c>
      <c r="R851" s="274">
        <v>1432.77</v>
      </c>
      <c r="S851" s="274">
        <v>1423.74</v>
      </c>
      <c r="T851" s="274">
        <v>1426.37</v>
      </c>
      <c r="U851" s="274">
        <v>1475.74</v>
      </c>
      <c r="V851" s="274">
        <v>1487.02</v>
      </c>
      <c r="W851" s="274">
        <v>1520.61</v>
      </c>
      <c r="X851" s="274">
        <v>1420.38</v>
      </c>
      <c r="Y851" s="274">
        <v>1314.62</v>
      </c>
    </row>
    <row r="852" spans="1:25">
      <c r="A852" s="325">
        <v>23</v>
      </c>
      <c r="B852" s="274">
        <v>1166.44</v>
      </c>
      <c r="C852" s="274">
        <v>1131.48</v>
      </c>
      <c r="D852" s="274">
        <v>1123.73</v>
      </c>
      <c r="E852" s="274">
        <v>1125.02</v>
      </c>
      <c r="F852" s="274">
        <v>1137.81</v>
      </c>
      <c r="G852" s="274">
        <v>1323.1</v>
      </c>
      <c r="H852" s="274">
        <v>1389.58</v>
      </c>
      <c r="I852" s="274">
        <v>1476.75</v>
      </c>
      <c r="J852" s="274">
        <v>1492.49</v>
      </c>
      <c r="K852" s="274">
        <v>1540.08</v>
      </c>
      <c r="L852" s="274">
        <v>1561.22</v>
      </c>
      <c r="M852" s="274">
        <v>1559.29</v>
      </c>
      <c r="N852" s="274">
        <v>1515.17</v>
      </c>
      <c r="O852" s="274">
        <v>1525.31</v>
      </c>
      <c r="P852" s="274">
        <v>1503.69</v>
      </c>
      <c r="Q852" s="274">
        <v>1496.05</v>
      </c>
      <c r="R852" s="274">
        <v>1491.27</v>
      </c>
      <c r="S852" s="274">
        <v>1467.82</v>
      </c>
      <c r="T852" s="274">
        <v>1488.12</v>
      </c>
      <c r="U852" s="274">
        <v>1516.38</v>
      </c>
      <c r="V852" s="274">
        <v>1508.08</v>
      </c>
      <c r="W852" s="274">
        <v>1512.9</v>
      </c>
      <c r="X852" s="274">
        <v>1429.6</v>
      </c>
      <c r="Y852" s="274">
        <v>1318.34</v>
      </c>
    </row>
    <row r="853" spans="1:25">
      <c r="A853" s="325">
        <v>24</v>
      </c>
      <c r="B853" s="274">
        <v>1138.7</v>
      </c>
      <c r="C853" s="274">
        <v>1108.0999999999999</v>
      </c>
      <c r="D853" s="274">
        <v>1092.4000000000001</v>
      </c>
      <c r="E853" s="274">
        <v>1098.3</v>
      </c>
      <c r="F853" s="274">
        <v>1120.21</v>
      </c>
      <c r="G853" s="274">
        <v>1228.1099999999999</v>
      </c>
      <c r="H853" s="274">
        <v>1336.2</v>
      </c>
      <c r="I853" s="274">
        <v>1408.49</v>
      </c>
      <c r="J853" s="274">
        <v>1443.01</v>
      </c>
      <c r="K853" s="274">
        <v>1488.62</v>
      </c>
      <c r="L853" s="274">
        <v>1513.66</v>
      </c>
      <c r="M853" s="274">
        <v>1531.89</v>
      </c>
      <c r="N853" s="274">
        <v>1475.3</v>
      </c>
      <c r="O853" s="274">
        <v>1485.64</v>
      </c>
      <c r="P853" s="274">
        <v>1455.68</v>
      </c>
      <c r="Q853" s="274">
        <v>1440.25</v>
      </c>
      <c r="R853" s="274">
        <v>1429.4</v>
      </c>
      <c r="S853" s="274">
        <v>1406.07</v>
      </c>
      <c r="T853" s="274">
        <v>1424.65</v>
      </c>
      <c r="U853" s="274">
        <v>1435.12</v>
      </c>
      <c r="V853" s="274">
        <v>1424.99</v>
      </c>
      <c r="W853" s="274">
        <v>1489.69</v>
      </c>
      <c r="X853" s="274">
        <v>1420.61</v>
      </c>
      <c r="Y853" s="274">
        <v>1377.53</v>
      </c>
    </row>
    <row r="854" spans="1:25">
      <c r="A854" s="325">
        <v>25</v>
      </c>
      <c r="B854" s="274">
        <v>1184.77</v>
      </c>
      <c r="C854" s="274">
        <v>1108.32</v>
      </c>
      <c r="D854" s="274">
        <v>1110.25</v>
      </c>
      <c r="E854" s="274">
        <v>1116.68</v>
      </c>
      <c r="F854" s="274">
        <v>1181.78</v>
      </c>
      <c r="G854" s="274">
        <v>1289.29</v>
      </c>
      <c r="H854" s="274">
        <v>1329.07</v>
      </c>
      <c r="I854" s="274">
        <v>1341.99</v>
      </c>
      <c r="J854" s="274">
        <v>1341.43</v>
      </c>
      <c r="K854" s="274">
        <v>1410.64</v>
      </c>
      <c r="L854" s="274">
        <v>1431.58</v>
      </c>
      <c r="M854" s="274">
        <v>1411.96</v>
      </c>
      <c r="N854" s="274">
        <v>1399.55</v>
      </c>
      <c r="O854" s="274">
        <v>1416.98</v>
      </c>
      <c r="P854" s="274">
        <v>1397.97</v>
      </c>
      <c r="Q854" s="274">
        <v>1400.55</v>
      </c>
      <c r="R854" s="274">
        <v>1374.9</v>
      </c>
      <c r="S854" s="274">
        <v>1388.88</v>
      </c>
      <c r="T854" s="274">
        <v>1428.75</v>
      </c>
      <c r="U854" s="274">
        <v>1440.02</v>
      </c>
      <c r="V854" s="274">
        <v>1517.92</v>
      </c>
      <c r="W854" s="274">
        <v>1494.05</v>
      </c>
      <c r="X854" s="274">
        <v>1388.55</v>
      </c>
      <c r="Y854" s="274">
        <v>1327.75</v>
      </c>
    </row>
    <row r="855" spans="1:25">
      <c r="A855" s="325">
        <v>26</v>
      </c>
      <c r="B855" s="274">
        <v>1345.43</v>
      </c>
      <c r="C855" s="274">
        <v>1189.97</v>
      </c>
      <c r="D855" s="274">
        <v>1141.3499999999999</v>
      </c>
      <c r="E855" s="274">
        <v>1144.0999999999999</v>
      </c>
      <c r="F855" s="274">
        <v>1155.03</v>
      </c>
      <c r="G855" s="274">
        <v>1265.1099999999999</v>
      </c>
      <c r="H855" s="274">
        <v>1289.8800000000001</v>
      </c>
      <c r="I855" s="274">
        <v>1338.62</v>
      </c>
      <c r="J855" s="274">
        <v>1415.88</v>
      </c>
      <c r="K855" s="274">
        <v>1428.43</v>
      </c>
      <c r="L855" s="274">
        <v>1554.29</v>
      </c>
      <c r="M855" s="274">
        <v>1556.88</v>
      </c>
      <c r="N855" s="274">
        <v>1531.02</v>
      </c>
      <c r="O855" s="274">
        <v>1537.8</v>
      </c>
      <c r="P855" s="274">
        <v>1526.04</v>
      </c>
      <c r="Q855" s="274">
        <v>1484.54</v>
      </c>
      <c r="R855" s="274">
        <v>1486.46</v>
      </c>
      <c r="S855" s="274">
        <v>1501.83</v>
      </c>
      <c r="T855" s="274">
        <v>1513.75</v>
      </c>
      <c r="U855" s="274">
        <v>1566.83</v>
      </c>
      <c r="V855" s="274">
        <v>1554.37</v>
      </c>
      <c r="W855" s="274">
        <v>1551.04</v>
      </c>
      <c r="X855" s="274">
        <v>1415.89</v>
      </c>
      <c r="Y855" s="274">
        <v>1324.4</v>
      </c>
    </row>
    <row r="856" spans="1:25">
      <c r="A856" s="325">
        <v>27</v>
      </c>
      <c r="B856" s="274">
        <v>1210.47</v>
      </c>
      <c r="C856" s="274">
        <v>1109.5899999999999</v>
      </c>
      <c r="D856" s="274">
        <v>1104.3699999999999</v>
      </c>
      <c r="E856" s="274">
        <v>1106.4100000000001</v>
      </c>
      <c r="F856" s="274">
        <v>1117.45</v>
      </c>
      <c r="G856" s="274">
        <v>1169.6199999999999</v>
      </c>
      <c r="H856" s="274">
        <v>1159.71</v>
      </c>
      <c r="I856" s="274">
        <v>1306.0899999999999</v>
      </c>
      <c r="J856" s="274">
        <v>1424.52</v>
      </c>
      <c r="K856" s="274">
        <v>1536.1</v>
      </c>
      <c r="L856" s="274">
        <v>1599.58</v>
      </c>
      <c r="M856" s="274">
        <v>1599.38</v>
      </c>
      <c r="N856" s="274">
        <v>1582.48</v>
      </c>
      <c r="O856" s="274">
        <v>1579.63</v>
      </c>
      <c r="P856" s="274">
        <v>1552.84</v>
      </c>
      <c r="Q856" s="274">
        <v>1544.79</v>
      </c>
      <c r="R856" s="274">
        <v>1525.08</v>
      </c>
      <c r="S856" s="274">
        <v>1531.98</v>
      </c>
      <c r="T856" s="274">
        <v>1567.99</v>
      </c>
      <c r="U856" s="274">
        <v>1643.08</v>
      </c>
      <c r="V856" s="274">
        <v>1598.82</v>
      </c>
      <c r="W856" s="274">
        <v>1584.84</v>
      </c>
      <c r="X856" s="274">
        <v>1414.76</v>
      </c>
      <c r="Y856" s="274">
        <v>1267.49</v>
      </c>
    </row>
    <row r="857" spans="1:25">
      <c r="A857" s="325">
        <v>28</v>
      </c>
      <c r="B857" s="274">
        <v>1058.33</v>
      </c>
      <c r="C857" s="274">
        <v>1017.99</v>
      </c>
      <c r="D857" s="274">
        <v>1000.97</v>
      </c>
      <c r="E857" s="274">
        <v>1013</v>
      </c>
      <c r="F857" s="274">
        <v>1028.25</v>
      </c>
      <c r="G857" s="274">
        <v>1039.8699999999999</v>
      </c>
      <c r="H857" s="274">
        <v>1149.8800000000001</v>
      </c>
      <c r="I857" s="274">
        <v>1415.41</v>
      </c>
      <c r="J857" s="274">
        <v>1471.99</v>
      </c>
      <c r="K857" s="274">
        <v>1522.2</v>
      </c>
      <c r="L857" s="274">
        <v>1545.52</v>
      </c>
      <c r="M857" s="274">
        <v>1548.22</v>
      </c>
      <c r="N857" s="274">
        <v>1517.58</v>
      </c>
      <c r="O857" s="274">
        <v>1533.69</v>
      </c>
      <c r="P857" s="274">
        <v>1452.41</v>
      </c>
      <c r="Q857" s="274">
        <v>1438.98</v>
      </c>
      <c r="R857" s="274">
        <v>1421.63</v>
      </c>
      <c r="S857" s="274">
        <v>1418.94</v>
      </c>
      <c r="T857" s="274">
        <v>1441.36</v>
      </c>
      <c r="U857" s="274">
        <v>1504.05</v>
      </c>
      <c r="V857" s="274">
        <v>1508.95</v>
      </c>
      <c r="W857" s="274">
        <v>1550.45</v>
      </c>
      <c r="X857" s="274">
        <v>1382.75</v>
      </c>
      <c r="Y857" s="274">
        <v>1199.92</v>
      </c>
    </row>
    <row r="858" spans="1:25">
      <c r="A858" s="325">
        <v>29</v>
      </c>
      <c r="B858" s="274">
        <v>1080.22</v>
      </c>
      <c r="C858" s="274">
        <v>1031.19</v>
      </c>
      <c r="D858" s="274">
        <v>1015.13</v>
      </c>
      <c r="E858" s="274">
        <v>1013.14</v>
      </c>
      <c r="F858" s="274">
        <v>1030.3800000000001</v>
      </c>
      <c r="G858" s="274">
        <v>1047.51</v>
      </c>
      <c r="H858" s="274">
        <v>1187.9100000000001</v>
      </c>
      <c r="I858" s="274">
        <v>1347.5</v>
      </c>
      <c r="J858" s="274">
        <v>1470.84</v>
      </c>
      <c r="K858" s="274">
        <v>1515.34</v>
      </c>
      <c r="L858" s="274">
        <v>1553.03</v>
      </c>
      <c r="M858" s="274">
        <v>1561.48</v>
      </c>
      <c r="N858" s="274">
        <v>1521.61</v>
      </c>
      <c r="O858" s="274">
        <v>1558.41</v>
      </c>
      <c r="P858" s="274">
        <v>1502.77</v>
      </c>
      <c r="Q858" s="274">
        <v>1477.18</v>
      </c>
      <c r="R858" s="274">
        <v>1466.45</v>
      </c>
      <c r="S858" s="274">
        <v>1455.13</v>
      </c>
      <c r="T858" s="274">
        <v>1472.85</v>
      </c>
      <c r="U858" s="274">
        <v>1504.54</v>
      </c>
      <c r="V858" s="274">
        <v>1514.48</v>
      </c>
      <c r="W858" s="274">
        <v>1515.32</v>
      </c>
      <c r="X858" s="274">
        <v>1375.5</v>
      </c>
      <c r="Y858" s="274">
        <v>1272.02</v>
      </c>
    </row>
    <row r="859" spans="1:25">
      <c r="A859" s="325">
        <v>30</v>
      </c>
      <c r="B859" s="274">
        <v>1289.53</v>
      </c>
      <c r="C859" s="274">
        <v>1082.8800000000001</v>
      </c>
      <c r="D859" s="274">
        <v>1065.1199999999999</v>
      </c>
      <c r="E859" s="274">
        <v>1057.3800000000001</v>
      </c>
      <c r="F859" s="274">
        <v>1073.8699999999999</v>
      </c>
      <c r="G859" s="274">
        <v>1146.5999999999999</v>
      </c>
      <c r="H859" s="274">
        <v>1300.74</v>
      </c>
      <c r="I859" s="274">
        <v>1439.73</v>
      </c>
      <c r="J859" s="274">
        <v>1549.77</v>
      </c>
      <c r="K859" s="274">
        <v>1637.96</v>
      </c>
      <c r="L859" s="274">
        <v>1654.29</v>
      </c>
      <c r="M859" s="274">
        <v>1645.65</v>
      </c>
      <c r="N859" s="274">
        <v>1627.31</v>
      </c>
      <c r="O859" s="274">
        <v>1637.83</v>
      </c>
      <c r="P859" s="274">
        <v>1583.23</v>
      </c>
      <c r="Q859" s="274">
        <v>1569.71</v>
      </c>
      <c r="R859" s="274">
        <v>1546.84</v>
      </c>
      <c r="S859" s="274">
        <v>1525.91</v>
      </c>
      <c r="T859" s="274">
        <v>1563.88</v>
      </c>
      <c r="U859" s="274">
        <v>1603.4</v>
      </c>
      <c r="V859" s="274">
        <v>1619.57</v>
      </c>
      <c r="W859" s="274">
        <v>1591.58</v>
      </c>
      <c r="X859" s="274">
        <v>1408.68</v>
      </c>
      <c r="Y859" s="274">
        <v>1334.94</v>
      </c>
    </row>
    <row r="860" spans="1:25">
      <c r="A860" s="325">
        <v>31</v>
      </c>
      <c r="B860" s="274">
        <v>1271.82</v>
      </c>
      <c r="C860" s="274">
        <v>1078.47</v>
      </c>
      <c r="D860" s="274">
        <v>1068.3499999999999</v>
      </c>
      <c r="E860" s="274">
        <v>1066.8599999999999</v>
      </c>
      <c r="F860" s="274">
        <v>1081.6099999999999</v>
      </c>
      <c r="G860" s="274">
        <v>1183.72</v>
      </c>
      <c r="H860" s="274">
        <v>1279.92</v>
      </c>
      <c r="I860" s="274">
        <v>1428.76</v>
      </c>
      <c r="J860" s="274">
        <v>1555.07</v>
      </c>
      <c r="K860" s="274">
        <v>1631.12</v>
      </c>
      <c r="L860" s="274">
        <v>1636.61</v>
      </c>
      <c r="M860" s="274">
        <v>1631.71</v>
      </c>
      <c r="N860" s="274">
        <v>1617.05</v>
      </c>
      <c r="O860" s="274">
        <v>1640.28</v>
      </c>
      <c r="P860" s="274">
        <v>1598.68</v>
      </c>
      <c r="Q860" s="274">
        <v>1591.26</v>
      </c>
      <c r="R860" s="274">
        <v>1568.86</v>
      </c>
      <c r="S860" s="274">
        <v>1527.99</v>
      </c>
      <c r="T860" s="274">
        <v>1541.82</v>
      </c>
      <c r="U860" s="274">
        <v>1561.58</v>
      </c>
      <c r="V860" s="274">
        <v>1605.2</v>
      </c>
      <c r="W860" s="274">
        <v>1542.08</v>
      </c>
      <c r="X860" s="274">
        <v>1387.77</v>
      </c>
      <c r="Y860" s="274">
        <v>1308.04</v>
      </c>
    </row>
    <row r="861" spans="1:25">
      <c r="A861" s="278"/>
      <c r="B861" s="266"/>
      <c r="C861" s="266"/>
      <c r="D861" s="266"/>
      <c r="E861" s="266"/>
      <c r="F861" s="266"/>
      <c r="G861" s="266"/>
      <c r="H861" s="266"/>
      <c r="I861" s="266"/>
      <c r="J861" s="266"/>
      <c r="K861" s="266"/>
      <c r="L861" s="266"/>
      <c r="M861" s="266"/>
      <c r="N861" s="266"/>
      <c r="O861" s="266"/>
      <c r="P861" s="266"/>
      <c r="Q861" s="266"/>
      <c r="R861" s="266"/>
      <c r="S861" s="266"/>
      <c r="T861" s="266"/>
      <c r="U861" s="266"/>
      <c r="V861" s="266"/>
      <c r="W861" s="266"/>
      <c r="X861" s="266"/>
      <c r="Y861" s="279"/>
    </row>
    <row r="862" spans="1:25">
      <c r="A862" s="443" t="s">
        <v>209</v>
      </c>
      <c r="B862" s="463" t="s">
        <v>213</v>
      </c>
      <c r="C862" s="463"/>
      <c r="D862" s="463"/>
      <c r="E862" s="463"/>
      <c r="F862" s="463"/>
      <c r="G862" s="463"/>
      <c r="H862" s="463"/>
      <c r="I862" s="463"/>
      <c r="J862" s="463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</row>
    <row r="863" spans="1:25" ht="30">
      <c r="A863" s="443"/>
      <c r="B863" s="273" t="s">
        <v>1</v>
      </c>
      <c r="C863" s="273" t="s">
        <v>2</v>
      </c>
      <c r="D863" s="273" t="s">
        <v>3</v>
      </c>
      <c r="E863" s="273" t="s">
        <v>4</v>
      </c>
      <c r="F863" s="273" t="s">
        <v>5</v>
      </c>
      <c r="G863" s="273" t="s">
        <v>6</v>
      </c>
      <c r="H863" s="273" t="s">
        <v>7</v>
      </c>
      <c r="I863" s="273" t="s">
        <v>8</v>
      </c>
      <c r="J863" s="273" t="s">
        <v>9</v>
      </c>
      <c r="K863" s="273" t="s">
        <v>10</v>
      </c>
      <c r="L863" s="273" t="s">
        <v>11</v>
      </c>
      <c r="M863" s="273" t="s">
        <v>12</v>
      </c>
      <c r="N863" s="273" t="s">
        <v>13</v>
      </c>
      <c r="O863" s="273" t="s">
        <v>14</v>
      </c>
      <c r="P863" s="273" t="s">
        <v>15</v>
      </c>
      <c r="Q863" s="273" t="s">
        <v>16</v>
      </c>
      <c r="R863" s="273" t="s">
        <v>17</v>
      </c>
      <c r="S863" s="273" t="s">
        <v>18</v>
      </c>
      <c r="T863" s="273" t="s">
        <v>19</v>
      </c>
      <c r="U863" s="273" t="s">
        <v>20</v>
      </c>
      <c r="V863" s="273" t="s">
        <v>21</v>
      </c>
      <c r="W863" s="273" t="s">
        <v>22</v>
      </c>
      <c r="X863" s="273" t="s">
        <v>23</v>
      </c>
      <c r="Y863" s="273" t="s">
        <v>24</v>
      </c>
    </row>
    <row r="864" spans="1:25">
      <c r="A864" s="325">
        <v>1</v>
      </c>
      <c r="B864" s="274">
        <v>1222.82</v>
      </c>
      <c r="C864" s="274">
        <v>1178.55</v>
      </c>
      <c r="D864" s="274">
        <v>1187.44</v>
      </c>
      <c r="E864" s="274">
        <v>1180.78</v>
      </c>
      <c r="F864" s="274">
        <v>1190.27</v>
      </c>
      <c r="G864" s="274">
        <v>1201.3699999999999</v>
      </c>
      <c r="H864" s="274">
        <v>1428.3</v>
      </c>
      <c r="I864" s="274">
        <v>1511.68</v>
      </c>
      <c r="J864" s="274">
        <v>1579.97</v>
      </c>
      <c r="K864" s="274">
        <v>1589.49</v>
      </c>
      <c r="L864" s="274">
        <v>1589.92</v>
      </c>
      <c r="M864" s="274">
        <v>1607.72</v>
      </c>
      <c r="N864" s="274">
        <v>1598.03</v>
      </c>
      <c r="O864" s="274">
        <v>1584.8</v>
      </c>
      <c r="P864" s="274">
        <v>1591.48</v>
      </c>
      <c r="Q864" s="274">
        <v>1585.34</v>
      </c>
      <c r="R864" s="274">
        <v>1571.18</v>
      </c>
      <c r="S864" s="274">
        <v>1531.64</v>
      </c>
      <c r="T864" s="274">
        <v>1576.02</v>
      </c>
      <c r="U864" s="274">
        <v>1604.17</v>
      </c>
      <c r="V864" s="274">
        <v>1598.6</v>
      </c>
      <c r="W864" s="274">
        <v>1582.99</v>
      </c>
      <c r="X864" s="274">
        <v>1447.06</v>
      </c>
      <c r="Y864" s="274">
        <v>1393.42</v>
      </c>
    </row>
    <row r="865" spans="1:25">
      <c r="A865" s="325">
        <v>2</v>
      </c>
      <c r="B865" s="274">
        <v>1233.73</v>
      </c>
      <c r="C865" s="274">
        <v>1202.54</v>
      </c>
      <c r="D865" s="274">
        <v>1201.19</v>
      </c>
      <c r="E865" s="274">
        <v>1341.17</v>
      </c>
      <c r="F865" s="274">
        <v>1220.92</v>
      </c>
      <c r="G865" s="274">
        <v>1368.24</v>
      </c>
      <c r="H865" s="274">
        <v>1468.18</v>
      </c>
      <c r="I865" s="274">
        <v>1527.32</v>
      </c>
      <c r="J865" s="274">
        <v>1581.72</v>
      </c>
      <c r="K865" s="274">
        <v>1618.07</v>
      </c>
      <c r="L865" s="274">
        <v>1645.05</v>
      </c>
      <c r="M865" s="274">
        <v>1690.28</v>
      </c>
      <c r="N865" s="274">
        <v>1655.09</v>
      </c>
      <c r="O865" s="274">
        <v>1659.55</v>
      </c>
      <c r="P865" s="274">
        <v>1649.66</v>
      </c>
      <c r="Q865" s="274">
        <v>1651.33</v>
      </c>
      <c r="R865" s="274">
        <v>1635.03</v>
      </c>
      <c r="S865" s="274">
        <v>1563.3</v>
      </c>
      <c r="T865" s="274">
        <v>1640.19</v>
      </c>
      <c r="U865" s="274">
        <v>1665.62</v>
      </c>
      <c r="V865" s="274">
        <v>1669.51</v>
      </c>
      <c r="W865" s="274">
        <v>1609.99</v>
      </c>
      <c r="X865" s="274">
        <v>1505.48</v>
      </c>
      <c r="Y865" s="274">
        <v>1405.41</v>
      </c>
    </row>
    <row r="866" spans="1:25">
      <c r="A866" s="325">
        <v>3</v>
      </c>
      <c r="B866" s="274">
        <v>1363.29</v>
      </c>
      <c r="C866" s="274">
        <v>1351.64</v>
      </c>
      <c r="D866" s="274">
        <v>1135.33</v>
      </c>
      <c r="E866" s="274">
        <v>1141.6199999999999</v>
      </c>
      <c r="F866" s="274">
        <v>1173.23</v>
      </c>
      <c r="G866" s="274">
        <v>1207.07</v>
      </c>
      <c r="H866" s="274">
        <v>1419.05</v>
      </c>
      <c r="I866" s="274">
        <v>1563.88</v>
      </c>
      <c r="J866" s="274">
        <v>1611.87</v>
      </c>
      <c r="K866" s="274">
        <v>1745.69</v>
      </c>
      <c r="L866" s="274">
        <v>1811.76</v>
      </c>
      <c r="M866" s="274">
        <v>1817.33</v>
      </c>
      <c r="N866" s="274">
        <v>1814.28</v>
      </c>
      <c r="O866" s="274">
        <v>1696.84</v>
      </c>
      <c r="P866" s="274">
        <v>1630.33</v>
      </c>
      <c r="Q866" s="274">
        <v>1607.64</v>
      </c>
      <c r="R866" s="274">
        <v>1591.83</v>
      </c>
      <c r="S866" s="274">
        <v>1558.2</v>
      </c>
      <c r="T866" s="274">
        <v>1565.74</v>
      </c>
      <c r="U866" s="274">
        <v>1774.25</v>
      </c>
      <c r="V866" s="274">
        <v>1617.35</v>
      </c>
      <c r="W866" s="274">
        <v>1555.14</v>
      </c>
      <c r="X866" s="274">
        <v>1442.57</v>
      </c>
      <c r="Y866" s="274">
        <v>1349.44</v>
      </c>
    </row>
    <row r="867" spans="1:25">
      <c r="A867" s="325">
        <v>4</v>
      </c>
      <c r="B867" s="274">
        <v>1368.08</v>
      </c>
      <c r="C867" s="274">
        <v>1344.54</v>
      </c>
      <c r="D867" s="274">
        <v>1223.55</v>
      </c>
      <c r="E867" s="274">
        <v>1220.97</v>
      </c>
      <c r="F867" s="274">
        <v>1240.21</v>
      </c>
      <c r="G867" s="274">
        <v>1374.19</v>
      </c>
      <c r="H867" s="274">
        <v>1438.94</v>
      </c>
      <c r="I867" s="274">
        <v>1622.31</v>
      </c>
      <c r="J867" s="274">
        <v>1709.8</v>
      </c>
      <c r="K867" s="274">
        <v>1841.17</v>
      </c>
      <c r="L867" s="274">
        <v>1847.91</v>
      </c>
      <c r="M867" s="274">
        <v>1835.97</v>
      </c>
      <c r="N867" s="274">
        <v>1821.84</v>
      </c>
      <c r="O867" s="274">
        <v>1848.76</v>
      </c>
      <c r="P867" s="274">
        <v>1816.71</v>
      </c>
      <c r="Q867" s="274">
        <v>1805.06</v>
      </c>
      <c r="R867" s="274">
        <v>1715.95</v>
      </c>
      <c r="S867" s="274">
        <v>1636.62</v>
      </c>
      <c r="T867" s="274">
        <v>1789.12</v>
      </c>
      <c r="U867" s="274">
        <v>1814.43</v>
      </c>
      <c r="V867" s="274">
        <v>1721.81</v>
      </c>
      <c r="W867" s="274">
        <v>1607.76</v>
      </c>
      <c r="X867" s="274">
        <v>1508.98</v>
      </c>
      <c r="Y867" s="274">
        <v>1360.6</v>
      </c>
    </row>
    <row r="868" spans="1:25">
      <c r="A868" s="325">
        <v>5</v>
      </c>
      <c r="B868" s="274">
        <v>1242.99</v>
      </c>
      <c r="C868" s="274">
        <v>1193.4100000000001</v>
      </c>
      <c r="D868" s="274">
        <v>1139.3800000000001</v>
      </c>
      <c r="E868" s="274">
        <v>1136.6099999999999</v>
      </c>
      <c r="F868" s="274">
        <v>1172.3599999999999</v>
      </c>
      <c r="G868" s="274">
        <v>1202.53</v>
      </c>
      <c r="H868" s="274">
        <v>1371.29</v>
      </c>
      <c r="I868" s="274">
        <v>1492.18</v>
      </c>
      <c r="J868" s="274">
        <v>1429.62</v>
      </c>
      <c r="K868" s="274">
        <v>1771.32</v>
      </c>
      <c r="L868" s="274">
        <v>1811.26</v>
      </c>
      <c r="M868" s="274">
        <v>1787.45</v>
      </c>
      <c r="N868" s="274">
        <v>1776</v>
      </c>
      <c r="O868" s="274">
        <v>1776.8</v>
      </c>
      <c r="P868" s="274">
        <v>1767.09</v>
      </c>
      <c r="Q868" s="274">
        <v>1768.36</v>
      </c>
      <c r="R868" s="274">
        <v>1775.28</v>
      </c>
      <c r="S868" s="274">
        <v>1759.85</v>
      </c>
      <c r="T868" s="274">
        <v>1427.06</v>
      </c>
      <c r="U868" s="274">
        <v>1758.9</v>
      </c>
      <c r="V868" s="274">
        <v>1426.2</v>
      </c>
      <c r="W868" s="274">
        <v>1713.5</v>
      </c>
      <c r="X868" s="274">
        <v>1626.66</v>
      </c>
      <c r="Y868" s="274">
        <v>1599.17</v>
      </c>
    </row>
    <row r="869" spans="1:25">
      <c r="A869" s="325">
        <v>6</v>
      </c>
      <c r="B869" s="274">
        <v>1629.04</v>
      </c>
      <c r="C869" s="274">
        <v>1381.86</v>
      </c>
      <c r="D869" s="274">
        <v>1343.13</v>
      </c>
      <c r="E869" s="274">
        <v>1301.9000000000001</v>
      </c>
      <c r="F869" s="274">
        <v>1308.1099999999999</v>
      </c>
      <c r="G869" s="274">
        <v>1363.21</v>
      </c>
      <c r="H869" s="274">
        <v>1370.06</v>
      </c>
      <c r="I869" s="274">
        <v>1427.35</v>
      </c>
      <c r="J869" s="274">
        <v>1687.6</v>
      </c>
      <c r="K869" s="274">
        <v>1732.78</v>
      </c>
      <c r="L869" s="274">
        <v>1769.15</v>
      </c>
      <c r="M869" s="274">
        <v>1756.94</v>
      </c>
      <c r="N869" s="274">
        <v>1761.48</v>
      </c>
      <c r="O869" s="274">
        <v>1745.06</v>
      </c>
      <c r="P869" s="274">
        <v>1735.47</v>
      </c>
      <c r="Q869" s="274">
        <v>1725.13</v>
      </c>
      <c r="R869" s="274">
        <v>1716.3</v>
      </c>
      <c r="S869" s="274">
        <v>1737.13</v>
      </c>
      <c r="T869" s="274">
        <v>1734.82</v>
      </c>
      <c r="U869" s="274">
        <v>1773.49</v>
      </c>
      <c r="V869" s="274">
        <v>1761.25</v>
      </c>
      <c r="W869" s="274">
        <v>1757.47</v>
      </c>
      <c r="X869" s="274">
        <v>1707.43</v>
      </c>
      <c r="Y869" s="274">
        <v>1649.87</v>
      </c>
    </row>
    <row r="870" spans="1:25">
      <c r="A870" s="325">
        <v>7</v>
      </c>
      <c r="B870" s="274">
        <v>1379.27</v>
      </c>
      <c r="C870" s="274">
        <v>1305.23</v>
      </c>
      <c r="D870" s="274">
        <v>1220.79</v>
      </c>
      <c r="E870" s="274">
        <v>1175.03</v>
      </c>
      <c r="F870" s="274">
        <v>1176.08</v>
      </c>
      <c r="G870" s="274">
        <v>1299.78</v>
      </c>
      <c r="H870" s="274">
        <v>1319.52</v>
      </c>
      <c r="I870" s="274">
        <v>1361.54</v>
      </c>
      <c r="J870" s="274">
        <v>1523.78</v>
      </c>
      <c r="K870" s="274">
        <v>1727.38</v>
      </c>
      <c r="L870" s="274">
        <v>1735.02</v>
      </c>
      <c r="M870" s="274">
        <v>1730.6</v>
      </c>
      <c r="N870" s="274">
        <v>1728.09</v>
      </c>
      <c r="O870" s="274">
        <v>1730.32</v>
      </c>
      <c r="P870" s="274">
        <v>1730.26</v>
      </c>
      <c r="Q870" s="274">
        <v>1723.21</v>
      </c>
      <c r="R870" s="274">
        <v>1709.12</v>
      </c>
      <c r="S870" s="274">
        <v>1724.53</v>
      </c>
      <c r="T870" s="274">
        <v>1733.93</v>
      </c>
      <c r="U870" s="274">
        <v>1739.01</v>
      </c>
      <c r="V870" s="274">
        <v>1734.55</v>
      </c>
      <c r="W870" s="274">
        <v>1737.22</v>
      </c>
      <c r="X870" s="274">
        <v>1689</v>
      </c>
      <c r="Y870" s="274">
        <v>1621.36</v>
      </c>
    </row>
    <row r="871" spans="1:25">
      <c r="A871" s="325">
        <v>8</v>
      </c>
      <c r="B871" s="274">
        <v>1353.55</v>
      </c>
      <c r="C871" s="274">
        <v>1288.73</v>
      </c>
      <c r="D871" s="274">
        <v>1218.4100000000001</v>
      </c>
      <c r="E871" s="274">
        <v>1145.76</v>
      </c>
      <c r="F871" s="274">
        <v>1150.44</v>
      </c>
      <c r="G871" s="274">
        <v>1213.22</v>
      </c>
      <c r="H871" s="274">
        <v>1278.6600000000001</v>
      </c>
      <c r="I871" s="274">
        <v>1298.94</v>
      </c>
      <c r="J871" s="274">
        <v>1593.56</v>
      </c>
      <c r="K871" s="274">
        <v>1684.11</v>
      </c>
      <c r="L871" s="274">
        <v>1700.89</v>
      </c>
      <c r="M871" s="274">
        <v>1693.84</v>
      </c>
      <c r="N871" s="274">
        <v>1701.24</v>
      </c>
      <c r="O871" s="274">
        <v>1687.58</v>
      </c>
      <c r="P871" s="274">
        <v>1678.6</v>
      </c>
      <c r="Q871" s="274">
        <v>1670.02</v>
      </c>
      <c r="R871" s="274">
        <v>1667.4</v>
      </c>
      <c r="S871" s="274">
        <v>1665.85</v>
      </c>
      <c r="T871" s="274">
        <v>1687.25</v>
      </c>
      <c r="U871" s="274">
        <v>1735.27</v>
      </c>
      <c r="V871" s="274">
        <v>1735.83</v>
      </c>
      <c r="W871" s="274">
        <v>1703.99</v>
      </c>
      <c r="X871" s="274">
        <v>1622.26</v>
      </c>
      <c r="Y871" s="274">
        <v>1592.6</v>
      </c>
    </row>
    <row r="872" spans="1:25">
      <c r="A872" s="325">
        <v>9</v>
      </c>
      <c r="B872" s="274">
        <v>1565.48</v>
      </c>
      <c r="C872" s="274">
        <v>1298.73</v>
      </c>
      <c r="D872" s="274">
        <v>1201.57</v>
      </c>
      <c r="E872" s="274">
        <v>1217.3800000000001</v>
      </c>
      <c r="F872" s="274">
        <v>1214.17</v>
      </c>
      <c r="G872" s="274">
        <v>1306.57</v>
      </c>
      <c r="H872" s="274">
        <v>1564.32</v>
      </c>
      <c r="I872" s="274">
        <v>1675.01</v>
      </c>
      <c r="J872" s="274">
        <v>1661.26</v>
      </c>
      <c r="K872" s="274">
        <v>1670.56</v>
      </c>
      <c r="L872" s="274">
        <v>1690.64</v>
      </c>
      <c r="M872" s="274">
        <v>1550.63</v>
      </c>
      <c r="N872" s="274">
        <v>1505.2</v>
      </c>
      <c r="O872" s="274">
        <v>1512.48</v>
      </c>
      <c r="P872" s="274">
        <v>1507.8</v>
      </c>
      <c r="Q872" s="274">
        <v>1503.42</v>
      </c>
      <c r="R872" s="274">
        <v>1502.02</v>
      </c>
      <c r="S872" s="274">
        <v>1494.22</v>
      </c>
      <c r="T872" s="274">
        <v>1510.01</v>
      </c>
      <c r="U872" s="274">
        <v>1690.41</v>
      </c>
      <c r="V872" s="274">
        <v>1666.44</v>
      </c>
      <c r="W872" s="274">
        <v>1667.67</v>
      </c>
      <c r="X872" s="274">
        <v>1358.1</v>
      </c>
      <c r="Y872" s="274">
        <v>1296.94</v>
      </c>
    </row>
    <row r="873" spans="1:25">
      <c r="A873" s="325">
        <v>10</v>
      </c>
      <c r="B873" s="274">
        <v>1254.44</v>
      </c>
      <c r="C873" s="274">
        <v>1207.2</v>
      </c>
      <c r="D873" s="274">
        <v>1116.2</v>
      </c>
      <c r="E873" s="274">
        <v>1107.58</v>
      </c>
      <c r="F873" s="274">
        <v>1126.08</v>
      </c>
      <c r="G873" s="274">
        <v>1257.56</v>
      </c>
      <c r="H873" s="274">
        <v>1322.04</v>
      </c>
      <c r="I873" s="274">
        <v>1420.65</v>
      </c>
      <c r="J873" s="274">
        <v>1476.76</v>
      </c>
      <c r="K873" s="274">
        <v>1539.08</v>
      </c>
      <c r="L873" s="274">
        <v>1664.5</v>
      </c>
      <c r="M873" s="274">
        <v>1529</v>
      </c>
      <c r="N873" s="274">
        <v>1521.98</v>
      </c>
      <c r="O873" s="274">
        <v>1538.38</v>
      </c>
      <c r="P873" s="274">
        <v>1500.45</v>
      </c>
      <c r="Q873" s="274">
        <v>1481.44</v>
      </c>
      <c r="R873" s="274">
        <v>1477.84</v>
      </c>
      <c r="S873" s="274">
        <v>1453.68</v>
      </c>
      <c r="T873" s="274">
        <v>1466.09</v>
      </c>
      <c r="U873" s="274">
        <v>1552.49</v>
      </c>
      <c r="V873" s="274">
        <v>1527.24</v>
      </c>
      <c r="W873" s="274">
        <v>1675.04</v>
      </c>
      <c r="X873" s="274">
        <v>1377.89</v>
      </c>
      <c r="Y873" s="274">
        <v>1302.3499999999999</v>
      </c>
    </row>
    <row r="874" spans="1:25">
      <c r="A874" s="325">
        <v>11</v>
      </c>
      <c r="B874" s="274">
        <v>1274.0999999999999</v>
      </c>
      <c r="C874" s="274">
        <v>1264.8900000000001</v>
      </c>
      <c r="D874" s="274">
        <v>1236</v>
      </c>
      <c r="E874" s="274">
        <v>1235.92</v>
      </c>
      <c r="F874" s="274">
        <v>1220.97</v>
      </c>
      <c r="G874" s="274">
        <v>1270.6300000000001</v>
      </c>
      <c r="H874" s="274">
        <v>1317.16</v>
      </c>
      <c r="I874" s="274">
        <v>1486.53</v>
      </c>
      <c r="J874" s="274">
        <v>1533.77</v>
      </c>
      <c r="K874" s="274">
        <v>1668.94</v>
      </c>
      <c r="L874" s="274">
        <v>1681.81</v>
      </c>
      <c r="M874" s="274">
        <v>1671.12</v>
      </c>
      <c r="N874" s="274">
        <v>1665.64</v>
      </c>
      <c r="O874" s="274">
        <v>1667.4</v>
      </c>
      <c r="P874" s="274">
        <v>1645.17</v>
      </c>
      <c r="Q874" s="274">
        <v>1575.28</v>
      </c>
      <c r="R874" s="274">
        <v>1549.16</v>
      </c>
      <c r="S874" s="274">
        <v>1518.62</v>
      </c>
      <c r="T874" s="274">
        <v>1647.99</v>
      </c>
      <c r="U874" s="274">
        <v>1685.67</v>
      </c>
      <c r="V874" s="274">
        <v>1672.19</v>
      </c>
      <c r="W874" s="274">
        <v>1651.12</v>
      </c>
      <c r="X874" s="274">
        <v>1418.72</v>
      </c>
      <c r="Y874" s="274">
        <v>1358.12</v>
      </c>
    </row>
    <row r="875" spans="1:25">
      <c r="A875" s="325">
        <v>12</v>
      </c>
      <c r="B875" s="274">
        <v>1322.81</v>
      </c>
      <c r="C875" s="274">
        <v>1286.23</v>
      </c>
      <c r="D875" s="274">
        <v>1282.1199999999999</v>
      </c>
      <c r="E875" s="274">
        <v>1278.18</v>
      </c>
      <c r="F875" s="274">
        <v>1286.6300000000001</v>
      </c>
      <c r="G875" s="274">
        <v>1309.6199999999999</v>
      </c>
      <c r="H875" s="274">
        <v>1319.56</v>
      </c>
      <c r="I875" s="274">
        <v>1387.31</v>
      </c>
      <c r="J875" s="274">
        <v>1510.05</v>
      </c>
      <c r="K875" s="274">
        <v>1642.11</v>
      </c>
      <c r="L875" s="274">
        <v>1722.72</v>
      </c>
      <c r="M875" s="274">
        <v>1707.79</v>
      </c>
      <c r="N875" s="274">
        <v>1702.91</v>
      </c>
      <c r="O875" s="274">
        <v>1704.37</v>
      </c>
      <c r="P875" s="274">
        <v>1699.53</v>
      </c>
      <c r="Q875" s="274">
        <v>1651.51</v>
      </c>
      <c r="R875" s="274">
        <v>1571.52</v>
      </c>
      <c r="S875" s="274">
        <v>1620.2</v>
      </c>
      <c r="T875" s="274">
        <v>1691.87</v>
      </c>
      <c r="U875" s="274">
        <v>1707.13</v>
      </c>
      <c r="V875" s="274">
        <v>1697.86</v>
      </c>
      <c r="W875" s="274">
        <v>1690.16</v>
      </c>
      <c r="X875" s="274">
        <v>1447.2</v>
      </c>
      <c r="Y875" s="274">
        <v>1383.79</v>
      </c>
    </row>
    <row r="876" spans="1:25">
      <c r="A876" s="325">
        <v>13</v>
      </c>
      <c r="B876" s="274">
        <v>1318.28</v>
      </c>
      <c r="C876" s="274">
        <v>1273.49</v>
      </c>
      <c r="D876" s="274">
        <v>1260.6300000000001</v>
      </c>
      <c r="E876" s="274">
        <v>1263.44</v>
      </c>
      <c r="F876" s="274">
        <v>1281.6500000000001</v>
      </c>
      <c r="G876" s="274">
        <v>1285.94</v>
      </c>
      <c r="H876" s="274">
        <v>1305.31</v>
      </c>
      <c r="I876" s="274">
        <v>1333.08</v>
      </c>
      <c r="J876" s="274">
        <v>1409.06</v>
      </c>
      <c r="K876" s="274">
        <v>1482.49</v>
      </c>
      <c r="L876" s="274">
        <v>1556.87</v>
      </c>
      <c r="M876" s="274">
        <v>1544.69</v>
      </c>
      <c r="N876" s="274">
        <v>1516.9</v>
      </c>
      <c r="O876" s="274">
        <v>1521.49</v>
      </c>
      <c r="P876" s="274">
        <v>1511.13</v>
      </c>
      <c r="Q876" s="274">
        <v>1514.94</v>
      </c>
      <c r="R876" s="274">
        <v>1515.23</v>
      </c>
      <c r="S876" s="274">
        <v>1516.96</v>
      </c>
      <c r="T876" s="274">
        <v>1565.11</v>
      </c>
      <c r="U876" s="274">
        <v>1604.06</v>
      </c>
      <c r="V876" s="274">
        <v>1685.95</v>
      </c>
      <c r="W876" s="274">
        <v>1652.69</v>
      </c>
      <c r="X876" s="274">
        <v>1469.77</v>
      </c>
      <c r="Y876" s="274">
        <v>1389.37</v>
      </c>
    </row>
    <row r="877" spans="1:25">
      <c r="A877" s="325">
        <v>14</v>
      </c>
      <c r="B877" s="274">
        <v>1322.65</v>
      </c>
      <c r="C877" s="274">
        <v>1315.92</v>
      </c>
      <c r="D877" s="274">
        <v>1309.78</v>
      </c>
      <c r="E877" s="274">
        <v>1312.78</v>
      </c>
      <c r="F877" s="274">
        <v>1302.93</v>
      </c>
      <c r="G877" s="274">
        <v>1344.37</v>
      </c>
      <c r="H877" s="274">
        <v>1413.51</v>
      </c>
      <c r="I877" s="274">
        <v>1532.19</v>
      </c>
      <c r="J877" s="274">
        <v>1586.56</v>
      </c>
      <c r="K877" s="274">
        <v>1594.5</v>
      </c>
      <c r="L877" s="274">
        <v>1579.8</v>
      </c>
      <c r="M877" s="274">
        <v>1603.92</v>
      </c>
      <c r="N877" s="274">
        <v>1589.9</v>
      </c>
      <c r="O877" s="274">
        <v>1597.1</v>
      </c>
      <c r="P877" s="274">
        <v>1594.4</v>
      </c>
      <c r="Q877" s="274">
        <v>1568.98</v>
      </c>
      <c r="R877" s="274">
        <v>1563.74</v>
      </c>
      <c r="S877" s="274">
        <v>1488.74</v>
      </c>
      <c r="T877" s="274">
        <v>1519.19</v>
      </c>
      <c r="U877" s="274">
        <v>1598.59</v>
      </c>
      <c r="V877" s="274">
        <v>1591.46</v>
      </c>
      <c r="W877" s="274">
        <v>1509.94</v>
      </c>
      <c r="X877" s="274">
        <v>1301.71</v>
      </c>
      <c r="Y877" s="274">
        <v>1163.73</v>
      </c>
    </row>
    <row r="878" spans="1:25">
      <c r="A878" s="325">
        <v>15</v>
      </c>
      <c r="B878" s="274">
        <v>1113.1099999999999</v>
      </c>
      <c r="C878" s="274">
        <v>1093.54</v>
      </c>
      <c r="D878" s="274">
        <v>1077.5</v>
      </c>
      <c r="E878" s="274">
        <v>1069.8800000000001</v>
      </c>
      <c r="F878" s="274">
        <v>1078.92</v>
      </c>
      <c r="G878" s="274">
        <v>1055.05</v>
      </c>
      <c r="H878" s="274">
        <v>1291.24</v>
      </c>
      <c r="I878" s="274">
        <v>1399.2</v>
      </c>
      <c r="J878" s="274">
        <v>1487.02</v>
      </c>
      <c r="K878" s="274">
        <v>1502.94</v>
      </c>
      <c r="L878" s="274">
        <v>1519.75</v>
      </c>
      <c r="M878" s="274">
        <v>1526.76</v>
      </c>
      <c r="N878" s="274">
        <v>1514.98</v>
      </c>
      <c r="O878" s="274">
        <v>1511.46</v>
      </c>
      <c r="P878" s="274">
        <v>1486.92</v>
      </c>
      <c r="Q878" s="274">
        <v>1469.41</v>
      </c>
      <c r="R878" s="274">
        <v>1461.02</v>
      </c>
      <c r="S878" s="274">
        <v>1393.04</v>
      </c>
      <c r="T878" s="274">
        <v>1452.01</v>
      </c>
      <c r="U878" s="274">
        <v>1516.38</v>
      </c>
      <c r="V878" s="274">
        <v>1659.37</v>
      </c>
      <c r="W878" s="274">
        <v>1662.61</v>
      </c>
      <c r="X878" s="274">
        <v>1383.48</v>
      </c>
      <c r="Y878" s="274">
        <v>1300.5899999999999</v>
      </c>
    </row>
    <row r="879" spans="1:25">
      <c r="A879" s="325">
        <v>16</v>
      </c>
      <c r="B879" s="274">
        <v>1147.28</v>
      </c>
      <c r="C879" s="274">
        <v>1121.26</v>
      </c>
      <c r="D879" s="274">
        <v>1114.83</v>
      </c>
      <c r="E879" s="274">
        <v>1112.26</v>
      </c>
      <c r="F879" s="274">
        <v>1121.8399999999999</v>
      </c>
      <c r="G879" s="274">
        <v>1153.3</v>
      </c>
      <c r="H879" s="274">
        <v>1320.83</v>
      </c>
      <c r="I879" s="274">
        <v>1439.36</v>
      </c>
      <c r="J879" s="274">
        <v>1541.85</v>
      </c>
      <c r="K879" s="274">
        <v>1556.68</v>
      </c>
      <c r="L879" s="274">
        <v>1585.73</v>
      </c>
      <c r="M879" s="274">
        <v>1571.51</v>
      </c>
      <c r="N879" s="274">
        <v>1568.89</v>
      </c>
      <c r="O879" s="274">
        <v>1557.48</v>
      </c>
      <c r="P879" s="274">
        <v>1545.17</v>
      </c>
      <c r="Q879" s="274">
        <v>1532.77</v>
      </c>
      <c r="R879" s="274">
        <v>1525.07</v>
      </c>
      <c r="S879" s="274">
        <v>1408.19</v>
      </c>
      <c r="T879" s="274">
        <v>1477.79</v>
      </c>
      <c r="U879" s="274">
        <v>1559.86</v>
      </c>
      <c r="V879" s="274">
        <v>1536.7</v>
      </c>
      <c r="W879" s="274">
        <v>1471.49</v>
      </c>
      <c r="X879" s="274">
        <v>1365.24</v>
      </c>
      <c r="Y879" s="274">
        <v>1212.3599999999999</v>
      </c>
    </row>
    <row r="880" spans="1:25">
      <c r="A880" s="325">
        <v>17</v>
      </c>
      <c r="B880" s="274">
        <v>1139.3</v>
      </c>
      <c r="C880" s="274">
        <v>1113.92</v>
      </c>
      <c r="D880" s="274">
        <v>1106.3499999999999</v>
      </c>
      <c r="E880" s="274">
        <v>1104.02</v>
      </c>
      <c r="F880" s="274">
        <v>1121.8900000000001</v>
      </c>
      <c r="G880" s="274">
        <v>1159.67</v>
      </c>
      <c r="H880" s="274">
        <v>1346.76</v>
      </c>
      <c r="I880" s="274">
        <v>1440.18</v>
      </c>
      <c r="J880" s="274">
        <v>1512.88</v>
      </c>
      <c r="K880" s="274">
        <v>1474.13</v>
      </c>
      <c r="L880" s="274">
        <v>1494.56</v>
      </c>
      <c r="M880" s="274">
        <v>1532.62</v>
      </c>
      <c r="N880" s="274">
        <v>1507.95</v>
      </c>
      <c r="O880" s="274">
        <v>1511.71</v>
      </c>
      <c r="P880" s="274">
        <v>1486.19</v>
      </c>
      <c r="Q880" s="274">
        <v>1471.69</v>
      </c>
      <c r="R880" s="274">
        <v>1469.46</v>
      </c>
      <c r="S880" s="274">
        <v>1409.56</v>
      </c>
      <c r="T880" s="274">
        <v>1414.83</v>
      </c>
      <c r="U880" s="274">
        <v>1526.19</v>
      </c>
      <c r="V880" s="274">
        <v>1529.36</v>
      </c>
      <c r="W880" s="274">
        <v>1483.35</v>
      </c>
      <c r="X880" s="274">
        <v>1390.78</v>
      </c>
      <c r="Y880" s="274">
        <v>1247.9100000000001</v>
      </c>
    </row>
    <row r="881" spans="1:25">
      <c r="A881" s="325">
        <v>18</v>
      </c>
      <c r="B881" s="274">
        <v>1221.53</v>
      </c>
      <c r="C881" s="274">
        <v>1169.72</v>
      </c>
      <c r="D881" s="274">
        <v>1142.74</v>
      </c>
      <c r="E881" s="274">
        <v>1141.44</v>
      </c>
      <c r="F881" s="274">
        <v>1166.26</v>
      </c>
      <c r="G881" s="274">
        <v>1225.3699999999999</v>
      </c>
      <c r="H881" s="274">
        <v>1375.87</v>
      </c>
      <c r="I881" s="274">
        <v>1508.8</v>
      </c>
      <c r="J881" s="274">
        <v>1528.39</v>
      </c>
      <c r="K881" s="274">
        <v>1518.03</v>
      </c>
      <c r="L881" s="274">
        <v>1555.33</v>
      </c>
      <c r="M881" s="274">
        <v>1604.44</v>
      </c>
      <c r="N881" s="274">
        <v>1588.21</v>
      </c>
      <c r="O881" s="274">
        <v>1605.57</v>
      </c>
      <c r="P881" s="274">
        <v>1576.25</v>
      </c>
      <c r="Q881" s="274">
        <v>1542.25</v>
      </c>
      <c r="R881" s="274">
        <v>1527.07</v>
      </c>
      <c r="S881" s="274">
        <v>1476.79</v>
      </c>
      <c r="T881" s="274">
        <v>1499.71</v>
      </c>
      <c r="U881" s="274">
        <v>1560.54</v>
      </c>
      <c r="V881" s="274">
        <v>1651.07</v>
      </c>
      <c r="W881" s="274">
        <v>1658.7</v>
      </c>
      <c r="X881" s="274">
        <v>1502.91</v>
      </c>
      <c r="Y881" s="274">
        <v>1454.69</v>
      </c>
    </row>
    <row r="882" spans="1:25">
      <c r="A882" s="325">
        <v>19</v>
      </c>
      <c r="B882" s="274">
        <v>1440.61</v>
      </c>
      <c r="C882" s="274">
        <v>1265.3599999999999</v>
      </c>
      <c r="D882" s="274">
        <v>1217.48</v>
      </c>
      <c r="E882" s="274">
        <v>1212.29</v>
      </c>
      <c r="F882" s="274">
        <v>1266.03</v>
      </c>
      <c r="G882" s="274">
        <v>1305.68</v>
      </c>
      <c r="H882" s="274">
        <v>1410.38</v>
      </c>
      <c r="I882" s="274">
        <v>1370.21</v>
      </c>
      <c r="J882" s="274">
        <v>1480.17</v>
      </c>
      <c r="K882" s="274">
        <v>1564.65</v>
      </c>
      <c r="L882" s="274">
        <v>1611.58</v>
      </c>
      <c r="M882" s="274">
        <v>1591.39</v>
      </c>
      <c r="N882" s="274">
        <v>1572.54</v>
      </c>
      <c r="O882" s="274">
        <v>1576.85</v>
      </c>
      <c r="P882" s="274">
        <v>1529.74</v>
      </c>
      <c r="Q882" s="274">
        <v>1486.67</v>
      </c>
      <c r="R882" s="274">
        <v>1473.44</v>
      </c>
      <c r="S882" s="274">
        <v>1496.26</v>
      </c>
      <c r="T882" s="274">
        <v>1512.33</v>
      </c>
      <c r="U882" s="274">
        <v>1598.19</v>
      </c>
      <c r="V882" s="274">
        <v>1642.52</v>
      </c>
      <c r="W882" s="274">
        <v>1613.65</v>
      </c>
      <c r="X882" s="274">
        <v>1488.84</v>
      </c>
      <c r="Y882" s="274">
        <v>1422.68</v>
      </c>
    </row>
    <row r="883" spans="1:25">
      <c r="A883" s="325">
        <v>20</v>
      </c>
      <c r="B883" s="274">
        <v>1248.18</v>
      </c>
      <c r="C883" s="274">
        <v>1171.48</v>
      </c>
      <c r="D883" s="274">
        <v>1150.28</v>
      </c>
      <c r="E883" s="274">
        <v>1143.73</v>
      </c>
      <c r="F883" s="274">
        <v>1161.51</v>
      </c>
      <c r="G883" s="274">
        <v>1151.17</v>
      </c>
      <c r="H883" s="274">
        <v>1149.75</v>
      </c>
      <c r="I883" s="274">
        <v>1236.6199999999999</v>
      </c>
      <c r="J883" s="274">
        <v>1017.22</v>
      </c>
      <c r="K883" s="274">
        <v>1419.78</v>
      </c>
      <c r="L883" s="274">
        <v>1503.15</v>
      </c>
      <c r="M883" s="274">
        <v>1494.8</v>
      </c>
      <c r="N883" s="274">
        <v>1464.3</v>
      </c>
      <c r="O883" s="274">
        <v>1450.58</v>
      </c>
      <c r="P883" s="274">
        <v>1436.08</v>
      </c>
      <c r="Q883" s="274">
        <v>1419.8</v>
      </c>
      <c r="R883" s="274">
        <v>1431.22</v>
      </c>
      <c r="S883" s="274">
        <v>1456.13</v>
      </c>
      <c r="T883" s="274">
        <v>1489.24</v>
      </c>
      <c r="U883" s="274">
        <v>1574.08</v>
      </c>
      <c r="V883" s="274">
        <v>1598.12</v>
      </c>
      <c r="W883" s="274">
        <v>1590.63</v>
      </c>
      <c r="X883" s="274">
        <v>1452.63</v>
      </c>
      <c r="Y883" s="274">
        <v>1402.4</v>
      </c>
    </row>
    <row r="884" spans="1:25">
      <c r="A884" s="325">
        <v>21</v>
      </c>
      <c r="B884" s="274">
        <v>1212.6300000000001</v>
      </c>
      <c r="C884" s="274">
        <v>1177.96</v>
      </c>
      <c r="D884" s="274">
        <v>1176.51</v>
      </c>
      <c r="E884" s="274">
        <v>1176.2</v>
      </c>
      <c r="F884" s="274">
        <v>1192.19</v>
      </c>
      <c r="G884" s="274">
        <v>1349.21</v>
      </c>
      <c r="H884" s="274">
        <v>1437.57</v>
      </c>
      <c r="I884" s="274">
        <v>1505.38</v>
      </c>
      <c r="J884" s="274">
        <v>1511.14</v>
      </c>
      <c r="K884" s="274">
        <v>1561.86</v>
      </c>
      <c r="L884" s="274">
        <v>1592.88</v>
      </c>
      <c r="M884" s="274">
        <v>1621.74</v>
      </c>
      <c r="N884" s="274">
        <v>1610.29</v>
      </c>
      <c r="O884" s="274">
        <v>1602.75</v>
      </c>
      <c r="P884" s="274">
        <v>1587.73</v>
      </c>
      <c r="Q884" s="274">
        <v>1561.1</v>
      </c>
      <c r="R884" s="274">
        <v>1543.51</v>
      </c>
      <c r="S884" s="274">
        <v>1491.67</v>
      </c>
      <c r="T884" s="274">
        <v>1507.06</v>
      </c>
      <c r="U884" s="274">
        <v>1579.04</v>
      </c>
      <c r="V884" s="274">
        <v>1605.17</v>
      </c>
      <c r="W884" s="274">
        <v>1631.87</v>
      </c>
      <c r="X884" s="274">
        <v>1504.49</v>
      </c>
      <c r="Y884" s="274">
        <v>1435.11</v>
      </c>
    </row>
    <row r="885" spans="1:25">
      <c r="A885" s="325">
        <v>22</v>
      </c>
      <c r="B885" s="274">
        <v>1232.4000000000001</v>
      </c>
      <c r="C885" s="274">
        <v>1170.3699999999999</v>
      </c>
      <c r="D885" s="274">
        <v>1164.83</v>
      </c>
      <c r="E885" s="274">
        <v>1165.8</v>
      </c>
      <c r="F885" s="274">
        <v>1178.4000000000001</v>
      </c>
      <c r="G885" s="274">
        <v>1275.8399999999999</v>
      </c>
      <c r="H885" s="274">
        <v>1419.14</v>
      </c>
      <c r="I885" s="274">
        <v>1466.64</v>
      </c>
      <c r="J885" s="274">
        <v>1498.15</v>
      </c>
      <c r="K885" s="274">
        <v>1528.25</v>
      </c>
      <c r="L885" s="274">
        <v>1536.74</v>
      </c>
      <c r="M885" s="274">
        <v>1537.89</v>
      </c>
      <c r="N885" s="274">
        <v>1529.13</v>
      </c>
      <c r="O885" s="274">
        <v>1530.04</v>
      </c>
      <c r="P885" s="274">
        <v>1496.64</v>
      </c>
      <c r="Q885" s="274">
        <v>1503.86</v>
      </c>
      <c r="R885" s="274">
        <v>1487.87</v>
      </c>
      <c r="S885" s="274">
        <v>1478.84</v>
      </c>
      <c r="T885" s="274">
        <v>1481.47</v>
      </c>
      <c r="U885" s="274">
        <v>1530.84</v>
      </c>
      <c r="V885" s="274">
        <v>1542.12</v>
      </c>
      <c r="W885" s="274">
        <v>1575.71</v>
      </c>
      <c r="X885" s="274">
        <v>1475.48</v>
      </c>
      <c r="Y885" s="274">
        <v>1369.72</v>
      </c>
    </row>
    <row r="886" spans="1:25">
      <c r="A886" s="325">
        <v>23</v>
      </c>
      <c r="B886" s="274">
        <v>1221.54</v>
      </c>
      <c r="C886" s="274">
        <v>1186.58</v>
      </c>
      <c r="D886" s="274">
        <v>1178.83</v>
      </c>
      <c r="E886" s="274">
        <v>1180.1199999999999</v>
      </c>
      <c r="F886" s="274">
        <v>1192.9100000000001</v>
      </c>
      <c r="G886" s="274">
        <v>1378.2</v>
      </c>
      <c r="H886" s="274">
        <v>1444.68</v>
      </c>
      <c r="I886" s="274">
        <v>1531.85</v>
      </c>
      <c r="J886" s="274">
        <v>1547.59</v>
      </c>
      <c r="K886" s="274">
        <v>1595.18</v>
      </c>
      <c r="L886" s="274">
        <v>1616.32</v>
      </c>
      <c r="M886" s="274">
        <v>1614.39</v>
      </c>
      <c r="N886" s="274">
        <v>1570.27</v>
      </c>
      <c r="O886" s="274">
        <v>1580.41</v>
      </c>
      <c r="P886" s="274">
        <v>1558.79</v>
      </c>
      <c r="Q886" s="274">
        <v>1551.15</v>
      </c>
      <c r="R886" s="274">
        <v>1546.37</v>
      </c>
      <c r="S886" s="274">
        <v>1522.92</v>
      </c>
      <c r="T886" s="274">
        <v>1543.22</v>
      </c>
      <c r="U886" s="274">
        <v>1571.48</v>
      </c>
      <c r="V886" s="274">
        <v>1563.18</v>
      </c>
      <c r="W886" s="274">
        <v>1568</v>
      </c>
      <c r="X886" s="274">
        <v>1484.7</v>
      </c>
      <c r="Y886" s="274">
        <v>1373.44</v>
      </c>
    </row>
    <row r="887" spans="1:25">
      <c r="A887" s="325">
        <v>24</v>
      </c>
      <c r="B887" s="274">
        <v>1193.8</v>
      </c>
      <c r="C887" s="274">
        <v>1163.2</v>
      </c>
      <c r="D887" s="274">
        <v>1147.5</v>
      </c>
      <c r="E887" s="274">
        <v>1153.4000000000001</v>
      </c>
      <c r="F887" s="274">
        <v>1175.31</v>
      </c>
      <c r="G887" s="274">
        <v>1283.21</v>
      </c>
      <c r="H887" s="274">
        <v>1391.3</v>
      </c>
      <c r="I887" s="274">
        <v>1463.59</v>
      </c>
      <c r="J887" s="274">
        <v>1498.11</v>
      </c>
      <c r="K887" s="274">
        <v>1543.72</v>
      </c>
      <c r="L887" s="274">
        <v>1568.76</v>
      </c>
      <c r="M887" s="274">
        <v>1586.99</v>
      </c>
      <c r="N887" s="274">
        <v>1530.4</v>
      </c>
      <c r="O887" s="274">
        <v>1540.74</v>
      </c>
      <c r="P887" s="274">
        <v>1510.78</v>
      </c>
      <c r="Q887" s="274">
        <v>1495.35</v>
      </c>
      <c r="R887" s="274">
        <v>1484.5</v>
      </c>
      <c r="S887" s="274">
        <v>1461.17</v>
      </c>
      <c r="T887" s="274">
        <v>1479.75</v>
      </c>
      <c r="U887" s="274">
        <v>1490.22</v>
      </c>
      <c r="V887" s="274">
        <v>1480.09</v>
      </c>
      <c r="W887" s="274">
        <v>1544.79</v>
      </c>
      <c r="X887" s="274">
        <v>1475.71</v>
      </c>
      <c r="Y887" s="274">
        <v>1432.63</v>
      </c>
    </row>
    <row r="888" spans="1:25">
      <c r="A888" s="325">
        <v>25</v>
      </c>
      <c r="B888" s="274">
        <v>1239.8699999999999</v>
      </c>
      <c r="C888" s="274">
        <v>1163.42</v>
      </c>
      <c r="D888" s="274">
        <v>1165.3499999999999</v>
      </c>
      <c r="E888" s="274">
        <v>1171.78</v>
      </c>
      <c r="F888" s="274">
        <v>1236.8800000000001</v>
      </c>
      <c r="G888" s="274">
        <v>1344.39</v>
      </c>
      <c r="H888" s="274">
        <v>1384.17</v>
      </c>
      <c r="I888" s="274">
        <v>1397.09</v>
      </c>
      <c r="J888" s="274">
        <v>1396.53</v>
      </c>
      <c r="K888" s="274">
        <v>1465.74</v>
      </c>
      <c r="L888" s="274">
        <v>1486.68</v>
      </c>
      <c r="M888" s="274">
        <v>1467.06</v>
      </c>
      <c r="N888" s="274">
        <v>1454.65</v>
      </c>
      <c r="O888" s="274">
        <v>1472.08</v>
      </c>
      <c r="P888" s="274">
        <v>1453.07</v>
      </c>
      <c r="Q888" s="274">
        <v>1455.65</v>
      </c>
      <c r="R888" s="274">
        <v>1430</v>
      </c>
      <c r="S888" s="274">
        <v>1443.98</v>
      </c>
      <c r="T888" s="274">
        <v>1483.85</v>
      </c>
      <c r="U888" s="274">
        <v>1495.12</v>
      </c>
      <c r="V888" s="274">
        <v>1573.02</v>
      </c>
      <c r="W888" s="274">
        <v>1549.15</v>
      </c>
      <c r="X888" s="274">
        <v>1443.65</v>
      </c>
      <c r="Y888" s="274">
        <v>1382.85</v>
      </c>
    </row>
    <row r="889" spans="1:25">
      <c r="A889" s="325">
        <v>26</v>
      </c>
      <c r="B889" s="274">
        <v>1400.53</v>
      </c>
      <c r="C889" s="274">
        <v>1245.07</v>
      </c>
      <c r="D889" s="274">
        <v>1196.45</v>
      </c>
      <c r="E889" s="274">
        <v>1199.2</v>
      </c>
      <c r="F889" s="274">
        <v>1210.1300000000001</v>
      </c>
      <c r="G889" s="274">
        <v>1320.21</v>
      </c>
      <c r="H889" s="274">
        <v>1344.98</v>
      </c>
      <c r="I889" s="274">
        <v>1393.72</v>
      </c>
      <c r="J889" s="274">
        <v>1470.98</v>
      </c>
      <c r="K889" s="274">
        <v>1483.53</v>
      </c>
      <c r="L889" s="274">
        <v>1609.39</v>
      </c>
      <c r="M889" s="274">
        <v>1611.98</v>
      </c>
      <c r="N889" s="274">
        <v>1586.12</v>
      </c>
      <c r="O889" s="274">
        <v>1592.9</v>
      </c>
      <c r="P889" s="274">
        <v>1581.14</v>
      </c>
      <c r="Q889" s="274">
        <v>1539.64</v>
      </c>
      <c r="R889" s="274">
        <v>1541.56</v>
      </c>
      <c r="S889" s="274">
        <v>1556.93</v>
      </c>
      <c r="T889" s="274">
        <v>1568.85</v>
      </c>
      <c r="U889" s="274">
        <v>1621.93</v>
      </c>
      <c r="V889" s="274">
        <v>1609.47</v>
      </c>
      <c r="W889" s="274">
        <v>1606.14</v>
      </c>
      <c r="X889" s="274">
        <v>1470.99</v>
      </c>
      <c r="Y889" s="274">
        <v>1379.5</v>
      </c>
    </row>
    <row r="890" spans="1:25">
      <c r="A890" s="325">
        <v>27</v>
      </c>
      <c r="B890" s="274">
        <v>1265.57</v>
      </c>
      <c r="C890" s="274">
        <v>1164.69</v>
      </c>
      <c r="D890" s="274">
        <v>1159.47</v>
      </c>
      <c r="E890" s="274">
        <v>1161.51</v>
      </c>
      <c r="F890" s="274">
        <v>1172.55</v>
      </c>
      <c r="G890" s="274">
        <v>1224.72</v>
      </c>
      <c r="H890" s="274">
        <v>1214.81</v>
      </c>
      <c r="I890" s="274">
        <v>1361.19</v>
      </c>
      <c r="J890" s="274">
        <v>1479.62</v>
      </c>
      <c r="K890" s="274">
        <v>1591.2</v>
      </c>
      <c r="L890" s="274">
        <v>1654.68</v>
      </c>
      <c r="M890" s="274">
        <v>1654.48</v>
      </c>
      <c r="N890" s="274">
        <v>1637.58</v>
      </c>
      <c r="O890" s="274">
        <v>1634.73</v>
      </c>
      <c r="P890" s="274">
        <v>1607.94</v>
      </c>
      <c r="Q890" s="274">
        <v>1599.89</v>
      </c>
      <c r="R890" s="274">
        <v>1580.18</v>
      </c>
      <c r="S890" s="274">
        <v>1587.08</v>
      </c>
      <c r="T890" s="274">
        <v>1623.09</v>
      </c>
      <c r="U890" s="274">
        <v>1698.18</v>
      </c>
      <c r="V890" s="274">
        <v>1653.92</v>
      </c>
      <c r="W890" s="274">
        <v>1639.94</v>
      </c>
      <c r="X890" s="274">
        <v>1469.86</v>
      </c>
      <c r="Y890" s="274">
        <v>1322.59</v>
      </c>
    </row>
    <row r="891" spans="1:25">
      <c r="A891" s="325">
        <v>28</v>
      </c>
      <c r="B891" s="274">
        <v>1113.43</v>
      </c>
      <c r="C891" s="274">
        <v>1073.0899999999999</v>
      </c>
      <c r="D891" s="274">
        <v>1056.07</v>
      </c>
      <c r="E891" s="274">
        <v>1068.0999999999999</v>
      </c>
      <c r="F891" s="274">
        <v>1083.3499999999999</v>
      </c>
      <c r="G891" s="274">
        <v>1094.97</v>
      </c>
      <c r="H891" s="274">
        <v>1204.98</v>
      </c>
      <c r="I891" s="274">
        <v>1470.51</v>
      </c>
      <c r="J891" s="274">
        <v>1527.09</v>
      </c>
      <c r="K891" s="274">
        <v>1577.3</v>
      </c>
      <c r="L891" s="274">
        <v>1600.62</v>
      </c>
      <c r="M891" s="274">
        <v>1603.32</v>
      </c>
      <c r="N891" s="274">
        <v>1572.68</v>
      </c>
      <c r="O891" s="274">
        <v>1588.79</v>
      </c>
      <c r="P891" s="274">
        <v>1507.51</v>
      </c>
      <c r="Q891" s="274">
        <v>1494.08</v>
      </c>
      <c r="R891" s="274">
        <v>1476.73</v>
      </c>
      <c r="S891" s="274">
        <v>1474.04</v>
      </c>
      <c r="T891" s="274">
        <v>1496.46</v>
      </c>
      <c r="U891" s="274">
        <v>1559.15</v>
      </c>
      <c r="V891" s="274">
        <v>1564.05</v>
      </c>
      <c r="W891" s="274">
        <v>1605.55</v>
      </c>
      <c r="X891" s="274">
        <v>1437.85</v>
      </c>
      <c r="Y891" s="274">
        <v>1255.02</v>
      </c>
    </row>
    <row r="892" spans="1:25">
      <c r="A892" s="325">
        <v>29</v>
      </c>
      <c r="B892" s="274">
        <v>1135.32</v>
      </c>
      <c r="C892" s="274">
        <v>1086.29</v>
      </c>
      <c r="D892" s="274">
        <v>1070.23</v>
      </c>
      <c r="E892" s="274">
        <v>1068.24</v>
      </c>
      <c r="F892" s="274">
        <v>1085.48</v>
      </c>
      <c r="G892" s="274">
        <v>1102.6099999999999</v>
      </c>
      <c r="H892" s="274">
        <v>1243.01</v>
      </c>
      <c r="I892" s="274">
        <v>1402.6</v>
      </c>
      <c r="J892" s="274">
        <v>1525.94</v>
      </c>
      <c r="K892" s="274">
        <v>1570.44</v>
      </c>
      <c r="L892" s="274">
        <v>1608.13</v>
      </c>
      <c r="M892" s="274">
        <v>1616.58</v>
      </c>
      <c r="N892" s="274">
        <v>1576.71</v>
      </c>
      <c r="O892" s="274">
        <v>1613.51</v>
      </c>
      <c r="P892" s="274">
        <v>1557.87</v>
      </c>
      <c r="Q892" s="274">
        <v>1532.28</v>
      </c>
      <c r="R892" s="274">
        <v>1521.55</v>
      </c>
      <c r="S892" s="274">
        <v>1510.23</v>
      </c>
      <c r="T892" s="274">
        <v>1527.95</v>
      </c>
      <c r="U892" s="274">
        <v>1559.64</v>
      </c>
      <c r="V892" s="274">
        <v>1569.58</v>
      </c>
      <c r="W892" s="274">
        <v>1570.42</v>
      </c>
      <c r="X892" s="274">
        <v>1430.6</v>
      </c>
      <c r="Y892" s="274">
        <v>1327.12</v>
      </c>
    </row>
    <row r="893" spans="1:25">
      <c r="A893" s="325">
        <v>30</v>
      </c>
      <c r="B893" s="274">
        <v>1344.63</v>
      </c>
      <c r="C893" s="274">
        <v>1137.98</v>
      </c>
      <c r="D893" s="274">
        <v>1120.22</v>
      </c>
      <c r="E893" s="274">
        <v>1112.48</v>
      </c>
      <c r="F893" s="274">
        <v>1128.97</v>
      </c>
      <c r="G893" s="274">
        <v>1201.7</v>
      </c>
      <c r="H893" s="274">
        <v>1355.84</v>
      </c>
      <c r="I893" s="274">
        <v>1494.83</v>
      </c>
      <c r="J893" s="274">
        <v>1604.87</v>
      </c>
      <c r="K893" s="274">
        <v>1693.06</v>
      </c>
      <c r="L893" s="274">
        <v>1709.39</v>
      </c>
      <c r="M893" s="274">
        <v>1700.75</v>
      </c>
      <c r="N893" s="274">
        <v>1682.41</v>
      </c>
      <c r="O893" s="274">
        <v>1692.93</v>
      </c>
      <c r="P893" s="274">
        <v>1638.33</v>
      </c>
      <c r="Q893" s="274">
        <v>1624.81</v>
      </c>
      <c r="R893" s="274">
        <v>1601.94</v>
      </c>
      <c r="S893" s="274">
        <v>1581.01</v>
      </c>
      <c r="T893" s="274">
        <v>1618.98</v>
      </c>
      <c r="U893" s="274">
        <v>1658.5</v>
      </c>
      <c r="V893" s="274">
        <v>1674.67</v>
      </c>
      <c r="W893" s="274">
        <v>1646.68</v>
      </c>
      <c r="X893" s="274">
        <v>1463.78</v>
      </c>
      <c r="Y893" s="274">
        <v>1390.04</v>
      </c>
    </row>
    <row r="894" spans="1:25">
      <c r="A894" s="325">
        <v>31</v>
      </c>
      <c r="B894" s="274">
        <v>1326.92</v>
      </c>
      <c r="C894" s="274">
        <v>1133.57</v>
      </c>
      <c r="D894" s="274">
        <v>1123.45</v>
      </c>
      <c r="E894" s="274">
        <v>1121.96</v>
      </c>
      <c r="F894" s="274">
        <v>1136.71</v>
      </c>
      <c r="G894" s="274">
        <v>1238.82</v>
      </c>
      <c r="H894" s="274">
        <v>1335.02</v>
      </c>
      <c r="I894" s="274">
        <v>1483.86</v>
      </c>
      <c r="J894" s="274">
        <v>1610.17</v>
      </c>
      <c r="K894" s="274">
        <v>1686.22</v>
      </c>
      <c r="L894" s="274">
        <v>1691.71</v>
      </c>
      <c r="M894" s="274">
        <v>1686.81</v>
      </c>
      <c r="N894" s="274">
        <v>1672.15</v>
      </c>
      <c r="O894" s="274">
        <v>1695.38</v>
      </c>
      <c r="P894" s="274">
        <v>1653.78</v>
      </c>
      <c r="Q894" s="274">
        <v>1646.36</v>
      </c>
      <c r="R894" s="274">
        <v>1623.96</v>
      </c>
      <c r="S894" s="274">
        <v>1583.09</v>
      </c>
      <c r="T894" s="274">
        <v>1596.92</v>
      </c>
      <c r="U894" s="274">
        <v>1616.68</v>
      </c>
      <c r="V894" s="274">
        <v>1660.3</v>
      </c>
      <c r="W894" s="274">
        <v>1597.18</v>
      </c>
      <c r="X894" s="274">
        <v>1442.87</v>
      </c>
      <c r="Y894" s="274">
        <v>1363.14</v>
      </c>
    </row>
    <row r="896" spans="1:25">
      <c r="A896" s="443" t="s">
        <v>209</v>
      </c>
      <c r="B896" s="463" t="s">
        <v>214</v>
      </c>
      <c r="C896" s="463"/>
      <c r="D896" s="463"/>
      <c r="E896" s="463"/>
      <c r="F896" s="463"/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</row>
    <row r="897" spans="1:25" ht="30">
      <c r="A897" s="443"/>
      <c r="B897" s="273" t="s">
        <v>1</v>
      </c>
      <c r="C897" s="273" t="s">
        <v>2</v>
      </c>
      <c r="D897" s="273" t="s">
        <v>3</v>
      </c>
      <c r="E897" s="273" t="s">
        <v>4</v>
      </c>
      <c r="F897" s="273" t="s">
        <v>5</v>
      </c>
      <c r="G897" s="273" t="s">
        <v>6</v>
      </c>
      <c r="H897" s="273" t="s">
        <v>7</v>
      </c>
      <c r="I897" s="273" t="s">
        <v>8</v>
      </c>
      <c r="J897" s="273" t="s">
        <v>9</v>
      </c>
      <c r="K897" s="273" t="s">
        <v>10</v>
      </c>
      <c r="L897" s="273" t="s">
        <v>11</v>
      </c>
      <c r="M897" s="273" t="s">
        <v>12</v>
      </c>
      <c r="N897" s="273" t="s">
        <v>13</v>
      </c>
      <c r="O897" s="273" t="s">
        <v>14</v>
      </c>
      <c r="P897" s="273" t="s">
        <v>15</v>
      </c>
      <c r="Q897" s="273" t="s">
        <v>16</v>
      </c>
      <c r="R897" s="273" t="s">
        <v>17</v>
      </c>
      <c r="S897" s="273" t="s">
        <v>18</v>
      </c>
      <c r="T897" s="273" t="s">
        <v>19</v>
      </c>
      <c r="U897" s="273" t="s">
        <v>20</v>
      </c>
      <c r="V897" s="273" t="s">
        <v>21</v>
      </c>
      <c r="W897" s="273" t="s">
        <v>22</v>
      </c>
      <c r="X897" s="273" t="s">
        <v>23</v>
      </c>
      <c r="Y897" s="273" t="s">
        <v>24</v>
      </c>
    </row>
    <row r="898" spans="1:25">
      <c r="A898" s="325">
        <v>1</v>
      </c>
      <c r="B898" s="274">
        <v>1405.54</v>
      </c>
      <c r="C898" s="274">
        <v>1361.27</v>
      </c>
      <c r="D898" s="274">
        <v>1370.16</v>
      </c>
      <c r="E898" s="274">
        <v>1363.5</v>
      </c>
      <c r="F898" s="274">
        <v>1372.99</v>
      </c>
      <c r="G898" s="274">
        <v>1384.09</v>
      </c>
      <c r="H898" s="274">
        <v>1611.02</v>
      </c>
      <c r="I898" s="274">
        <v>1694.4</v>
      </c>
      <c r="J898" s="274">
        <v>1762.69</v>
      </c>
      <c r="K898" s="274">
        <v>1772.21</v>
      </c>
      <c r="L898" s="274">
        <v>1772.64</v>
      </c>
      <c r="M898" s="274">
        <v>1790.44</v>
      </c>
      <c r="N898" s="274">
        <v>1780.75</v>
      </c>
      <c r="O898" s="274">
        <v>1767.52</v>
      </c>
      <c r="P898" s="274">
        <v>1774.2</v>
      </c>
      <c r="Q898" s="274">
        <v>1768.06</v>
      </c>
      <c r="R898" s="274">
        <v>1753.9</v>
      </c>
      <c r="S898" s="274">
        <v>1714.36</v>
      </c>
      <c r="T898" s="274">
        <v>1758.74</v>
      </c>
      <c r="U898" s="274">
        <v>1786.89</v>
      </c>
      <c r="V898" s="274">
        <v>1781.32</v>
      </c>
      <c r="W898" s="274">
        <v>1765.71</v>
      </c>
      <c r="X898" s="274">
        <v>1629.78</v>
      </c>
      <c r="Y898" s="274">
        <v>1576.14</v>
      </c>
    </row>
    <row r="899" spans="1:25">
      <c r="A899" s="325">
        <v>2</v>
      </c>
      <c r="B899" s="274">
        <v>1416.45</v>
      </c>
      <c r="C899" s="274">
        <v>1385.26</v>
      </c>
      <c r="D899" s="274">
        <v>1383.91</v>
      </c>
      <c r="E899" s="274">
        <v>1523.89</v>
      </c>
      <c r="F899" s="274">
        <v>1403.64</v>
      </c>
      <c r="G899" s="274">
        <v>1550.96</v>
      </c>
      <c r="H899" s="274">
        <v>1650.9</v>
      </c>
      <c r="I899" s="274">
        <v>1710.04</v>
      </c>
      <c r="J899" s="274">
        <v>1764.44</v>
      </c>
      <c r="K899" s="274">
        <v>1800.79</v>
      </c>
      <c r="L899" s="274">
        <v>1827.77</v>
      </c>
      <c r="M899" s="274">
        <v>1873</v>
      </c>
      <c r="N899" s="274">
        <v>1837.81</v>
      </c>
      <c r="O899" s="274">
        <v>1842.27</v>
      </c>
      <c r="P899" s="274">
        <v>1832.38</v>
      </c>
      <c r="Q899" s="274">
        <v>1834.05</v>
      </c>
      <c r="R899" s="274">
        <v>1817.75</v>
      </c>
      <c r="S899" s="274">
        <v>1746.02</v>
      </c>
      <c r="T899" s="274">
        <v>1822.91</v>
      </c>
      <c r="U899" s="274">
        <v>1848.34</v>
      </c>
      <c r="V899" s="274">
        <v>1852.23</v>
      </c>
      <c r="W899" s="274">
        <v>1792.71</v>
      </c>
      <c r="X899" s="274">
        <v>1688.2</v>
      </c>
      <c r="Y899" s="274">
        <v>1588.13</v>
      </c>
    </row>
    <row r="900" spans="1:25">
      <c r="A900" s="325">
        <v>3</v>
      </c>
      <c r="B900" s="274">
        <v>1546.01</v>
      </c>
      <c r="C900" s="274">
        <v>1534.36</v>
      </c>
      <c r="D900" s="274">
        <v>1318.05</v>
      </c>
      <c r="E900" s="274">
        <v>1324.34</v>
      </c>
      <c r="F900" s="274">
        <v>1355.95</v>
      </c>
      <c r="G900" s="274">
        <v>1389.79</v>
      </c>
      <c r="H900" s="274">
        <v>1601.77</v>
      </c>
      <c r="I900" s="274">
        <v>1746.6</v>
      </c>
      <c r="J900" s="274">
        <v>1794.59</v>
      </c>
      <c r="K900" s="274">
        <v>1928.41</v>
      </c>
      <c r="L900" s="274">
        <v>1994.48</v>
      </c>
      <c r="M900" s="274">
        <v>2000.05</v>
      </c>
      <c r="N900" s="274">
        <v>1997</v>
      </c>
      <c r="O900" s="274">
        <v>1879.56</v>
      </c>
      <c r="P900" s="274">
        <v>1813.05</v>
      </c>
      <c r="Q900" s="274">
        <v>1790.36</v>
      </c>
      <c r="R900" s="274">
        <v>1774.55</v>
      </c>
      <c r="S900" s="274">
        <v>1740.92</v>
      </c>
      <c r="T900" s="274">
        <v>1748.46</v>
      </c>
      <c r="U900" s="274">
        <v>1956.97</v>
      </c>
      <c r="V900" s="274">
        <v>1800.07</v>
      </c>
      <c r="W900" s="274">
        <v>1737.86</v>
      </c>
      <c r="X900" s="274">
        <v>1625.29</v>
      </c>
      <c r="Y900" s="274">
        <v>1532.16</v>
      </c>
    </row>
    <row r="901" spans="1:25">
      <c r="A901" s="325">
        <v>4</v>
      </c>
      <c r="B901" s="274">
        <v>1550.8</v>
      </c>
      <c r="C901" s="274">
        <v>1527.26</v>
      </c>
      <c r="D901" s="274">
        <v>1406.27</v>
      </c>
      <c r="E901" s="274">
        <v>1403.69</v>
      </c>
      <c r="F901" s="274">
        <v>1422.93</v>
      </c>
      <c r="G901" s="274">
        <v>1556.91</v>
      </c>
      <c r="H901" s="274">
        <v>1621.66</v>
      </c>
      <c r="I901" s="274">
        <v>1805.03</v>
      </c>
      <c r="J901" s="274">
        <v>1892.52</v>
      </c>
      <c r="K901" s="274">
        <v>2023.89</v>
      </c>
      <c r="L901" s="274">
        <v>2030.63</v>
      </c>
      <c r="M901" s="274">
        <v>2018.69</v>
      </c>
      <c r="N901" s="274">
        <v>2004.56</v>
      </c>
      <c r="O901" s="274">
        <v>2031.48</v>
      </c>
      <c r="P901" s="274">
        <v>1999.43</v>
      </c>
      <c r="Q901" s="274">
        <v>1987.78</v>
      </c>
      <c r="R901" s="274">
        <v>1898.67</v>
      </c>
      <c r="S901" s="274">
        <v>1819.34</v>
      </c>
      <c r="T901" s="274">
        <v>1971.84</v>
      </c>
      <c r="U901" s="274">
        <v>1997.15</v>
      </c>
      <c r="V901" s="274">
        <v>1904.53</v>
      </c>
      <c r="W901" s="274">
        <v>1790.48</v>
      </c>
      <c r="X901" s="274">
        <v>1691.7</v>
      </c>
      <c r="Y901" s="274">
        <v>1543.32</v>
      </c>
    </row>
    <row r="902" spans="1:25">
      <c r="A902" s="325">
        <v>5</v>
      </c>
      <c r="B902" s="274">
        <v>1425.71</v>
      </c>
      <c r="C902" s="274">
        <v>1376.13</v>
      </c>
      <c r="D902" s="274">
        <v>1322.1</v>
      </c>
      <c r="E902" s="274">
        <v>1319.33</v>
      </c>
      <c r="F902" s="274">
        <v>1355.08</v>
      </c>
      <c r="G902" s="274">
        <v>1385.25</v>
      </c>
      <c r="H902" s="274">
        <v>1554.01</v>
      </c>
      <c r="I902" s="274">
        <v>1674.9</v>
      </c>
      <c r="J902" s="274">
        <v>1612.34</v>
      </c>
      <c r="K902" s="274">
        <v>1954.04</v>
      </c>
      <c r="L902" s="274">
        <v>1993.98</v>
      </c>
      <c r="M902" s="274">
        <v>1970.17</v>
      </c>
      <c r="N902" s="274">
        <v>1958.72</v>
      </c>
      <c r="O902" s="274">
        <v>1959.52</v>
      </c>
      <c r="P902" s="274">
        <v>1949.81</v>
      </c>
      <c r="Q902" s="274">
        <v>1951.08</v>
      </c>
      <c r="R902" s="274">
        <v>1958</v>
      </c>
      <c r="S902" s="274">
        <v>1942.57</v>
      </c>
      <c r="T902" s="274">
        <v>1609.78</v>
      </c>
      <c r="U902" s="274">
        <v>1941.62</v>
      </c>
      <c r="V902" s="274">
        <v>1608.92</v>
      </c>
      <c r="W902" s="274">
        <v>1896.22</v>
      </c>
      <c r="X902" s="274">
        <v>1809.38</v>
      </c>
      <c r="Y902" s="274">
        <v>1781.89</v>
      </c>
    </row>
    <row r="903" spans="1:25">
      <c r="A903" s="325">
        <v>6</v>
      </c>
      <c r="B903" s="274">
        <v>1811.76</v>
      </c>
      <c r="C903" s="274">
        <v>1564.58</v>
      </c>
      <c r="D903" s="274">
        <v>1525.85</v>
      </c>
      <c r="E903" s="274">
        <v>1484.62</v>
      </c>
      <c r="F903" s="274">
        <v>1490.83</v>
      </c>
      <c r="G903" s="274">
        <v>1545.93</v>
      </c>
      <c r="H903" s="274">
        <v>1552.78</v>
      </c>
      <c r="I903" s="274">
        <v>1610.07</v>
      </c>
      <c r="J903" s="274">
        <v>1870.32</v>
      </c>
      <c r="K903" s="274">
        <v>1915.5</v>
      </c>
      <c r="L903" s="274">
        <v>1951.87</v>
      </c>
      <c r="M903" s="274">
        <v>1939.66</v>
      </c>
      <c r="N903" s="274">
        <v>1944.2</v>
      </c>
      <c r="O903" s="274">
        <v>1927.78</v>
      </c>
      <c r="P903" s="274">
        <v>1918.19</v>
      </c>
      <c r="Q903" s="274">
        <v>1907.85</v>
      </c>
      <c r="R903" s="274">
        <v>1899.02</v>
      </c>
      <c r="S903" s="274">
        <v>1919.85</v>
      </c>
      <c r="T903" s="274">
        <v>1917.54</v>
      </c>
      <c r="U903" s="274">
        <v>1956.21</v>
      </c>
      <c r="V903" s="274">
        <v>1943.97</v>
      </c>
      <c r="W903" s="274">
        <v>1940.19</v>
      </c>
      <c r="X903" s="274">
        <v>1890.15</v>
      </c>
      <c r="Y903" s="274">
        <v>1832.59</v>
      </c>
    </row>
    <row r="904" spans="1:25">
      <c r="A904" s="325">
        <v>7</v>
      </c>
      <c r="B904" s="274">
        <v>1561.99</v>
      </c>
      <c r="C904" s="274">
        <v>1487.95</v>
      </c>
      <c r="D904" s="274">
        <v>1403.51</v>
      </c>
      <c r="E904" s="274">
        <v>1357.75</v>
      </c>
      <c r="F904" s="274">
        <v>1358.8</v>
      </c>
      <c r="G904" s="274">
        <v>1482.5</v>
      </c>
      <c r="H904" s="274">
        <v>1502.24</v>
      </c>
      <c r="I904" s="274">
        <v>1544.26</v>
      </c>
      <c r="J904" s="274">
        <v>1706.5</v>
      </c>
      <c r="K904" s="274">
        <v>1910.1</v>
      </c>
      <c r="L904" s="274">
        <v>1917.74</v>
      </c>
      <c r="M904" s="274">
        <v>1913.32</v>
      </c>
      <c r="N904" s="274">
        <v>1910.81</v>
      </c>
      <c r="O904" s="274">
        <v>1913.04</v>
      </c>
      <c r="P904" s="274">
        <v>1912.98</v>
      </c>
      <c r="Q904" s="274">
        <v>1905.93</v>
      </c>
      <c r="R904" s="274">
        <v>1891.84</v>
      </c>
      <c r="S904" s="274">
        <v>1907.25</v>
      </c>
      <c r="T904" s="274">
        <v>1916.65</v>
      </c>
      <c r="U904" s="274">
        <v>1921.73</v>
      </c>
      <c r="V904" s="274">
        <v>1917.27</v>
      </c>
      <c r="W904" s="274">
        <v>1919.94</v>
      </c>
      <c r="X904" s="274">
        <v>1871.72</v>
      </c>
      <c r="Y904" s="274">
        <v>1804.08</v>
      </c>
    </row>
    <row r="905" spans="1:25">
      <c r="A905" s="325">
        <v>8</v>
      </c>
      <c r="B905" s="274">
        <v>1536.27</v>
      </c>
      <c r="C905" s="274">
        <v>1471.45</v>
      </c>
      <c r="D905" s="274">
        <v>1401.13</v>
      </c>
      <c r="E905" s="274">
        <v>1328.48</v>
      </c>
      <c r="F905" s="274">
        <v>1333.16</v>
      </c>
      <c r="G905" s="274">
        <v>1395.94</v>
      </c>
      <c r="H905" s="274">
        <v>1461.38</v>
      </c>
      <c r="I905" s="274">
        <v>1481.66</v>
      </c>
      <c r="J905" s="274">
        <v>1776.28</v>
      </c>
      <c r="K905" s="274">
        <v>1866.83</v>
      </c>
      <c r="L905" s="274">
        <v>1883.61</v>
      </c>
      <c r="M905" s="274">
        <v>1876.56</v>
      </c>
      <c r="N905" s="274">
        <v>1883.96</v>
      </c>
      <c r="O905" s="274">
        <v>1870.3</v>
      </c>
      <c r="P905" s="274">
        <v>1861.32</v>
      </c>
      <c r="Q905" s="274">
        <v>1852.74</v>
      </c>
      <c r="R905" s="274">
        <v>1850.12</v>
      </c>
      <c r="S905" s="274">
        <v>1848.57</v>
      </c>
      <c r="T905" s="274">
        <v>1869.97</v>
      </c>
      <c r="U905" s="274">
        <v>1917.99</v>
      </c>
      <c r="V905" s="274">
        <v>1918.55</v>
      </c>
      <c r="W905" s="274">
        <v>1886.71</v>
      </c>
      <c r="X905" s="274">
        <v>1804.98</v>
      </c>
      <c r="Y905" s="274">
        <v>1775.32</v>
      </c>
    </row>
    <row r="906" spans="1:25">
      <c r="A906" s="325">
        <v>9</v>
      </c>
      <c r="B906" s="274">
        <v>1748.2</v>
      </c>
      <c r="C906" s="274">
        <v>1481.45</v>
      </c>
      <c r="D906" s="274">
        <v>1384.29</v>
      </c>
      <c r="E906" s="274">
        <v>1400.1</v>
      </c>
      <c r="F906" s="274">
        <v>1396.89</v>
      </c>
      <c r="G906" s="274">
        <v>1489.29</v>
      </c>
      <c r="H906" s="274">
        <v>1747.04</v>
      </c>
      <c r="I906" s="274">
        <v>1857.73</v>
      </c>
      <c r="J906" s="274">
        <v>1843.98</v>
      </c>
      <c r="K906" s="274">
        <v>1853.28</v>
      </c>
      <c r="L906" s="274">
        <v>1873.36</v>
      </c>
      <c r="M906" s="274">
        <v>1733.35</v>
      </c>
      <c r="N906" s="274">
        <v>1687.92</v>
      </c>
      <c r="O906" s="274">
        <v>1695.2</v>
      </c>
      <c r="P906" s="274">
        <v>1690.52</v>
      </c>
      <c r="Q906" s="274">
        <v>1686.14</v>
      </c>
      <c r="R906" s="274">
        <v>1684.74</v>
      </c>
      <c r="S906" s="274">
        <v>1676.94</v>
      </c>
      <c r="T906" s="274">
        <v>1692.73</v>
      </c>
      <c r="U906" s="274">
        <v>1873.13</v>
      </c>
      <c r="V906" s="274">
        <v>1849.16</v>
      </c>
      <c r="W906" s="274">
        <v>1850.39</v>
      </c>
      <c r="X906" s="274">
        <v>1540.82</v>
      </c>
      <c r="Y906" s="274">
        <v>1479.66</v>
      </c>
    </row>
    <row r="907" spans="1:25">
      <c r="A907" s="325">
        <v>10</v>
      </c>
      <c r="B907" s="274">
        <v>1437.16</v>
      </c>
      <c r="C907" s="274">
        <v>1389.92</v>
      </c>
      <c r="D907" s="274">
        <v>1298.92</v>
      </c>
      <c r="E907" s="274">
        <v>1290.3</v>
      </c>
      <c r="F907" s="274">
        <v>1308.8</v>
      </c>
      <c r="G907" s="274">
        <v>1440.28</v>
      </c>
      <c r="H907" s="274">
        <v>1504.76</v>
      </c>
      <c r="I907" s="274">
        <v>1603.37</v>
      </c>
      <c r="J907" s="274">
        <v>1659.48</v>
      </c>
      <c r="K907" s="274">
        <v>1721.8</v>
      </c>
      <c r="L907" s="274">
        <v>1847.22</v>
      </c>
      <c r="M907" s="274">
        <v>1711.72</v>
      </c>
      <c r="N907" s="274">
        <v>1704.7</v>
      </c>
      <c r="O907" s="274">
        <v>1721.1</v>
      </c>
      <c r="P907" s="274">
        <v>1683.17</v>
      </c>
      <c r="Q907" s="274">
        <v>1664.16</v>
      </c>
      <c r="R907" s="274">
        <v>1660.56</v>
      </c>
      <c r="S907" s="274">
        <v>1636.4</v>
      </c>
      <c r="T907" s="274">
        <v>1648.81</v>
      </c>
      <c r="U907" s="274">
        <v>1735.21</v>
      </c>
      <c r="V907" s="274">
        <v>1709.96</v>
      </c>
      <c r="W907" s="274">
        <v>1857.76</v>
      </c>
      <c r="X907" s="274">
        <v>1560.61</v>
      </c>
      <c r="Y907" s="274">
        <v>1485.07</v>
      </c>
    </row>
    <row r="908" spans="1:25">
      <c r="A908" s="325">
        <v>11</v>
      </c>
      <c r="B908" s="274">
        <v>1456.82</v>
      </c>
      <c r="C908" s="274">
        <v>1447.61</v>
      </c>
      <c r="D908" s="274">
        <v>1418.72</v>
      </c>
      <c r="E908" s="274">
        <v>1418.64</v>
      </c>
      <c r="F908" s="274">
        <v>1403.69</v>
      </c>
      <c r="G908" s="274">
        <v>1453.35</v>
      </c>
      <c r="H908" s="274">
        <v>1499.88</v>
      </c>
      <c r="I908" s="274">
        <v>1669.25</v>
      </c>
      <c r="J908" s="274">
        <v>1716.49</v>
      </c>
      <c r="K908" s="274">
        <v>1851.66</v>
      </c>
      <c r="L908" s="274">
        <v>1864.53</v>
      </c>
      <c r="M908" s="274">
        <v>1853.84</v>
      </c>
      <c r="N908" s="274">
        <v>1848.36</v>
      </c>
      <c r="O908" s="274">
        <v>1850.12</v>
      </c>
      <c r="P908" s="274">
        <v>1827.89</v>
      </c>
      <c r="Q908" s="274">
        <v>1758</v>
      </c>
      <c r="R908" s="274">
        <v>1731.88</v>
      </c>
      <c r="S908" s="274">
        <v>1701.34</v>
      </c>
      <c r="T908" s="274">
        <v>1830.71</v>
      </c>
      <c r="U908" s="274">
        <v>1868.39</v>
      </c>
      <c r="V908" s="274">
        <v>1854.91</v>
      </c>
      <c r="W908" s="274">
        <v>1833.84</v>
      </c>
      <c r="X908" s="274">
        <v>1601.44</v>
      </c>
      <c r="Y908" s="274">
        <v>1540.84</v>
      </c>
    </row>
    <row r="909" spans="1:25">
      <c r="A909" s="325">
        <v>12</v>
      </c>
      <c r="B909" s="274">
        <v>1505.53</v>
      </c>
      <c r="C909" s="274">
        <v>1468.95</v>
      </c>
      <c r="D909" s="274">
        <v>1464.84</v>
      </c>
      <c r="E909" s="274">
        <v>1460.9</v>
      </c>
      <c r="F909" s="274">
        <v>1469.35</v>
      </c>
      <c r="G909" s="274">
        <v>1492.34</v>
      </c>
      <c r="H909" s="274">
        <v>1502.28</v>
      </c>
      <c r="I909" s="274">
        <v>1570.03</v>
      </c>
      <c r="J909" s="274">
        <v>1692.77</v>
      </c>
      <c r="K909" s="274">
        <v>1824.83</v>
      </c>
      <c r="L909" s="274">
        <v>1905.44</v>
      </c>
      <c r="M909" s="274">
        <v>1890.51</v>
      </c>
      <c r="N909" s="274">
        <v>1885.63</v>
      </c>
      <c r="O909" s="274">
        <v>1887.09</v>
      </c>
      <c r="P909" s="274">
        <v>1882.25</v>
      </c>
      <c r="Q909" s="274">
        <v>1834.23</v>
      </c>
      <c r="R909" s="274">
        <v>1754.24</v>
      </c>
      <c r="S909" s="274">
        <v>1802.92</v>
      </c>
      <c r="T909" s="274">
        <v>1874.59</v>
      </c>
      <c r="U909" s="274">
        <v>1889.85</v>
      </c>
      <c r="V909" s="274">
        <v>1880.58</v>
      </c>
      <c r="W909" s="274">
        <v>1872.88</v>
      </c>
      <c r="X909" s="274">
        <v>1629.92</v>
      </c>
      <c r="Y909" s="274">
        <v>1566.51</v>
      </c>
    </row>
    <row r="910" spans="1:25">
      <c r="A910" s="325">
        <v>13</v>
      </c>
      <c r="B910" s="274">
        <v>1501</v>
      </c>
      <c r="C910" s="274">
        <v>1456.21</v>
      </c>
      <c r="D910" s="274">
        <v>1443.35</v>
      </c>
      <c r="E910" s="274">
        <v>1446.16</v>
      </c>
      <c r="F910" s="274">
        <v>1464.37</v>
      </c>
      <c r="G910" s="274">
        <v>1468.66</v>
      </c>
      <c r="H910" s="274">
        <v>1488.03</v>
      </c>
      <c r="I910" s="274">
        <v>1515.8</v>
      </c>
      <c r="J910" s="274">
        <v>1591.78</v>
      </c>
      <c r="K910" s="274">
        <v>1665.21</v>
      </c>
      <c r="L910" s="274">
        <v>1739.59</v>
      </c>
      <c r="M910" s="274">
        <v>1727.41</v>
      </c>
      <c r="N910" s="274">
        <v>1699.62</v>
      </c>
      <c r="O910" s="274">
        <v>1704.21</v>
      </c>
      <c r="P910" s="274">
        <v>1693.85</v>
      </c>
      <c r="Q910" s="274">
        <v>1697.66</v>
      </c>
      <c r="R910" s="274">
        <v>1697.95</v>
      </c>
      <c r="S910" s="274">
        <v>1699.68</v>
      </c>
      <c r="T910" s="274">
        <v>1747.83</v>
      </c>
      <c r="U910" s="274">
        <v>1786.78</v>
      </c>
      <c r="V910" s="274">
        <v>1868.67</v>
      </c>
      <c r="W910" s="274">
        <v>1835.41</v>
      </c>
      <c r="X910" s="274">
        <v>1652.49</v>
      </c>
      <c r="Y910" s="274">
        <v>1572.09</v>
      </c>
    </row>
    <row r="911" spans="1:25">
      <c r="A911" s="325">
        <v>14</v>
      </c>
      <c r="B911" s="274">
        <v>1505.37</v>
      </c>
      <c r="C911" s="274">
        <v>1498.64</v>
      </c>
      <c r="D911" s="274">
        <v>1492.5</v>
      </c>
      <c r="E911" s="274">
        <v>1495.5</v>
      </c>
      <c r="F911" s="274">
        <v>1485.65</v>
      </c>
      <c r="G911" s="274">
        <v>1527.09</v>
      </c>
      <c r="H911" s="274">
        <v>1596.23</v>
      </c>
      <c r="I911" s="274">
        <v>1714.91</v>
      </c>
      <c r="J911" s="274">
        <v>1769.28</v>
      </c>
      <c r="K911" s="274">
        <v>1777.22</v>
      </c>
      <c r="L911" s="274">
        <v>1762.52</v>
      </c>
      <c r="M911" s="274">
        <v>1786.64</v>
      </c>
      <c r="N911" s="274">
        <v>1772.62</v>
      </c>
      <c r="O911" s="274">
        <v>1779.82</v>
      </c>
      <c r="P911" s="274">
        <v>1777.12</v>
      </c>
      <c r="Q911" s="274">
        <v>1751.7</v>
      </c>
      <c r="R911" s="274">
        <v>1746.46</v>
      </c>
      <c r="S911" s="274">
        <v>1671.46</v>
      </c>
      <c r="T911" s="274">
        <v>1701.91</v>
      </c>
      <c r="U911" s="274">
        <v>1781.31</v>
      </c>
      <c r="V911" s="274">
        <v>1774.18</v>
      </c>
      <c r="W911" s="274">
        <v>1692.66</v>
      </c>
      <c r="X911" s="274">
        <v>1484.43</v>
      </c>
      <c r="Y911" s="274">
        <v>1346.45</v>
      </c>
    </row>
    <row r="912" spans="1:25">
      <c r="A912" s="325">
        <v>15</v>
      </c>
      <c r="B912" s="274">
        <v>1295.83</v>
      </c>
      <c r="C912" s="274">
        <v>1276.26</v>
      </c>
      <c r="D912" s="274">
        <v>1260.22</v>
      </c>
      <c r="E912" s="274">
        <v>1252.5999999999999</v>
      </c>
      <c r="F912" s="274">
        <v>1261.6400000000001</v>
      </c>
      <c r="G912" s="274">
        <v>1237.77</v>
      </c>
      <c r="H912" s="274">
        <v>1473.96</v>
      </c>
      <c r="I912" s="274">
        <v>1581.92</v>
      </c>
      <c r="J912" s="274">
        <v>1669.74</v>
      </c>
      <c r="K912" s="274">
        <v>1685.66</v>
      </c>
      <c r="L912" s="274">
        <v>1702.47</v>
      </c>
      <c r="M912" s="274">
        <v>1709.48</v>
      </c>
      <c r="N912" s="274">
        <v>1697.7</v>
      </c>
      <c r="O912" s="274">
        <v>1694.18</v>
      </c>
      <c r="P912" s="274">
        <v>1669.64</v>
      </c>
      <c r="Q912" s="274">
        <v>1652.13</v>
      </c>
      <c r="R912" s="274">
        <v>1643.74</v>
      </c>
      <c r="S912" s="274">
        <v>1575.76</v>
      </c>
      <c r="T912" s="274">
        <v>1634.73</v>
      </c>
      <c r="U912" s="274">
        <v>1699.1</v>
      </c>
      <c r="V912" s="274">
        <v>1842.09</v>
      </c>
      <c r="W912" s="274">
        <v>1845.33</v>
      </c>
      <c r="X912" s="274">
        <v>1566.2</v>
      </c>
      <c r="Y912" s="274">
        <v>1483.31</v>
      </c>
    </row>
    <row r="913" spans="1:25">
      <c r="A913" s="325">
        <v>16</v>
      </c>
      <c r="B913" s="274">
        <v>1330</v>
      </c>
      <c r="C913" s="274">
        <v>1303.98</v>
      </c>
      <c r="D913" s="274">
        <v>1297.55</v>
      </c>
      <c r="E913" s="274">
        <v>1294.98</v>
      </c>
      <c r="F913" s="274">
        <v>1304.56</v>
      </c>
      <c r="G913" s="274">
        <v>1336.02</v>
      </c>
      <c r="H913" s="274">
        <v>1503.55</v>
      </c>
      <c r="I913" s="274">
        <v>1622.08</v>
      </c>
      <c r="J913" s="274">
        <v>1724.57</v>
      </c>
      <c r="K913" s="274">
        <v>1739.4</v>
      </c>
      <c r="L913" s="274">
        <v>1768.45</v>
      </c>
      <c r="M913" s="274">
        <v>1754.23</v>
      </c>
      <c r="N913" s="274">
        <v>1751.61</v>
      </c>
      <c r="O913" s="274">
        <v>1740.2</v>
      </c>
      <c r="P913" s="274">
        <v>1727.89</v>
      </c>
      <c r="Q913" s="274">
        <v>1715.49</v>
      </c>
      <c r="R913" s="274">
        <v>1707.79</v>
      </c>
      <c r="S913" s="274">
        <v>1590.91</v>
      </c>
      <c r="T913" s="274">
        <v>1660.51</v>
      </c>
      <c r="U913" s="274">
        <v>1742.58</v>
      </c>
      <c r="V913" s="274">
        <v>1719.42</v>
      </c>
      <c r="W913" s="274">
        <v>1654.21</v>
      </c>
      <c r="X913" s="274">
        <v>1547.96</v>
      </c>
      <c r="Y913" s="274">
        <v>1395.08</v>
      </c>
    </row>
    <row r="914" spans="1:25">
      <c r="A914" s="325">
        <v>17</v>
      </c>
      <c r="B914" s="274">
        <v>1322.02</v>
      </c>
      <c r="C914" s="274">
        <v>1296.6400000000001</v>
      </c>
      <c r="D914" s="274">
        <v>1289.07</v>
      </c>
      <c r="E914" s="274">
        <v>1286.74</v>
      </c>
      <c r="F914" s="274">
        <v>1304.6099999999999</v>
      </c>
      <c r="G914" s="274">
        <v>1342.39</v>
      </c>
      <c r="H914" s="274">
        <v>1529.48</v>
      </c>
      <c r="I914" s="274">
        <v>1622.9</v>
      </c>
      <c r="J914" s="274">
        <v>1695.6</v>
      </c>
      <c r="K914" s="274">
        <v>1656.85</v>
      </c>
      <c r="L914" s="274">
        <v>1677.28</v>
      </c>
      <c r="M914" s="274">
        <v>1715.34</v>
      </c>
      <c r="N914" s="274">
        <v>1690.67</v>
      </c>
      <c r="O914" s="274">
        <v>1694.43</v>
      </c>
      <c r="P914" s="274">
        <v>1668.91</v>
      </c>
      <c r="Q914" s="274">
        <v>1654.41</v>
      </c>
      <c r="R914" s="274">
        <v>1652.18</v>
      </c>
      <c r="S914" s="274">
        <v>1592.28</v>
      </c>
      <c r="T914" s="274">
        <v>1597.55</v>
      </c>
      <c r="U914" s="274">
        <v>1708.91</v>
      </c>
      <c r="V914" s="274">
        <v>1712.08</v>
      </c>
      <c r="W914" s="274">
        <v>1666.07</v>
      </c>
      <c r="X914" s="274">
        <v>1573.5</v>
      </c>
      <c r="Y914" s="274">
        <v>1430.63</v>
      </c>
    </row>
    <row r="915" spans="1:25">
      <c r="A915" s="325">
        <v>18</v>
      </c>
      <c r="B915" s="274">
        <v>1404.25</v>
      </c>
      <c r="C915" s="274">
        <v>1352.44</v>
      </c>
      <c r="D915" s="274">
        <v>1325.46</v>
      </c>
      <c r="E915" s="274">
        <v>1324.16</v>
      </c>
      <c r="F915" s="274">
        <v>1348.98</v>
      </c>
      <c r="G915" s="274">
        <v>1408.09</v>
      </c>
      <c r="H915" s="274">
        <v>1558.59</v>
      </c>
      <c r="I915" s="274">
        <v>1691.52</v>
      </c>
      <c r="J915" s="274">
        <v>1711.11</v>
      </c>
      <c r="K915" s="274">
        <v>1700.75</v>
      </c>
      <c r="L915" s="274">
        <v>1738.05</v>
      </c>
      <c r="M915" s="274">
        <v>1787.16</v>
      </c>
      <c r="N915" s="274">
        <v>1770.93</v>
      </c>
      <c r="O915" s="274">
        <v>1788.29</v>
      </c>
      <c r="P915" s="274">
        <v>1758.97</v>
      </c>
      <c r="Q915" s="274">
        <v>1724.97</v>
      </c>
      <c r="R915" s="274">
        <v>1709.79</v>
      </c>
      <c r="S915" s="274">
        <v>1659.51</v>
      </c>
      <c r="T915" s="274">
        <v>1682.43</v>
      </c>
      <c r="U915" s="274">
        <v>1743.26</v>
      </c>
      <c r="V915" s="274">
        <v>1833.79</v>
      </c>
      <c r="W915" s="274">
        <v>1841.42</v>
      </c>
      <c r="X915" s="274">
        <v>1685.63</v>
      </c>
      <c r="Y915" s="274">
        <v>1637.41</v>
      </c>
    </row>
    <row r="916" spans="1:25">
      <c r="A916" s="325">
        <v>19</v>
      </c>
      <c r="B916" s="274">
        <v>1623.33</v>
      </c>
      <c r="C916" s="274">
        <v>1448.08</v>
      </c>
      <c r="D916" s="274">
        <v>1400.2</v>
      </c>
      <c r="E916" s="274">
        <v>1395.01</v>
      </c>
      <c r="F916" s="274">
        <v>1448.75</v>
      </c>
      <c r="G916" s="274">
        <v>1488.4</v>
      </c>
      <c r="H916" s="274">
        <v>1593.1</v>
      </c>
      <c r="I916" s="274">
        <v>1552.93</v>
      </c>
      <c r="J916" s="274">
        <v>1662.89</v>
      </c>
      <c r="K916" s="274">
        <v>1747.37</v>
      </c>
      <c r="L916" s="274">
        <v>1794.3</v>
      </c>
      <c r="M916" s="274">
        <v>1774.11</v>
      </c>
      <c r="N916" s="274">
        <v>1755.26</v>
      </c>
      <c r="O916" s="274">
        <v>1759.57</v>
      </c>
      <c r="P916" s="274">
        <v>1712.46</v>
      </c>
      <c r="Q916" s="274">
        <v>1669.39</v>
      </c>
      <c r="R916" s="274">
        <v>1656.16</v>
      </c>
      <c r="S916" s="274">
        <v>1678.98</v>
      </c>
      <c r="T916" s="274">
        <v>1695.05</v>
      </c>
      <c r="U916" s="274">
        <v>1780.91</v>
      </c>
      <c r="V916" s="274">
        <v>1825.24</v>
      </c>
      <c r="W916" s="274">
        <v>1796.37</v>
      </c>
      <c r="X916" s="274">
        <v>1671.56</v>
      </c>
      <c r="Y916" s="274">
        <v>1605.4</v>
      </c>
    </row>
    <row r="917" spans="1:25">
      <c r="A917" s="325">
        <v>20</v>
      </c>
      <c r="B917" s="274">
        <v>1430.9</v>
      </c>
      <c r="C917" s="274">
        <v>1354.2</v>
      </c>
      <c r="D917" s="274">
        <v>1333</v>
      </c>
      <c r="E917" s="274">
        <v>1326.45</v>
      </c>
      <c r="F917" s="274">
        <v>1344.23</v>
      </c>
      <c r="G917" s="274">
        <v>1333.89</v>
      </c>
      <c r="H917" s="274">
        <v>1332.47</v>
      </c>
      <c r="I917" s="274">
        <v>1419.34</v>
      </c>
      <c r="J917" s="274">
        <v>1199.94</v>
      </c>
      <c r="K917" s="274">
        <v>1602.5</v>
      </c>
      <c r="L917" s="274">
        <v>1685.87</v>
      </c>
      <c r="M917" s="274">
        <v>1677.52</v>
      </c>
      <c r="N917" s="274">
        <v>1647.02</v>
      </c>
      <c r="O917" s="274">
        <v>1633.3</v>
      </c>
      <c r="P917" s="274">
        <v>1618.8</v>
      </c>
      <c r="Q917" s="274">
        <v>1602.52</v>
      </c>
      <c r="R917" s="274">
        <v>1613.94</v>
      </c>
      <c r="S917" s="274">
        <v>1638.85</v>
      </c>
      <c r="T917" s="274">
        <v>1671.96</v>
      </c>
      <c r="U917" s="274">
        <v>1756.8</v>
      </c>
      <c r="V917" s="274">
        <v>1780.84</v>
      </c>
      <c r="W917" s="274">
        <v>1773.35</v>
      </c>
      <c r="X917" s="274">
        <v>1635.35</v>
      </c>
      <c r="Y917" s="274">
        <v>1585.12</v>
      </c>
    </row>
    <row r="918" spans="1:25">
      <c r="A918" s="325">
        <v>21</v>
      </c>
      <c r="B918" s="274">
        <v>1395.35</v>
      </c>
      <c r="C918" s="274">
        <v>1360.68</v>
      </c>
      <c r="D918" s="274">
        <v>1359.23</v>
      </c>
      <c r="E918" s="274">
        <v>1358.92</v>
      </c>
      <c r="F918" s="274">
        <v>1374.91</v>
      </c>
      <c r="G918" s="274">
        <v>1531.93</v>
      </c>
      <c r="H918" s="274">
        <v>1620.29</v>
      </c>
      <c r="I918" s="274">
        <v>1688.1</v>
      </c>
      <c r="J918" s="274">
        <v>1693.86</v>
      </c>
      <c r="K918" s="274">
        <v>1744.58</v>
      </c>
      <c r="L918" s="274">
        <v>1775.6</v>
      </c>
      <c r="M918" s="274">
        <v>1804.46</v>
      </c>
      <c r="N918" s="274">
        <v>1793.01</v>
      </c>
      <c r="O918" s="274">
        <v>1785.47</v>
      </c>
      <c r="P918" s="274">
        <v>1770.45</v>
      </c>
      <c r="Q918" s="274">
        <v>1743.82</v>
      </c>
      <c r="R918" s="274">
        <v>1726.23</v>
      </c>
      <c r="S918" s="274">
        <v>1674.39</v>
      </c>
      <c r="T918" s="274">
        <v>1689.78</v>
      </c>
      <c r="U918" s="274">
        <v>1761.76</v>
      </c>
      <c r="V918" s="274">
        <v>1787.89</v>
      </c>
      <c r="W918" s="274">
        <v>1814.59</v>
      </c>
      <c r="X918" s="274">
        <v>1687.21</v>
      </c>
      <c r="Y918" s="274">
        <v>1617.83</v>
      </c>
    </row>
    <row r="919" spans="1:25">
      <c r="A919" s="325">
        <v>22</v>
      </c>
      <c r="B919" s="274">
        <v>1415.12</v>
      </c>
      <c r="C919" s="274">
        <v>1353.09</v>
      </c>
      <c r="D919" s="274">
        <v>1347.55</v>
      </c>
      <c r="E919" s="274">
        <v>1348.52</v>
      </c>
      <c r="F919" s="274">
        <v>1361.12</v>
      </c>
      <c r="G919" s="274">
        <v>1458.56</v>
      </c>
      <c r="H919" s="274">
        <v>1601.86</v>
      </c>
      <c r="I919" s="274">
        <v>1649.36</v>
      </c>
      <c r="J919" s="274">
        <v>1680.87</v>
      </c>
      <c r="K919" s="274">
        <v>1710.97</v>
      </c>
      <c r="L919" s="274">
        <v>1719.46</v>
      </c>
      <c r="M919" s="274">
        <v>1720.61</v>
      </c>
      <c r="N919" s="274">
        <v>1711.85</v>
      </c>
      <c r="O919" s="274">
        <v>1712.76</v>
      </c>
      <c r="P919" s="274">
        <v>1679.36</v>
      </c>
      <c r="Q919" s="274">
        <v>1686.58</v>
      </c>
      <c r="R919" s="274">
        <v>1670.59</v>
      </c>
      <c r="S919" s="274">
        <v>1661.56</v>
      </c>
      <c r="T919" s="274">
        <v>1664.19</v>
      </c>
      <c r="U919" s="274">
        <v>1713.56</v>
      </c>
      <c r="V919" s="274">
        <v>1724.84</v>
      </c>
      <c r="W919" s="274">
        <v>1758.43</v>
      </c>
      <c r="X919" s="274">
        <v>1658.2</v>
      </c>
      <c r="Y919" s="274">
        <v>1552.44</v>
      </c>
    </row>
    <row r="920" spans="1:25">
      <c r="A920" s="325">
        <v>23</v>
      </c>
      <c r="B920" s="274">
        <v>1404.26</v>
      </c>
      <c r="C920" s="274">
        <v>1369.3</v>
      </c>
      <c r="D920" s="274">
        <v>1361.55</v>
      </c>
      <c r="E920" s="274">
        <v>1362.84</v>
      </c>
      <c r="F920" s="274">
        <v>1375.63</v>
      </c>
      <c r="G920" s="274">
        <v>1560.92</v>
      </c>
      <c r="H920" s="274">
        <v>1627.4</v>
      </c>
      <c r="I920" s="274">
        <v>1714.57</v>
      </c>
      <c r="J920" s="274">
        <v>1730.31</v>
      </c>
      <c r="K920" s="274">
        <v>1777.9</v>
      </c>
      <c r="L920" s="274">
        <v>1799.04</v>
      </c>
      <c r="M920" s="274">
        <v>1797.11</v>
      </c>
      <c r="N920" s="274">
        <v>1752.99</v>
      </c>
      <c r="O920" s="274">
        <v>1763.13</v>
      </c>
      <c r="P920" s="274">
        <v>1741.51</v>
      </c>
      <c r="Q920" s="274">
        <v>1733.87</v>
      </c>
      <c r="R920" s="274">
        <v>1729.09</v>
      </c>
      <c r="S920" s="274">
        <v>1705.64</v>
      </c>
      <c r="T920" s="274">
        <v>1725.94</v>
      </c>
      <c r="U920" s="274">
        <v>1754.2</v>
      </c>
      <c r="V920" s="274">
        <v>1745.9</v>
      </c>
      <c r="W920" s="274">
        <v>1750.72</v>
      </c>
      <c r="X920" s="274">
        <v>1667.42</v>
      </c>
      <c r="Y920" s="274">
        <v>1556.16</v>
      </c>
    </row>
    <row r="921" spans="1:25">
      <c r="A921" s="325">
        <v>24</v>
      </c>
      <c r="B921" s="274">
        <v>1376.52</v>
      </c>
      <c r="C921" s="274">
        <v>1345.92</v>
      </c>
      <c r="D921" s="274">
        <v>1330.22</v>
      </c>
      <c r="E921" s="274">
        <v>1336.12</v>
      </c>
      <c r="F921" s="274">
        <v>1358.03</v>
      </c>
      <c r="G921" s="274">
        <v>1465.93</v>
      </c>
      <c r="H921" s="274">
        <v>1574.02</v>
      </c>
      <c r="I921" s="274">
        <v>1646.31</v>
      </c>
      <c r="J921" s="274">
        <v>1680.83</v>
      </c>
      <c r="K921" s="274">
        <v>1726.44</v>
      </c>
      <c r="L921" s="274">
        <v>1751.48</v>
      </c>
      <c r="M921" s="274">
        <v>1769.71</v>
      </c>
      <c r="N921" s="274">
        <v>1713.12</v>
      </c>
      <c r="O921" s="274">
        <v>1723.46</v>
      </c>
      <c r="P921" s="274">
        <v>1693.5</v>
      </c>
      <c r="Q921" s="274">
        <v>1678.07</v>
      </c>
      <c r="R921" s="274">
        <v>1667.22</v>
      </c>
      <c r="S921" s="274">
        <v>1643.89</v>
      </c>
      <c r="T921" s="274">
        <v>1662.47</v>
      </c>
      <c r="U921" s="274">
        <v>1672.94</v>
      </c>
      <c r="V921" s="274">
        <v>1662.81</v>
      </c>
      <c r="W921" s="274">
        <v>1727.51</v>
      </c>
      <c r="X921" s="274">
        <v>1658.43</v>
      </c>
      <c r="Y921" s="274">
        <v>1615.35</v>
      </c>
    </row>
    <row r="922" spans="1:25">
      <c r="A922" s="325">
        <v>25</v>
      </c>
      <c r="B922" s="274">
        <v>1422.59</v>
      </c>
      <c r="C922" s="274">
        <v>1346.14</v>
      </c>
      <c r="D922" s="274">
        <v>1348.07</v>
      </c>
      <c r="E922" s="274">
        <v>1354.5</v>
      </c>
      <c r="F922" s="274">
        <v>1419.6</v>
      </c>
      <c r="G922" s="274">
        <v>1527.11</v>
      </c>
      <c r="H922" s="274">
        <v>1566.89</v>
      </c>
      <c r="I922" s="274">
        <v>1579.81</v>
      </c>
      <c r="J922" s="274">
        <v>1579.25</v>
      </c>
      <c r="K922" s="274">
        <v>1648.46</v>
      </c>
      <c r="L922" s="274">
        <v>1669.4</v>
      </c>
      <c r="M922" s="274">
        <v>1649.78</v>
      </c>
      <c r="N922" s="274">
        <v>1637.37</v>
      </c>
      <c r="O922" s="274">
        <v>1654.8</v>
      </c>
      <c r="P922" s="274">
        <v>1635.79</v>
      </c>
      <c r="Q922" s="274">
        <v>1638.37</v>
      </c>
      <c r="R922" s="274">
        <v>1612.72</v>
      </c>
      <c r="S922" s="274">
        <v>1626.7</v>
      </c>
      <c r="T922" s="274">
        <v>1666.57</v>
      </c>
      <c r="U922" s="274">
        <v>1677.84</v>
      </c>
      <c r="V922" s="274">
        <v>1755.74</v>
      </c>
      <c r="W922" s="274">
        <v>1731.87</v>
      </c>
      <c r="X922" s="274">
        <v>1626.37</v>
      </c>
      <c r="Y922" s="274">
        <v>1565.57</v>
      </c>
    </row>
    <row r="923" spans="1:25">
      <c r="A923" s="325">
        <v>26</v>
      </c>
      <c r="B923" s="274">
        <v>1583.25</v>
      </c>
      <c r="C923" s="274">
        <v>1427.79</v>
      </c>
      <c r="D923" s="274">
        <v>1379.17</v>
      </c>
      <c r="E923" s="274">
        <v>1381.92</v>
      </c>
      <c r="F923" s="274">
        <v>1392.85</v>
      </c>
      <c r="G923" s="274">
        <v>1502.93</v>
      </c>
      <c r="H923" s="274">
        <v>1527.7</v>
      </c>
      <c r="I923" s="274">
        <v>1576.44</v>
      </c>
      <c r="J923" s="274">
        <v>1653.7</v>
      </c>
      <c r="K923" s="274">
        <v>1666.25</v>
      </c>
      <c r="L923" s="274">
        <v>1792.11</v>
      </c>
      <c r="M923" s="274">
        <v>1794.7</v>
      </c>
      <c r="N923" s="274">
        <v>1768.84</v>
      </c>
      <c r="O923" s="274">
        <v>1775.62</v>
      </c>
      <c r="P923" s="274">
        <v>1763.86</v>
      </c>
      <c r="Q923" s="274">
        <v>1722.36</v>
      </c>
      <c r="R923" s="274">
        <v>1724.28</v>
      </c>
      <c r="S923" s="274">
        <v>1739.65</v>
      </c>
      <c r="T923" s="274">
        <v>1751.57</v>
      </c>
      <c r="U923" s="274">
        <v>1804.65</v>
      </c>
      <c r="V923" s="274">
        <v>1792.19</v>
      </c>
      <c r="W923" s="274">
        <v>1788.86</v>
      </c>
      <c r="X923" s="274">
        <v>1653.71</v>
      </c>
      <c r="Y923" s="274">
        <v>1562.22</v>
      </c>
    </row>
    <row r="924" spans="1:25">
      <c r="A924" s="325">
        <v>27</v>
      </c>
      <c r="B924" s="274">
        <v>1448.29</v>
      </c>
      <c r="C924" s="274">
        <v>1347.41</v>
      </c>
      <c r="D924" s="274">
        <v>1342.19</v>
      </c>
      <c r="E924" s="274">
        <v>1344.23</v>
      </c>
      <c r="F924" s="274">
        <v>1355.27</v>
      </c>
      <c r="G924" s="274">
        <v>1407.44</v>
      </c>
      <c r="H924" s="274">
        <v>1397.53</v>
      </c>
      <c r="I924" s="274">
        <v>1543.91</v>
      </c>
      <c r="J924" s="274">
        <v>1662.34</v>
      </c>
      <c r="K924" s="274">
        <v>1773.92</v>
      </c>
      <c r="L924" s="274">
        <v>1837.4</v>
      </c>
      <c r="M924" s="274">
        <v>1837.2</v>
      </c>
      <c r="N924" s="274">
        <v>1820.3</v>
      </c>
      <c r="O924" s="274">
        <v>1817.45</v>
      </c>
      <c r="P924" s="274">
        <v>1790.66</v>
      </c>
      <c r="Q924" s="274">
        <v>1782.61</v>
      </c>
      <c r="R924" s="274">
        <v>1762.9</v>
      </c>
      <c r="S924" s="274">
        <v>1769.8</v>
      </c>
      <c r="T924" s="274">
        <v>1805.81</v>
      </c>
      <c r="U924" s="274">
        <v>1880.9</v>
      </c>
      <c r="V924" s="274">
        <v>1836.64</v>
      </c>
      <c r="W924" s="274">
        <v>1822.66</v>
      </c>
      <c r="X924" s="274">
        <v>1652.58</v>
      </c>
      <c r="Y924" s="274">
        <v>1505.31</v>
      </c>
    </row>
    <row r="925" spans="1:25">
      <c r="A925" s="325">
        <v>28</v>
      </c>
      <c r="B925" s="274">
        <v>1296.1500000000001</v>
      </c>
      <c r="C925" s="274">
        <v>1255.81</v>
      </c>
      <c r="D925" s="274">
        <v>1238.79</v>
      </c>
      <c r="E925" s="274">
        <v>1250.82</v>
      </c>
      <c r="F925" s="274">
        <v>1266.07</v>
      </c>
      <c r="G925" s="274">
        <v>1277.69</v>
      </c>
      <c r="H925" s="274">
        <v>1387.7</v>
      </c>
      <c r="I925" s="274">
        <v>1653.23</v>
      </c>
      <c r="J925" s="274">
        <v>1709.81</v>
      </c>
      <c r="K925" s="274">
        <v>1760.02</v>
      </c>
      <c r="L925" s="274">
        <v>1783.34</v>
      </c>
      <c r="M925" s="274">
        <v>1786.04</v>
      </c>
      <c r="N925" s="274">
        <v>1755.4</v>
      </c>
      <c r="O925" s="274">
        <v>1771.51</v>
      </c>
      <c r="P925" s="274">
        <v>1690.23</v>
      </c>
      <c r="Q925" s="274">
        <v>1676.8</v>
      </c>
      <c r="R925" s="274">
        <v>1659.45</v>
      </c>
      <c r="S925" s="274">
        <v>1656.76</v>
      </c>
      <c r="T925" s="274">
        <v>1679.18</v>
      </c>
      <c r="U925" s="274">
        <v>1741.87</v>
      </c>
      <c r="V925" s="274">
        <v>1746.77</v>
      </c>
      <c r="W925" s="274">
        <v>1788.27</v>
      </c>
      <c r="X925" s="274">
        <v>1620.57</v>
      </c>
      <c r="Y925" s="274">
        <v>1437.74</v>
      </c>
    </row>
    <row r="926" spans="1:25">
      <c r="A926" s="325">
        <v>29</v>
      </c>
      <c r="B926" s="274">
        <v>1318.04</v>
      </c>
      <c r="C926" s="274">
        <v>1269.01</v>
      </c>
      <c r="D926" s="274">
        <v>1252.95</v>
      </c>
      <c r="E926" s="274">
        <v>1250.96</v>
      </c>
      <c r="F926" s="274">
        <v>1268.2</v>
      </c>
      <c r="G926" s="274">
        <v>1285.33</v>
      </c>
      <c r="H926" s="274">
        <v>1425.73</v>
      </c>
      <c r="I926" s="274">
        <v>1585.32</v>
      </c>
      <c r="J926" s="274">
        <v>1708.66</v>
      </c>
      <c r="K926" s="274">
        <v>1753.16</v>
      </c>
      <c r="L926" s="274">
        <v>1790.85</v>
      </c>
      <c r="M926" s="274">
        <v>1799.3</v>
      </c>
      <c r="N926" s="274">
        <v>1759.43</v>
      </c>
      <c r="O926" s="274">
        <v>1796.23</v>
      </c>
      <c r="P926" s="274">
        <v>1740.59</v>
      </c>
      <c r="Q926" s="274">
        <v>1715</v>
      </c>
      <c r="R926" s="274">
        <v>1704.27</v>
      </c>
      <c r="S926" s="274">
        <v>1692.95</v>
      </c>
      <c r="T926" s="274">
        <v>1710.67</v>
      </c>
      <c r="U926" s="274">
        <v>1742.36</v>
      </c>
      <c r="V926" s="274">
        <v>1752.3</v>
      </c>
      <c r="W926" s="274">
        <v>1753.14</v>
      </c>
      <c r="X926" s="274">
        <v>1613.32</v>
      </c>
      <c r="Y926" s="274">
        <v>1509.84</v>
      </c>
    </row>
    <row r="927" spans="1:25">
      <c r="A927" s="325">
        <v>30</v>
      </c>
      <c r="B927" s="274">
        <v>1527.35</v>
      </c>
      <c r="C927" s="274">
        <v>1320.7</v>
      </c>
      <c r="D927" s="274">
        <v>1302.94</v>
      </c>
      <c r="E927" s="274">
        <v>1295.2</v>
      </c>
      <c r="F927" s="274">
        <v>1311.69</v>
      </c>
      <c r="G927" s="274">
        <v>1384.42</v>
      </c>
      <c r="H927" s="274">
        <v>1538.56</v>
      </c>
      <c r="I927" s="274">
        <v>1677.55</v>
      </c>
      <c r="J927" s="274">
        <v>1787.59</v>
      </c>
      <c r="K927" s="274">
        <v>1875.78</v>
      </c>
      <c r="L927" s="274">
        <v>1892.11</v>
      </c>
      <c r="M927" s="274">
        <v>1883.47</v>
      </c>
      <c r="N927" s="274">
        <v>1865.13</v>
      </c>
      <c r="O927" s="274">
        <v>1875.65</v>
      </c>
      <c r="P927" s="274">
        <v>1821.05</v>
      </c>
      <c r="Q927" s="274">
        <v>1807.53</v>
      </c>
      <c r="R927" s="274">
        <v>1784.66</v>
      </c>
      <c r="S927" s="274">
        <v>1763.73</v>
      </c>
      <c r="T927" s="274">
        <v>1801.7</v>
      </c>
      <c r="U927" s="274">
        <v>1841.22</v>
      </c>
      <c r="V927" s="274">
        <v>1857.39</v>
      </c>
      <c r="W927" s="274">
        <v>1829.4</v>
      </c>
      <c r="X927" s="274">
        <v>1646.5</v>
      </c>
      <c r="Y927" s="274">
        <v>1572.76</v>
      </c>
    </row>
    <row r="928" spans="1:25">
      <c r="A928" s="325">
        <v>31</v>
      </c>
      <c r="B928" s="274">
        <v>1509.64</v>
      </c>
      <c r="C928" s="274">
        <v>1316.29</v>
      </c>
      <c r="D928" s="274">
        <v>1306.17</v>
      </c>
      <c r="E928" s="274">
        <v>1304.68</v>
      </c>
      <c r="F928" s="274">
        <v>1319.43</v>
      </c>
      <c r="G928" s="274">
        <v>1421.54</v>
      </c>
      <c r="H928" s="274">
        <v>1517.74</v>
      </c>
      <c r="I928" s="274">
        <v>1666.58</v>
      </c>
      <c r="J928" s="274">
        <v>1792.89</v>
      </c>
      <c r="K928" s="274">
        <v>1868.94</v>
      </c>
      <c r="L928" s="274">
        <v>1874.43</v>
      </c>
      <c r="M928" s="274">
        <v>1869.53</v>
      </c>
      <c r="N928" s="274">
        <v>1854.87</v>
      </c>
      <c r="O928" s="274">
        <v>1878.1</v>
      </c>
      <c r="P928" s="274">
        <v>1836.5</v>
      </c>
      <c r="Q928" s="274">
        <v>1829.08</v>
      </c>
      <c r="R928" s="274">
        <v>1806.68</v>
      </c>
      <c r="S928" s="274">
        <v>1765.81</v>
      </c>
      <c r="T928" s="274">
        <v>1779.64</v>
      </c>
      <c r="U928" s="274">
        <v>1799.4</v>
      </c>
      <c r="V928" s="274">
        <v>1843.02</v>
      </c>
      <c r="W928" s="274">
        <v>1779.9</v>
      </c>
      <c r="X928" s="274">
        <v>1625.59</v>
      </c>
      <c r="Y928" s="274">
        <v>1545.86</v>
      </c>
    </row>
    <row r="930" spans="1:25" ht="48" customHeight="1">
      <c r="A930" s="443" t="s">
        <v>209</v>
      </c>
      <c r="B930" s="465" t="s">
        <v>324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43"/>
      <c r="B931" s="273" t="s">
        <v>1</v>
      </c>
      <c r="C931" s="273" t="s">
        <v>2</v>
      </c>
      <c r="D931" s="273" t="s">
        <v>3</v>
      </c>
      <c r="E931" s="273" t="s">
        <v>4</v>
      </c>
      <c r="F931" s="273" t="s">
        <v>5</v>
      </c>
      <c r="G931" s="273" t="s">
        <v>6</v>
      </c>
      <c r="H931" s="273" t="s">
        <v>7</v>
      </c>
      <c r="I931" s="273" t="s">
        <v>8</v>
      </c>
      <c r="J931" s="273" t="s">
        <v>9</v>
      </c>
      <c r="K931" s="273" t="s">
        <v>10</v>
      </c>
      <c r="L931" s="273" t="s">
        <v>11</v>
      </c>
      <c r="M931" s="273" t="s">
        <v>12</v>
      </c>
      <c r="N931" s="273" t="s">
        <v>13</v>
      </c>
      <c r="O931" s="273" t="s">
        <v>14</v>
      </c>
      <c r="P931" s="273" t="s">
        <v>15</v>
      </c>
      <c r="Q931" s="273" t="s">
        <v>16</v>
      </c>
      <c r="R931" s="273" t="s">
        <v>17</v>
      </c>
      <c r="S931" s="273" t="s">
        <v>18</v>
      </c>
      <c r="T931" s="273" t="s">
        <v>19</v>
      </c>
      <c r="U931" s="273" t="s">
        <v>20</v>
      </c>
      <c r="V931" s="273" t="s">
        <v>21</v>
      </c>
      <c r="W931" s="273" t="s">
        <v>22</v>
      </c>
      <c r="X931" s="273" t="s">
        <v>23</v>
      </c>
      <c r="Y931" s="273" t="s">
        <v>24</v>
      </c>
    </row>
    <row r="932" spans="1:25">
      <c r="A932" s="325">
        <v>1</v>
      </c>
      <c r="B932" s="274">
        <v>1102.22</v>
      </c>
      <c r="C932" s="274">
        <v>1057.95</v>
      </c>
      <c r="D932" s="274">
        <v>1066.8399999999999</v>
      </c>
      <c r="E932" s="274">
        <v>1060.18</v>
      </c>
      <c r="F932" s="274">
        <v>1069.67</v>
      </c>
      <c r="G932" s="274">
        <v>1080.77</v>
      </c>
      <c r="H932" s="274">
        <v>1307.7</v>
      </c>
      <c r="I932" s="274">
        <v>1391.08</v>
      </c>
      <c r="J932" s="274">
        <v>1459.37</v>
      </c>
      <c r="K932" s="274">
        <v>1468.89</v>
      </c>
      <c r="L932" s="274">
        <v>1469.32</v>
      </c>
      <c r="M932" s="274">
        <v>1487.12</v>
      </c>
      <c r="N932" s="274">
        <v>1477.43</v>
      </c>
      <c r="O932" s="274">
        <v>1464.2</v>
      </c>
      <c r="P932" s="274">
        <v>1470.88</v>
      </c>
      <c r="Q932" s="274">
        <v>1464.74</v>
      </c>
      <c r="R932" s="274">
        <v>1450.58</v>
      </c>
      <c r="S932" s="274">
        <v>1411.04</v>
      </c>
      <c r="T932" s="274">
        <v>1455.42</v>
      </c>
      <c r="U932" s="274">
        <v>1483.57</v>
      </c>
      <c r="V932" s="274">
        <v>1478</v>
      </c>
      <c r="W932" s="274">
        <v>1462.39</v>
      </c>
      <c r="X932" s="274">
        <v>1326.46</v>
      </c>
      <c r="Y932" s="274">
        <v>1272.82</v>
      </c>
    </row>
    <row r="933" spans="1:25">
      <c r="A933" s="325">
        <v>2</v>
      </c>
      <c r="B933" s="274">
        <v>1113.1300000000001</v>
      </c>
      <c r="C933" s="274">
        <v>1081.94</v>
      </c>
      <c r="D933" s="274">
        <v>1080.5899999999999</v>
      </c>
      <c r="E933" s="274">
        <v>1220.57</v>
      </c>
      <c r="F933" s="274">
        <v>1100.32</v>
      </c>
      <c r="G933" s="274">
        <v>1247.6400000000001</v>
      </c>
      <c r="H933" s="274">
        <v>1347.58</v>
      </c>
      <c r="I933" s="274">
        <v>1406.72</v>
      </c>
      <c r="J933" s="274">
        <v>1461.12</v>
      </c>
      <c r="K933" s="274">
        <v>1497.47</v>
      </c>
      <c r="L933" s="274">
        <v>1524.45</v>
      </c>
      <c r="M933" s="274">
        <v>1569.68</v>
      </c>
      <c r="N933" s="274">
        <v>1534.49</v>
      </c>
      <c r="O933" s="274">
        <v>1538.95</v>
      </c>
      <c r="P933" s="274">
        <v>1529.06</v>
      </c>
      <c r="Q933" s="274">
        <v>1530.73</v>
      </c>
      <c r="R933" s="274">
        <v>1514.43</v>
      </c>
      <c r="S933" s="274">
        <v>1442.7</v>
      </c>
      <c r="T933" s="274">
        <v>1519.59</v>
      </c>
      <c r="U933" s="274">
        <v>1545.02</v>
      </c>
      <c r="V933" s="274">
        <v>1548.91</v>
      </c>
      <c r="W933" s="274">
        <v>1489.39</v>
      </c>
      <c r="X933" s="274">
        <v>1384.88</v>
      </c>
      <c r="Y933" s="274">
        <v>1284.81</v>
      </c>
    </row>
    <row r="934" spans="1:25">
      <c r="A934" s="325">
        <v>3</v>
      </c>
      <c r="B934" s="274">
        <v>1242.69</v>
      </c>
      <c r="C934" s="274">
        <v>1231.04</v>
      </c>
      <c r="D934" s="274">
        <v>1014.73</v>
      </c>
      <c r="E934" s="274">
        <v>1021.02</v>
      </c>
      <c r="F934" s="274">
        <v>1052.6300000000001</v>
      </c>
      <c r="G934" s="274">
        <v>1086.47</v>
      </c>
      <c r="H934" s="274">
        <v>1298.45</v>
      </c>
      <c r="I934" s="274">
        <v>1443.28</v>
      </c>
      <c r="J934" s="274">
        <v>1491.27</v>
      </c>
      <c r="K934" s="274">
        <v>1625.09</v>
      </c>
      <c r="L934" s="274">
        <v>1691.16</v>
      </c>
      <c r="M934" s="274">
        <v>1696.73</v>
      </c>
      <c r="N934" s="274">
        <v>1693.68</v>
      </c>
      <c r="O934" s="274">
        <v>1576.24</v>
      </c>
      <c r="P934" s="274">
        <v>1509.73</v>
      </c>
      <c r="Q934" s="274">
        <v>1487.04</v>
      </c>
      <c r="R934" s="274">
        <v>1471.23</v>
      </c>
      <c r="S934" s="274">
        <v>1437.6</v>
      </c>
      <c r="T934" s="274">
        <v>1445.14</v>
      </c>
      <c r="U934" s="274">
        <v>1653.65</v>
      </c>
      <c r="V934" s="274">
        <v>1496.75</v>
      </c>
      <c r="W934" s="274">
        <v>1434.54</v>
      </c>
      <c r="X934" s="274">
        <v>1321.97</v>
      </c>
      <c r="Y934" s="274">
        <v>1228.8399999999999</v>
      </c>
    </row>
    <row r="935" spans="1:25">
      <c r="A935" s="325">
        <v>4</v>
      </c>
      <c r="B935" s="274">
        <v>1247.48</v>
      </c>
      <c r="C935" s="274">
        <v>1223.94</v>
      </c>
      <c r="D935" s="274">
        <v>1102.95</v>
      </c>
      <c r="E935" s="274">
        <v>1100.3699999999999</v>
      </c>
      <c r="F935" s="274">
        <v>1119.6099999999999</v>
      </c>
      <c r="G935" s="274">
        <v>1253.5899999999999</v>
      </c>
      <c r="H935" s="274">
        <v>1318.34</v>
      </c>
      <c r="I935" s="274">
        <v>1501.71</v>
      </c>
      <c r="J935" s="274">
        <v>1589.2</v>
      </c>
      <c r="K935" s="274">
        <v>1720.57</v>
      </c>
      <c r="L935" s="274">
        <v>1727.31</v>
      </c>
      <c r="M935" s="274">
        <v>1715.37</v>
      </c>
      <c r="N935" s="274">
        <v>1701.24</v>
      </c>
      <c r="O935" s="274">
        <v>1728.16</v>
      </c>
      <c r="P935" s="274">
        <v>1696.11</v>
      </c>
      <c r="Q935" s="274">
        <v>1684.46</v>
      </c>
      <c r="R935" s="274">
        <v>1595.35</v>
      </c>
      <c r="S935" s="274">
        <v>1516.02</v>
      </c>
      <c r="T935" s="274">
        <v>1668.52</v>
      </c>
      <c r="U935" s="274">
        <v>1693.83</v>
      </c>
      <c r="V935" s="274">
        <v>1601.21</v>
      </c>
      <c r="W935" s="274">
        <v>1487.16</v>
      </c>
      <c r="X935" s="274">
        <v>1388.38</v>
      </c>
      <c r="Y935" s="274">
        <v>1240</v>
      </c>
    </row>
    <row r="936" spans="1:25">
      <c r="A936" s="325">
        <v>5</v>
      </c>
      <c r="B936" s="274">
        <v>1122.3900000000001</v>
      </c>
      <c r="C936" s="274">
        <v>1072.81</v>
      </c>
      <c r="D936" s="274">
        <v>1018.78</v>
      </c>
      <c r="E936" s="274">
        <v>1016.01</v>
      </c>
      <c r="F936" s="274">
        <v>1051.76</v>
      </c>
      <c r="G936" s="274">
        <v>1081.93</v>
      </c>
      <c r="H936" s="274">
        <v>1250.69</v>
      </c>
      <c r="I936" s="274">
        <v>1371.58</v>
      </c>
      <c r="J936" s="274">
        <v>1309.02</v>
      </c>
      <c r="K936" s="274">
        <v>1650.72</v>
      </c>
      <c r="L936" s="274">
        <v>1690.66</v>
      </c>
      <c r="M936" s="274">
        <v>1666.85</v>
      </c>
      <c r="N936" s="274">
        <v>1655.4</v>
      </c>
      <c r="O936" s="274">
        <v>1656.2</v>
      </c>
      <c r="P936" s="274">
        <v>1646.49</v>
      </c>
      <c r="Q936" s="274">
        <v>1647.76</v>
      </c>
      <c r="R936" s="274">
        <v>1654.68</v>
      </c>
      <c r="S936" s="274">
        <v>1639.25</v>
      </c>
      <c r="T936" s="274">
        <v>1306.46</v>
      </c>
      <c r="U936" s="274">
        <v>1638.3</v>
      </c>
      <c r="V936" s="274">
        <v>1305.5999999999999</v>
      </c>
      <c r="W936" s="274">
        <v>1592.9</v>
      </c>
      <c r="X936" s="274">
        <v>1506.06</v>
      </c>
      <c r="Y936" s="274">
        <v>1478.57</v>
      </c>
    </row>
    <row r="937" spans="1:25">
      <c r="A937" s="325">
        <v>6</v>
      </c>
      <c r="B937" s="274">
        <v>1508.44</v>
      </c>
      <c r="C937" s="274">
        <v>1261.26</v>
      </c>
      <c r="D937" s="274">
        <v>1222.53</v>
      </c>
      <c r="E937" s="274">
        <v>1181.3</v>
      </c>
      <c r="F937" s="274">
        <v>1187.51</v>
      </c>
      <c r="G937" s="274">
        <v>1242.6099999999999</v>
      </c>
      <c r="H937" s="274">
        <v>1249.46</v>
      </c>
      <c r="I937" s="274">
        <v>1306.75</v>
      </c>
      <c r="J937" s="274">
        <v>1567</v>
      </c>
      <c r="K937" s="274">
        <v>1612.18</v>
      </c>
      <c r="L937" s="274">
        <v>1648.55</v>
      </c>
      <c r="M937" s="274">
        <v>1636.34</v>
      </c>
      <c r="N937" s="274">
        <v>1640.88</v>
      </c>
      <c r="O937" s="274">
        <v>1624.46</v>
      </c>
      <c r="P937" s="274">
        <v>1614.87</v>
      </c>
      <c r="Q937" s="274">
        <v>1604.53</v>
      </c>
      <c r="R937" s="274">
        <v>1595.7</v>
      </c>
      <c r="S937" s="274">
        <v>1616.53</v>
      </c>
      <c r="T937" s="274">
        <v>1614.22</v>
      </c>
      <c r="U937" s="274">
        <v>1652.89</v>
      </c>
      <c r="V937" s="274">
        <v>1640.65</v>
      </c>
      <c r="W937" s="274">
        <v>1636.87</v>
      </c>
      <c r="X937" s="274">
        <v>1586.83</v>
      </c>
      <c r="Y937" s="274">
        <v>1529.27</v>
      </c>
    </row>
    <row r="938" spans="1:25">
      <c r="A938" s="325">
        <v>7</v>
      </c>
      <c r="B938" s="274">
        <v>1258.67</v>
      </c>
      <c r="C938" s="274">
        <v>1184.6300000000001</v>
      </c>
      <c r="D938" s="274">
        <v>1100.19</v>
      </c>
      <c r="E938" s="274">
        <v>1054.43</v>
      </c>
      <c r="F938" s="274">
        <v>1055.48</v>
      </c>
      <c r="G938" s="274">
        <v>1179.18</v>
      </c>
      <c r="H938" s="274">
        <v>1198.92</v>
      </c>
      <c r="I938" s="274">
        <v>1240.94</v>
      </c>
      <c r="J938" s="274">
        <v>1403.18</v>
      </c>
      <c r="K938" s="274">
        <v>1606.78</v>
      </c>
      <c r="L938" s="274">
        <v>1614.42</v>
      </c>
      <c r="M938" s="274">
        <v>1610</v>
      </c>
      <c r="N938" s="274">
        <v>1607.49</v>
      </c>
      <c r="O938" s="274">
        <v>1609.72</v>
      </c>
      <c r="P938" s="274">
        <v>1609.66</v>
      </c>
      <c r="Q938" s="274">
        <v>1602.61</v>
      </c>
      <c r="R938" s="274">
        <v>1588.52</v>
      </c>
      <c r="S938" s="274">
        <v>1603.93</v>
      </c>
      <c r="T938" s="274">
        <v>1613.33</v>
      </c>
      <c r="U938" s="274">
        <v>1618.41</v>
      </c>
      <c r="V938" s="274">
        <v>1613.95</v>
      </c>
      <c r="W938" s="274">
        <v>1616.62</v>
      </c>
      <c r="X938" s="274">
        <v>1568.4</v>
      </c>
      <c r="Y938" s="274">
        <v>1500.76</v>
      </c>
    </row>
    <row r="939" spans="1:25">
      <c r="A939" s="325">
        <v>8</v>
      </c>
      <c r="B939" s="274">
        <v>1232.95</v>
      </c>
      <c r="C939" s="274">
        <v>1168.1300000000001</v>
      </c>
      <c r="D939" s="274">
        <v>1097.81</v>
      </c>
      <c r="E939" s="274">
        <v>1025.1600000000001</v>
      </c>
      <c r="F939" s="274">
        <v>1029.8399999999999</v>
      </c>
      <c r="G939" s="274">
        <v>1092.6199999999999</v>
      </c>
      <c r="H939" s="274">
        <v>1158.06</v>
      </c>
      <c r="I939" s="274">
        <v>1178.3399999999999</v>
      </c>
      <c r="J939" s="274">
        <v>1472.96</v>
      </c>
      <c r="K939" s="274">
        <v>1563.51</v>
      </c>
      <c r="L939" s="274">
        <v>1580.29</v>
      </c>
      <c r="M939" s="274">
        <v>1573.24</v>
      </c>
      <c r="N939" s="274">
        <v>1580.64</v>
      </c>
      <c r="O939" s="274">
        <v>1566.98</v>
      </c>
      <c r="P939" s="274">
        <v>1558</v>
      </c>
      <c r="Q939" s="274">
        <v>1549.42</v>
      </c>
      <c r="R939" s="274">
        <v>1546.8</v>
      </c>
      <c r="S939" s="274">
        <v>1545.25</v>
      </c>
      <c r="T939" s="274">
        <v>1566.65</v>
      </c>
      <c r="U939" s="274">
        <v>1614.67</v>
      </c>
      <c r="V939" s="274">
        <v>1615.23</v>
      </c>
      <c r="W939" s="274">
        <v>1583.39</v>
      </c>
      <c r="X939" s="274">
        <v>1501.66</v>
      </c>
      <c r="Y939" s="274">
        <v>1472</v>
      </c>
    </row>
    <row r="940" spans="1:25">
      <c r="A940" s="325">
        <v>9</v>
      </c>
      <c r="B940" s="274">
        <v>1444.88</v>
      </c>
      <c r="C940" s="274">
        <v>1178.1300000000001</v>
      </c>
      <c r="D940" s="274">
        <v>1080.97</v>
      </c>
      <c r="E940" s="274">
        <v>1096.78</v>
      </c>
      <c r="F940" s="274">
        <v>1093.57</v>
      </c>
      <c r="G940" s="274">
        <v>1185.97</v>
      </c>
      <c r="H940" s="274">
        <v>1443.72</v>
      </c>
      <c r="I940" s="274">
        <v>1554.41</v>
      </c>
      <c r="J940" s="274">
        <v>1540.66</v>
      </c>
      <c r="K940" s="274">
        <v>1549.96</v>
      </c>
      <c r="L940" s="274">
        <v>1570.04</v>
      </c>
      <c r="M940" s="274">
        <v>1430.03</v>
      </c>
      <c r="N940" s="274">
        <v>1384.6</v>
      </c>
      <c r="O940" s="274">
        <v>1391.88</v>
      </c>
      <c r="P940" s="274">
        <v>1387.2</v>
      </c>
      <c r="Q940" s="274">
        <v>1382.82</v>
      </c>
      <c r="R940" s="274">
        <v>1381.42</v>
      </c>
      <c r="S940" s="274">
        <v>1373.62</v>
      </c>
      <c r="T940" s="274">
        <v>1389.41</v>
      </c>
      <c r="U940" s="274">
        <v>1569.81</v>
      </c>
      <c r="V940" s="274">
        <v>1545.84</v>
      </c>
      <c r="W940" s="274">
        <v>1547.07</v>
      </c>
      <c r="X940" s="274">
        <v>1237.5</v>
      </c>
      <c r="Y940" s="274">
        <v>1176.3399999999999</v>
      </c>
    </row>
    <row r="941" spans="1:25">
      <c r="A941" s="325">
        <v>10</v>
      </c>
      <c r="B941" s="274">
        <v>1133.8399999999999</v>
      </c>
      <c r="C941" s="274">
        <v>1086.5999999999999</v>
      </c>
      <c r="D941" s="274">
        <v>995.6</v>
      </c>
      <c r="E941" s="274">
        <v>986.98</v>
      </c>
      <c r="F941" s="274">
        <v>1005.48</v>
      </c>
      <c r="G941" s="274">
        <v>1136.96</v>
      </c>
      <c r="H941" s="274">
        <v>1201.44</v>
      </c>
      <c r="I941" s="274">
        <v>1300.05</v>
      </c>
      <c r="J941" s="274">
        <v>1356.16</v>
      </c>
      <c r="K941" s="274">
        <v>1418.48</v>
      </c>
      <c r="L941" s="274">
        <v>1543.9</v>
      </c>
      <c r="M941" s="274">
        <v>1408.4</v>
      </c>
      <c r="N941" s="274">
        <v>1401.38</v>
      </c>
      <c r="O941" s="274">
        <v>1417.78</v>
      </c>
      <c r="P941" s="274">
        <v>1379.85</v>
      </c>
      <c r="Q941" s="274">
        <v>1360.84</v>
      </c>
      <c r="R941" s="274">
        <v>1357.24</v>
      </c>
      <c r="S941" s="274">
        <v>1333.08</v>
      </c>
      <c r="T941" s="274">
        <v>1345.49</v>
      </c>
      <c r="U941" s="274">
        <v>1431.89</v>
      </c>
      <c r="V941" s="274">
        <v>1406.64</v>
      </c>
      <c r="W941" s="274">
        <v>1554.44</v>
      </c>
      <c r="X941" s="274">
        <v>1257.29</v>
      </c>
      <c r="Y941" s="274">
        <v>1181.75</v>
      </c>
    </row>
    <row r="942" spans="1:25">
      <c r="A942" s="325">
        <v>11</v>
      </c>
      <c r="B942" s="274">
        <v>1153.5</v>
      </c>
      <c r="C942" s="274">
        <v>1144.29</v>
      </c>
      <c r="D942" s="274">
        <v>1115.4000000000001</v>
      </c>
      <c r="E942" s="274">
        <v>1115.32</v>
      </c>
      <c r="F942" s="274">
        <v>1100.3699999999999</v>
      </c>
      <c r="G942" s="274">
        <v>1150.03</v>
      </c>
      <c r="H942" s="274">
        <v>1196.56</v>
      </c>
      <c r="I942" s="274">
        <v>1365.93</v>
      </c>
      <c r="J942" s="274">
        <v>1413.17</v>
      </c>
      <c r="K942" s="274">
        <v>1548.34</v>
      </c>
      <c r="L942" s="274">
        <v>1561.21</v>
      </c>
      <c r="M942" s="274">
        <v>1550.52</v>
      </c>
      <c r="N942" s="274">
        <v>1545.04</v>
      </c>
      <c r="O942" s="274">
        <v>1546.8</v>
      </c>
      <c r="P942" s="274">
        <v>1524.57</v>
      </c>
      <c r="Q942" s="274">
        <v>1454.68</v>
      </c>
      <c r="R942" s="274">
        <v>1428.56</v>
      </c>
      <c r="S942" s="274">
        <v>1398.02</v>
      </c>
      <c r="T942" s="274">
        <v>1527.39</v>
      </c>
      <c r="U942" s="274">
        <v>1565.07</v>
      </c>
      <c r="V942" s="274">
        <v>1551.59</v>
      </c>
      <c r="W942" s="274">
        <v>1530.52</v>
      </c>
      <c r="X942" s="274">
        <v>1298.1199999999999</v>
      </c>
      <c r="Y942" s="274">
        <v>1237.52</v>
      </c>
    </row>
    <row r="943" spans="1:25">
      <c r="A943" s="325">
        <v>12</v>
      </c>
      <c r="B943" s="274">
        <v>1202.21</v>
      </c>
      <c r="C943" s="274">
        <v>1165.6300000000001</v>
      </c>
      <c r="D943" s="274">
        <v>1161.52</v>
      </c>
      <c r="E943" s="274">
        <v>1157.58</v>
      </c>
      <c r="F943" s="274">
        <v>1166.03</v>
      </c>
      <c r="G943" s="274">
        <v>1189.02</v>
      </c>
      <c r="H943" s="274">
        <v>1198.96</v>
      </c>
      <c r="I943" s="274">
        <v>1266.71</v>
      </c>
      <c r="J943" s="274">
        <v>1389.45</v>
      </c>
      <c r="K943" s="274">
        <v>1521.51</v>
      </c>
      <c r="L943" s="274">
        <v>1602.12</v>
      </c>
      <c r="M943" s="274">
        <v>1587.19</v>
      </c>
      <c r="N943" s="274">
        <v>1582.31</v>
      </c>
      <c r="O943" s="274">
        <v>1583.77</v>
      </c>
      <c r="P943" s="274">
        <v>1578.93</v>
      </c>
      <c r="Q943" s="274">
        <v>1530.91</v>
      </c>
      <c r="R943" s="274">
        <v>1450.92</v>
      </c>
      <c r="S943" s="274">
        <v>1499.6</v>
      </c>
      <c r="T943" s="274">
        <v>1571.27</v>
      </c>
      <c r="U943" s="274">
        <v>1586.53</v>
      </c>
      <c r="V943" s="274">
        <v>1577.26</v>
      </c>
      <c r="W943" s="274">
        <v>1569.56</v>
      </c>
      <c r="X943" s="274">
        <v>1326.6</v>
      </c>
      <c r="Y943" s="274">
        <v>1263.19</v>
      </c>
    </row>
    <row r="944" spans="1:25">
      <c r="A944" s="325">
        <v>13</v>
      </c>
      <c r="B944" s="274">
        <v>1197.68</v>
      </c>
      <c r="C944" s="274">
        <v>1152.8900000000001</v>
      </c>
      <c r="D944" s="274">
        <v>1140.03</v>
      </c>
      <c r="E944" s="274">
        <v>1142.8399999999999</v>
      </c>
      <c r="F944" s="274">
        <v>1161.05</v>
      </c>
      <c r="G944" s="274">
        <v>1165.3399999999999</v>
      </c>
      <c r="H944" s="274">
        <v>1184.71</v>
      </c>
      <c r="I944" s="274">
        <v>1212.48</v>
      </c>
      <c r="J944" s="274">
        <v>1288.46</v>
      </c>
      <c r="K944" s="274">
        <v>1361.89</v>
      </c>
      <c r="L944" s="274">
        <v>1436.27</v>
      </c>
      <c r="M944" s="274">
        <v>1424.09</v>
      </c>
      <c r="N944" s="274">
        <v>1396.3</v>
      </c>
      <c r="O944" s="274">
        <v>1400.89</v>
      </c>
      <c r="P944" s="274">
        <v>1390.53</v>
      </c>
      <c r="Q944" s="274">
        <v>1394.34</v>
      </c>
      <c r="R944" s="274">
        <v>1394.63</v>
      </c>
      <c r="S944" s="274">
        <v>1396.36</v>
      </c>
      <c r="T944" s="274">
        <v>1444.51</v>
      </c>
      <c r="U944" s="274">
        <v>1483.46</v>
      </c>
      <c r="V944" s="274">
        <v>1565.35</v>
      </c>
      <c r="W944" s="274">
        <v>1532.09</v>
      </c>
      <c r="X944" s="274">
        <v>1349.17</v>
      </c>
      <c r="Y944" s="274">
        <v>1268.77</v>
      </c>
    </row>
    <row r="945" spans="1:25">
      <c r="A945" s="325">
        <v>14</v>
      </c>
      <c r="B945" s="274">
        <v>1202.05</v>
      </c>
      <c r="C945" s="274">
        <v>1195.32</v>
      </c>
      <c r="D945" s="274">
        <v>1189.18</v>
      </c>
      <c r="E945" s="274">
        <v>1192.18</v>
      </c>
      <c r="F945" s="274">
        <v>1182.33</v>
      </c>
      <c r="G945" s="274">
        <v>1223.77</v>
      </c>
      <c r="H945" s="274">
        <v>1292.9100000000001</v>
      </c>
      <c r="I945" s="274">
        <v>1411.59</v>
      </c>
      <c r="J945" s="274">
        <v>1465.96</v>
      </c>
      <c r="K945" s="274">
        <v>1473.9</v>
      </c>
      <c r="L945" s="274">
        <v>1459.2</v>
      </c>
      <c r="M945" s="274">
        <v>1483.32</v>
      </c>
      <c r="N945" s="274">
        <v>1469.3</v>
      </c>
      <c r="O945" s="274">
        <v>1476.5</v>
      </c>
      <c r="P945" s="274">
        <v>1473.8</v>
      </c>
      <c r="Q945" s="274">
        <v>1448.38</v>
      </c>
      <c r="R945" s="274">
        <v>1443.14</v>
      </c>
      <c r="S945" s="274">
        <v>1368.14</v>
      </c>
      <c r="T945" s="274">
        <v>1398.59</v>
      </c>
      <c r="U945" s="274">
        <v>1477.99</v>
      </c>
      <c r="V945" s="274">
        <v>1470.86</v>
      </c>
      <c r="W945" s="274">
        <v>1389.34</v>
      </c>
      <c r="X945" s="274">
        <v>1181.1099999999999</v>
      </c>
      <c r="Y945" s="274">
        <v>1043.1300000000001</v>
      </c>
    </row>
    <row r="946" spans="1:25">
      <c r="A946" s="325">
        <v>15</v>
      </c>
      <c r="B946" s="274">
        <v>992.51</v>
      </c>
      <c r="C946" s="274">
        <v>972.94</v>
      </c>
      <c r="D946" s="274">
        <v>956.9</v>
      </c>
      <c r="E946" s="274">
        <v>949.28</v>
      </c>
      <c r="F946" s="274">
        <v>958.32</v>
      </c>
      <c r="G946" s="274">
        <v>934.45</v>
      </c>
      <c r="H946" s="274">
        <v>1170.6400000000001</v>
      </c>
      <c r="I946" s="274">
        <v>1278.5999999999999</v>
      </c>
      <c r="J946" s="274">
        <v>1366.42</v>
      </c>
      <c r="K946" s="274">
        <v>1382.34</v>
      </c>
      <c r="L946" s="274">
        <v>1399.15</v>
      </c>
      <c r="M946" s="274">
        <v>1406.16</v>
      </c>
      <c r="N946" s="274">
        <v>1394.38</v>
      </c>
      <c r="O946" s="274">
        <v>1390.86</v>
      </c>
      <c r="P946" s="274">
        <v>1366.32</v>
      </c>
      <c r="Q946" s="274">
        <v>1348.81</v>
      </c>
      <c r="R946" s="274">
        <v>1340.42</v>
      </c>
      <c r="S946" s="274">
        <v>1272.44</v>
      </c>
      <c r="T946" s="274">
        <v>1331.41</v>
      </c>
      <c r="U946" s="274">
        <v>1395.78</v>
      </c>
      <c r="V946" s="274">
        <v>1538.77</v>
      </c>
      <c r="W946" s="274">
        <v>1542.01</v>
      </c>
      <c r="X946" s="274">
        <v>1262.8800000000001</v>
      </c>
      <c r="Y946" s="274">
        <v>1179.99</v>
      </c>
    </row>
    <row r="947" spans="1:25">
      <c r="A947" s="325">
        <v>16</v>
      </c>
      <c r="B947" s="274">
        <v>1026.68</v>
      </c>
      <c r="C947" s="274">
        <v>1000.66</v>
      </c>
      <c r="D947" s="274">
        <v>994.23</v>
      </c>
      <c r="E947" s="274">
        <v>991.66</v>
      </c>
      <c r="F947" s="274">
        <v>1001.24</v>
      </c>
      <c r="G947" s="274">
        <v>1032.7</v>
      </c>
      <c r="H947" s="274">
        <v>1200.23</v>
      </c>
      <c r="I947" s="274">
        <v>1318.76</v>
      </c>
      <c r="J947" s="274">
        <v>1421.25</v>
      </c>
      <c r="K947" s="274">
        <v>1436.08</v>
      </c>
      <c r="L947" s="274">
        <v>1465.13</v>
      </c>
      <c r="M947" s="274">
        <v>1450.91</v>
      </c>
      <c r="N947" s="274">
        <v>1448.29</v>
      </c>
      <c r="O947" s="274">
        <v>1436.88</v>
      </c>
      <c r="P947" s="274">
        <v>1424.57</v>
      </c>
      <c r="Q947" s="274">
        <v>1412.17</v>
      </c>
      <c r="R947" s="274">
        <v>1404.47</v>
      </c>
      <c r="S947" s="274">
        <v>1287.5899999999999</v>
      </c>
      <c r="T947" s="274">
        <v>1357.19</v>
      </c>
      <c r="U947" s="274">
        <v>1439.26</v>
      </c>
      <c r="V947" s="274">
        <v>1416.1</v>
      </c>
      <c r="W947" s="274">
        <v>1350.89</v>
      </c>
      <c r="X947" s="274">
        <v>1244.6400000000001</v>
      </c>
      <c r="Y947" s="274">
        <v>1091.76</v>
      </c>
    </row>
    <row r="948" spans="1:25">
      <c r="A948" s="325">
        <v>17</v>
      </c>
      <c r="B948" s="274">
        <v>1018.7</v>
      </c>
      <c r="C948" s="274">
        <v>993.32</v>
      </c>
      <c r="D948" s="274">
        <v>985.75</v>
      </c>
      <c r="E948" s="274">
        <v>983.42</v>
      </c>
      <c r="F948" s="274">
        <v>1001.29</v>
      </c>
      <c r="G948" s="274">
        <v>1039.07</v>
      </c>
      <c r="H948" s="274">
        <v>1226.1600000000001</v>
      </c>
      <c r="I948" s="274">
        <v>1319.58</v>
      </c>
      <c r="J948" s="274">
        <v>1392.28</v>
      </c>
      <c r="K948" s="274">
        <v>1353.53</v>
      </c>
      <c r="L948" s="274">
        <v>1373.96</v>
      </c>
      <c r="M948" s="274">
        <v>1412.02</v>
      </c>
      <c r="N948" s="274">
        <v>1387.35</v>
      </c>
      <c r="O948" s="274">
        <v>1391.11</v>
      </c>
      <c r="P948" s="274">
        <v>1365.59</v>
      </c>
      <c r="Q948" s="274">
        <v>1351.09</v>
      </c>
      <c r="R948" s="274">
        <v>1348.86</v>
      </c>
      <c r="S948" s="274">
        <v>1288.96</v>
      </c>
      <c r="T948" s="274">
        <v>1294.23</v>
      </c>
      <c r="U948" s="274">
        <v>1405.59</v>
      </c>
      <c r="V948" s="274">
        <v>1408.76</v>
      </c>
      <c r="W948" s="274">
        <v>1362.75</v>
      </c>
      <c r="X948" s="274">
        <v>1270.18</v>
      </c>
      <c r="Y948" s="274">
        <v>1127.31</v>
      </c>
    </row>
    <row r="949" spans="1:25">
      <c r="A949" s="325">
        <v>18</v>
      </c>
      <c r="B949" s="274">
        <v>1100.93</v>
      </c>
      <c r="C949" s="274">
        <v>1049.1199999999999</v>
      </c>
      <c r="D949" s="274">
        <v>1022.14</v>
      </c>
      <c r="E949" s="274">
        <v>1020.84</v>
      </c>
      <c r="F949" s="274">
        <v>1045.6600000000001</v>
      </c>
      <c r="G949" s="274">
        <v>1104.77</v>
      </c>
      <c r="H949" s="274">
        <v>1255.27</v>
      </c>
      <c r="I949" s="274">
        <v>1388.2</v>
      </c>
      <c r="J949" s="274">
        <v>1407.79</v>
      </c>
      <c r="K949" s="274">
        <v>1397.43</v>
      </c>
      <c r="L949" s="274">
        <v>1434.73</v>
      </c>
      <c r="M949" s="274">
        <v>1483.84</v>
      </c>
      <c r="N949" s="274">
        <v>1467.61</v>
      </c>
      <c r="O949" s="274">
        <v>1484.97</v>
      </c>
      <c r="P949" s="274">
        <v>1455.65</v>
      </c>
      <c r="Q949" s="274">
        <v>1421.65</v>
      </c>
      <c r="R949" s="274">
        <v>1406.47</v>
      </c>
      <c r="S949" s="274">
        <v>1356.19</v>
      </c>
      <c r="T949" s="274">
        <v>1379.11</v>
      </c>
      <c r="U949" s="274">
        <v>1439.94</v>
      </c>
      <c r="V949" s="274">
        <v>1530.47</v>
      </c>
      <c r="W949" s="274">
        <v>1538.1</v>
      </c>
      <c r="X949" s="274">
        <v>1382.31</v>
      </c>
      <c r="Y949" s="274">
        <v>1334.09</v>
      </c>
    </row>
    <row r="950" spans="1:25">
      <c r="A950" s="325">
        <v>19</v>
      </c>
      <c r="B950" s="274">
        <v>1320.01</v>
      </c>
      <c r="C950" s="274">
        <v>1144.76</v>
      </c>
      <c r="D950" s="274">
        <v>1096.8800000000001</v>
      </c>
      <c r="E950" s="274">
        <v>1091.69</v>
      </c>
      <c r="F950" s="274">
        <v>1145.43</v>
      </c>
      <c r="G950" s="274">
        <v>1185.08</v>
      </c>
      <c r="H950" s="274">
        <v>1289.78</v>
      </c>
      <c r="I950" s="274">
        <v>1249.6099999999999</v>
      </c>
      <c r="J950" s="274">
        <v>1359.57</v>
      </c>
      <c r="K950" s="274">
        <v>1444.05</v>
      </c>
      <c r="L950" s="274">
        <v>1490.98</v>
      </c>
      <c r="M950" s="274">
        <v>1470.79</v>
      </c>
      <c r="N950" s="274">
        <v>1451.94</v>
      </c>
      <c r="O950" s="274">
        <v>1456.25</v>
      </c>
      <c r="P950" s="274">
        <v>1409.14</v>
      </c>
      <c r="Q950" s="274">
        <v>1366.07</v>
      </c>
      <c r="R950" s="274">
        <v>1352.84</v>
      </c>
      <c r="S950" s="274">
        <v>1375.66</v>
      </c>
      <c r="T950" s="274">
        <v>1391.73</v>
      </c>
      <c r="U950" s="274">
        <v>1477.59</v>
      </c>
      <c r="V950" s="274">
        <v>1521.92</v>
      </c>
      <c r="W950" s="274">
        <v>1493.05</v>
      </c>
      <c r="X950" s="274">
        <v>1368.24</v>
      </c>
      <c r="Y950" s="274">
        <v>1302.08</v>
      </c>
    </row>
    <row r="951" spans="1:25">
      <c r="A951" s="325">
        <v>20</v>
      </c>
      <c r="B951" s="274">
        <v>1127.58</v>
      </c>
      <c r="C951" s="274">
        <v>1050.8800000000001</v>
      </c>
      <c r="D951" s="274">
        <v>1029.68</v>
      </c>
      <c r="E951" s="274">
        <v>1023.13</v>
      </c>
      <c r="F951" s="274">
        <v>1040.9100000000001</v>
      </c>
      <c r="G951" s="274">
        <v>1030.57</v>
      </c>
      <c r="H951" s="274">
        <v>1029.1500000000001</v>
      </c>
      <c r="I951" s="274">
        <v>1116.02</v>
      </c>
      <c r="J951" s="274">
        <v>896.62</v>
      </c>
      <c r="K951" s="274">
        <v>1299.18</v>
      </c>
      <c r="L951" s="274">
        <v>1382.55</v>
      </c>
      <c r="M951" s="274">
        <v>1374.2</v>
      </c>
      <c r="N951" s="274">
        <v>1343.7</v>
      </c>
      <c r="O951" s="274">
        <v>1329.98</v>
      </c>
      <c r="P951" s="274">
        <v>1315.48</v>
      </c>
      <c r="Q951" s="274">
        <v>1299.2</v>
      </c>
      <c r="R951" s="274">
        <v>1310.6199999999999</v>
      </c>
      <c r="S951" s="274">
        <v>1335.53</v>
      </c>
      <c r="T951" s="274">
        <v>1368.64</v>
      </c>
      <c r="U951" s="274">
        <v>1453.48</v>
      </c>
      <c r="V951" s="274">
        <v>1477.52</v>
      </c>
      <c r="W951" s="274">
        <v>1470.03</v>
      </c>
      <c r="X951" s="274">
        <v>1332.03</v>
      </c>
      <c r="Y951" s="274">
        <v>1281.8</v>
      </c>
    </row>
    <row r="952" spans="1:25">
      <c r="A952" s="325">
        <v>21</v>
      </c>
      <c r="B952" s="274">
        <v>1092.03</v>
      </c>
      <c r="C952" s="274">
        <v>1057.3599999999999</v>
      </c>
      <c r="D952" s="274">
        <v>1055.9100000000001</v>
      </c>
      <c r="E952" s="274">
        <v>1055.5999999999999</v>
      </c>
      <c r="F952" s="274">
        <v>1071.5899999999999</v>
      </c>
      <c r="G952" s="274">
        <v>1228.6099999999999</v>
      </c>
      <c r="H952" s="274">
        <v>1316.97</v>
      </c>
      <c r="I952" s="274">
        <v>1384.78</v>
      </c>
      <c r="J952" s="274">
        <v>1390.54</v>
      </c>
      <c r="K952" s="274">
        <v>1441.26</v>
      </c>
      <c r="L952" s="274">
        <v>1472.28</v>
      </c>
      <c r="M952" s="274">
        <v>1501.14</v>
      </c>
      <c r="N952" s="274">
        <v>1489.69</v>
      </c>
      <c r="O952" s="274">
        <v>1482.15</v>
      </c>
      <c r="P952" s="274">
        <v>1467.13</v>
      </c>
      <c r="Q952" s="274">
        <v>1440.5</v>
      </c>
      <c r="R952" s="274">
        <v>1422.91</v>
      </c>
      <c r="S952" s="274">
        <v>1371.07</v>
      </c>
      <c r="T952" s="274">
        <v>1386.46</v>
      </c>
      <c r="U952" s="274">
        <v>1458.44</v>
      </c>
      <c r="V952" s="274">
        <v>1484.57</v>
      </c>
      <c r="W952" s="274">
        <v>1511.27</v>
      </c>
      <c r="X952" s="274">
        <v>1383.89</v>
      </c>
      <c r="Y952" s="274">
        <v>1314.51</v>
      </c>
    </row>
    <row r="953" spans="1:25">
      <c r="A953" s="325">
        <v>22</v>
      </c>
      <c r="B953" s="274">
        <v>1111.8</v>
      </c>
      <c r="C953" s="274">
        <v>1049.77</v>
      </c>
      <c r="D953" s="274">
        <v>1044.23</v>
      </c>
      <c r="E953" s="274">
        <v>1045.2</v>
      </c>
      <c r="F953" s="274">
        <v>1057.8</v>
      </c>
      <c r="G953" s="274">
        <v>1155.24</v>
      </c>
      <c r="H953" s="274">
        <v>1298.54</v>
      </c>
      <c r="I953" s="274">
        <v>1346.04</v>
      </c>
      <c r="J953" s="274">
        <v>1377.55</v>
      </c>
      <c r="K953" s="274">
        <v>1407.65</v>
      </c>
      <c r="L953" s="274">
        <v>1416.14</v>
      </c>
      <c r="M953" s="274">
        <v>1417.29</v>
      </c>
      <c r="N953" s="274">
        <v>1408.53</v>
      </c>
      <c r="O953" s="274">
        <v>1409.44</v>
      </c>
      <c r="P953" s="274">
        <v>1376.04</v>
      </c>
      <c r="Q953" s="274">
        <v>1383.26</v>
      </c>
      <c r="R953" s="274">
        <v>1367.27</v>
      </c>
      <c r="S953" s="274">
        <v>1358.24</v>
      </c>
      <c r="T953" s="274">
        <v>1360.87</v>
      </c>
      <c r="U953" s="274">
        <v>1410.24</v>
      </c>
      <c r="V953" s="274">
        <v>1421.52</v>
      </c>
      <c r="W953" s="274">
        <v>1455.11</v>
      </c>
      <c r="X953" s="274">
        <v>1354.88</v>
      </c>
      <c r="Y953" s="274">
        <v>1249.1199999999999</v>
      </c>
    </row>
    <row r="954" spans="1:25">
      <c r="A954" s="325">
        <v>23</v>
      </c>
      <c r="B954" s="274">
        <v>1100.94</v>
      </c>
      <c r="C954" s="274">
        <v>1065.98</v>
      </c>
      <c r="D954" s="274">
        <v>1058.23</v>
      </c>
      <c r="E954" s="274">
        <v>1059.52</v>
      </c>
      <c r="F954" s="274">
        <v>1072.31</v>
      </c>
      <c r="G954" s="274">
        <v>1257.5999999999999</v>
      </c>
      <c r="H954" s="274">
        <v>1324.08</v>
      </c>
      <c r="I954" s="274">
        <v>1411.25</v>
      </c>
      <c r="J954" s="274">
        <v>1426.99</v>
      </c>
      <c r="K954" s="274">
        <v>1474.58</v>
      </c>
      <c r="L954" s="274">
        <v>1495.72</v>
      </c>
      <c r="M954" s="274">
        <v>1493.79</v>
      </c>
      <c r="N954" s="274">
        <v>1449.67</v>
      </c>
      <c r="O954" s="274">
        <v>1459.81</v>
      </c>
      <c r="P954" s="274">
        <v>1438.19</v>
      </c>
      <c r="Q954" s="274">
        <v>1430.55</v>
      </c>
      <c r="R954" s="274">
        <v>1425.77</v>
      </c>
      <c r="S954" s="274">
        <v>1402.32</v>
      </c>
      <c r="T954" s="274">
        <v>1422.62</v>
      </c>
      <c r="U954" s="274">
        <v>1450.88</v>
      </c>
      <c r="V954" s="274">
        <v>1442.58</v>
      </c>
      <c r="W954" s="274">
        <v>1447.4</v>
      </c>
      <c r="X954" s="274">
        <v>1364.1</v>
      </c>
      <c r="Y954" s="274">
        <v>1252.8399999999999</v>
      </c>
    </row>
    <row r="955" spans="1:25">
      <c r="A955" s="325">
        <v>24</v>
      </c>
      <c r="B955" s="274">
        <v>1073.2</v>
      </c>
      <c r="C955" s="274">
        <v>1042.5999999999999</v>
      </c>
      <c r="D955" s="274">
        <v>1026.9000000000001</v>
      </c>
      <c r="E955" s="274">
        <v>1032.8</v>
      </c>
      <c r="F955" s="274">
        <v>1054.71</v>
      </c>
      <c r="G955" s="274">
        <v>1162.6099999999999</v>
      </c>
      <c r="H955" s="274">
        <v>1270.7</v>
      </c>
      <c r="I955" s="274">
        <v>1342.99</v>
      </c>
      <c r="J955" s="274">
        <v>1377.51</v>
      </c>
      <c r="K955" s="274">
        <v>1423.12</v>
      </c>
      <c r="L955" s="274">
        <v>1448.16</v>
      </c>
      <c r="M955" s="274">
        <v>1466.39</v>
      </c>
      <c r="N955" s="274">
        <v>1409.8</v>
      </c>
      <c r="O955" s="274">
        <v>1420.14</v>
      </c>
      <c r="P955" s="274">
        <v>1390.18</v>
      </c>
      <c r="Q955" s="274">
        <v>1374.75</v>
      </c>
      <c r="R955" s="274">
        <v>1363.9</v>
      </c>
      <c r="S955" s="274">
        <v>1340.57</v>
      </c>
      <c r="T955" s="274">
        <v>1359.15</v>
      </c>
      <c r="U955" s="274">
        <v>1369.62</v>
      </c>
      <c r="V955" s="274">
        <v>1359.49</v>
      </c>
      <c r="W955" s="274">
        <v>1424.19</v>
      </c>
      <c r="X955" s="274">
        <v>1355.11</v>
      </c>
      <c r="Y955" s="274">
        <v>1312.03</v>
      </c>
    </row>
    <row r="956" spans="1:25">
      <c r="A956" s="325">
        <v>25</v>
      </c>
      <c r="B956" s="274">
        <v>1119.27</v>
      </c>
      <c r="C956" s="274">
        <v>1042.82</v>
      </c>
      <c r="D956" s="274">
        <v>1044.75</v>
      </c>
      <c r="E956" s="274">
        <v>1051.18</v>
      </c>
      <c r="F956" s="274">
        <v>1116.28</v>
      </c>
      <c r="G956" s="274">
        <v>1223.79</v>
      </c>
      <c r="H956" s="274">
        <v>1263.57</v>
      </c>
      <c r="I956" s="274">
        <v>1276.49</v>
      </c>
      <c r="J956" s="274">
        <v>1275.93</v>
      </c>
      <c r="K956" s="274">
        <v>1345.14</v>
      </c>
      <c r="L956" s="274">
        <v>1366.08</v>
      </c>
      <c r="M956" s="274">
        <v>1346.46</v>
      </c>
      <c r="N956" s="274">
        <v>1334.05</v>
      </c>
      <c r="O956" s="274">
        <v>1351.48</v>
      </c>
      <c r="P956" s="274">
        <v>1332.47</v>
      </c>
      <c r="Q956" s="274">
        <v>1335.05</v>
      </c>
      <c r="R956" s="274">
        <v>1309.4000000000001</v>
      </c>
      <c r="S956" s="274">
        <v>1323.38</v>
      </c>
      <c r="T956" s="274">
        <v>1363.25</v>
      </c>
      <c r="U956" s="274">
        <v>1374.52</v>
      </c>
      <c r="V956" s="274">
        <v>1452.42</v>
      </c>
      <c r="W956" s="274">
        <v>1428.55</v>
      </c>
      <c r="X956" s="274">
        <v>1323.05</v>
      </c>
      <c r="Y956" s="274">
        <v>1262.25</v>
      </c>
    </row>
    <row r="957" spans="1:25">
      <c r="A957" s="325">
        <v>26</v>
      </c>
      <c r="B957" s="274">
        <v>1279.93</v>
      </c>
      <c r="C957" s="274">
        <v>1124.47</v>
      </c>
      <c r="D957" s="274">
        <v>1075.8499999999999</v>
      </c>
      <c r="E957" s="274">
        <v>1078.5999999999999</v>
      </c>
      <c r="F957" s="274">
        <v>1089.53</v>
      </c>
      <c r="G957" s="274">
        <v>1199.6099999999999</v>
      </c>
      <c r="H957" s="274">
        <v>1224.3800000000001</v>
      </c>
      <c r="I957" s="274">
        <v>1273.1199999999999</v>
      </c>
      <c r="J957" s="274">
        <v>1350.38</v>
      </c>
      <c r="K957" s="274">
        <v>1362.93</v>
      </c>
      <c r="L957" s="274">
        <v>1488.79</v>
      </c>
      <c r="M957" s="274">
        <v>1491.38</v>
      </c>
      <c r="N957" s="274">
        <v>1465.52</v>
      </c>
      <c r="O957" s="274">
        <v>1472.3</v>
      </c>
      <c r="P957" s="274">
        <v>1460.54</v>
      </c>
      <c r="Q957" s="274">
        <v>1419.04</v>
      </c>
      <c r="R957" s="274">
        <v>1420.96</v>
      </c>
      <c r="S957" s="274">
        <v>1436.33</v>
      </c>
      <c r="T957" s="274">
        <v>1448.25</v>
      </c>
      <c r="U957" s="274">
        <v>1501.33</v>
      </c>
      <c r="V957" s="274">
        <v>1488.87</v>
      </c>
      <c r="W957" s="274">
        <v>1485.54</v>
      </c>
      <c r="X957" s="274">
        <v>1350.39</v>
      </c>
      <c r="Y957" s="274">
        <v>1258.9000000000001</v>
      </c>
    </row>
    <row r="958" spans="1:25">
      <c r="A958" s="325">
        <v>27</v>
      </c>
      <c r="B958" s="274">
        <v>1144.97</v>
      </c>
      <c r="C958" s="274">
        <v>1044.0899999999999</v>
      </c>
      <c r="D958" s="274">
        <v>1038.8699999999999</v>
      </c>
      <c r="E958" s="274">
        <v>1040.9100000000001</v>
      </c>
      <c r="F958" s="274">
        <v>1051.95</v>
      </c>
      <c r="G958" s="274">
        <v>1104.1199999999999</v>
      </c>
      <c r="H958" s="274">
        <v>1094.21</v>
      </c>
      <c r="I958" s="274">
        <v>1240.5899999999999</v>
      </c>
      <c r="J958" s="274">
        <v>1359.02</v>
      </c>
      <c r="K958" s="274">
        <v>1470.6</v>
      </c>
      <c r="L958" s="274">
        <v>1534.08</v>
      </c>
      <c r="M958" s="274">
        <v>1533.88</v>
      </c>
      <c r="N958" s="274">
        <v>1516.98</v>
      </c>
      <c r="O958" s="274">
        <v>1514.13</v>
      </c>
      <c r="P958" s="274">
        <v>1487.34</v>
      </c>
      <c r="Q958" s="274">
        <v>1479.29</v>
      </c>
      <c r="R958" s="274">
        <v>1459.58</v>
      </c>
      <c r="S958" s="274">
        <v>1466.48</v>
      </c>
      <c r="T958" s="274">
        <v>1502.49</v>
      </c>
      <c r="U958" s="274">
        <v>1577.58</v>
      </c>
      <c r="V958" s="274">
        <v>1533.32</v>
      </c>
      <c r="W958" s="274">
        <v>1519.34</v>
      </c>
      <c r="X958" s="274">
        <v>1349.26</v>
      </c>
      <c r="Y958" s="274">
        <v>1201.99</v>
      </c>
    </row>
    <row r="959" spans="1:25">
      <c r="A959" s="325">
        <v>28</v>
      </c>
      <c r="B959" s="274">
        <v>992.83</v>
      </c>
      <c r="C959" s="274">
        <v>952.49</v>
      </c>
      <c r="D959" s="274">
        <v>935.47</v>
      </c>
      <c r="E959" s="274">
        <v>947.5</v>
      </c>
      <c r="F959" s="274">
        <v>962.75</v>
      </c>
      <c r="G959" s="274">
        <v>974.37</v>
      </c>
      <c r="H959" s="274">
        <v>1084.3800000000001</v>
      </c>
      <c r="I959" s="274">
        <v>1349.91</v>
      </c>
      <c r="J959" s="274">
        <v>1406.49</v>
      </c>
      <c r="K959" s="274">
        <v>1456.7</v>
      </c>
      <c r="L959" s="274">
        <v>1480.02</v>
      </c>
      <c r="M959" s="274">
        <v>1482.72</v>
      </c>
      <c r="N959" s="274">
        <v>1452.08</v>
      </c>
      <c r="O959" s="274">
        <v>1468.19</v>
      </c>
      <c r="P959" s="274">
        <v>1386.91</v>
      </c>
      <c r="Q959" s="274">
        <v>1373.48</v>
      </c>
      <c r="R959" s="274">
        <v>1356.13</v>
      </c>
      <c r="S959" s="274">
        <v>1353.44</v>
      </c>
      <c r="T959" s="274">
        <v>1375.86</v>
      </c>
      <c r="U959" s="274">
        <v>1438.55</v>
      </c>
      <c r="V959" s="274">
        <v>1443.45</v>
      </c>
      <c r="W959" s="274">
        <v>1484.95</v>
      </c>
      <c r="X959" s="274">
        <v>1317.25</v>
      </c>
      <c r="Y959" s="274">
        <v>1134.42</v>
      </c>
    </row>
    <row r="960" spans="1:25">
      <c r="A960" s="325">
        <v>29</v>
      </c>
      <c r="B960" s="274">
        <v>1014.72</v>
      </c>
      <c r="C960" s="274">
        <v>965.69</v>
      </c>
      <c r="D960" s="274">
        <v>949.63</v>
      </c>
      <c r="E960" s="274">
        <v>947.64</v>
      </c>
      <c r="F960" s="274">
        <v>964.88</v>
      </c>
      <c r="G960" s="274">
        <v>982.01</v>
      </c>
      <c r="H960" s="274">
        <v>1122.4100000000001</v>
      </c>
      <c r="I960" s="274">
        <v>1282</v>
      </c>
      <c r="J960" s="274">
        <v>1405.34</v>
      </c>
      <c r="K960" s="274">
        <v>1449.84</v>
      </c>
      <c r="L960" s="274">
        <v>1487.53</v>
      </c>
      <c r="M960" s="274">
        <v>1495.98</v>
      </c>
      <c r="N960" s="274">
        <v>1456.11</v>
      </c>
      <c r="O960" s="274">
        <v>1492.91</v>
      </c>
      <c r="P960" s="274">
        <v>1437.27</v>
      </c>
      <c r="Q960" s="274">
        <v>1411.68</v>
      </c>
      <c r="R960" s="274">
        <v>1400.95</v>
      </c>
      <c r="S960" s="274">
        <v>1389.63</v>
      </c>
      <c r="T960" s="274">
        <v>1407.35</v>
      </c>
      <c r="U960" s="274">
        <v>1439.04</v>
      </c>
      <c r="V960" s="274">
        <v>1448.98</v>
      </c>
      <c r="W960" s="274">
        <v>1449.82</v>
      </c>
      <c r="X960" s="274">
        <v>1310</v>
      </c>
      <c r="Y960" s="274">
        <v>1206.52</v>
      </c>
    </row>
    <row r="961" spans="1:25">
      <c r="A961" s="325">
        <v>30</v>
      </c>
      <c r="B961" s="274">
        <v>1224.03</v>
      </c>
      <c r="C961" s="274">
        <v>1017.38</v>
      </c>
      <c r="D961" s="274">
        <v>999.62</v>
      </c>
      <c r="E961" s="274">
        <v>991.88</v>
      </c>
      <c r="F961" s="274">
        <v>1008.37</v>
      </c>
      <c r="G961" s="274">
        <v>1081.0999999999999</v>
      </c>
      <c r="H961" s="274">
        <v>1235.24</v>
      </c>
      <c r="I961" s="274">
        <v>1374.23</v>
      </c>
      <c r="J961" s="274">
        <v>1484.27</v>
      </c>
      <c r="K961" s="274">
        <v>1572.46</v>
      </c>
      <c r="L961" s="274">
        <v>1588.79</v>
      </c>
      <c r="M961" s="274">
        <v>1580.15</v>
      </c>
      <c r="N961" s="274">
        <v>1561.81</v>
      </c>
      <c r="O961" s="274">
        <v>1572.33</v>
      </c>
      <c r="P961" s="274">
        <v>1517.73</v>
      </c>
      <c r="Q961" s="274">
        <v>1504.21</v>
      </c>
      <c r="R961" s="274">
        <v>1481.34</v>
      </c>
      <c r="S961" s="274">
        <v>1460.41</v>
      </c>
      <c r="T961" s="274">
        <v>1498.38</v>
      </c>
      <c r="U961" s="274">
        <v>1537.9</v>
      </c>
      <c r="V961" s="274">
        <v>1554.07</v>
      </c>
      <c r="W961" s="274">
        <v>1526.08</v>
      </c>
      <c r="X961" s="274">
        <v>1343.18</v>
      </c>
      <c r="Y961" s="274">
        <v>1269.44</v>
      </c>
    </row>
    <row r="962" spans="1:25">
      <c r="A962" s="325">
        <v>31</v>
      </c>
      <c r="B962" s="274">
        <v>1206.32</v>
      </c>
      <c r="C962" s="274">
        <v>1012.97</v>
      </c>
      <c r="D962" s="274">
        <v>1002.85</v>
      </c>
      <c r="E962" s="274">
        <v>1001.36</v>
      </c>
      <c r="F962" s="274">
        <v>1016.11</v>
      </c>
      <c r="G962" s="274">
        <v>1118.22</v>
      </c>
      <c r="H962" s="274">
        <v>1214.42</v>
      </c>
      <c r="I962" s="274">
        <v>1363.26</v>
      </c>
      <c r="J962" s="274">
        <v>1489.57</v>
      </c>
      <c r="K962" s="274">
        <v>1565.62</v>
      </c>
      <c r="L962" s="274">
        <v>1571.11</v>
      </c>
      <c r="M962" s="274">
        <v>1566.21</v>
      </c>
      <c r="N962" s="274">
        <v>1551.55</v>
      </c>
      <c r="O962" s="274">
        <v>1574.78</v>
      </c>
      <c r="P962" s="274">
        <v>1533.18</v>
      </c>
      <c r="Q962" s="274">
        <v>1525.76</v>
      </c>
      <c r="R962" s="274">
        <v>1503.36</v>
      </c>
      <c r="S962" s="274">
        <v>1462.49</v>
      </c>
      <c r="T962" s="274">
        <v>1476.32</v>
      </c>
      <c r="U962" s="274">
        <v>1496.08</v>
      </c>
      <c r="V962" s="274">
        <v>1539.7</v>
      </c>
      <c r="W962" s="274">
        <v>1476.58</v>
      </c>
      <c r="X962" s="274">
        <v>1322.27</v>
      </c>
      <c r="Y962" s="274">
        <v>1242.54</v>
      </c>
    </row>
    <row r="964" spans="1:25" ht="43.5" customHeight="1">
      <c r="A964" s="443" t="s">
        <v>209</v>
      </c>
      <c r="B964" s="401" t="s">
        <v>322</v>
      </c>
      <c r="C964" s="401"/>
      <c r="D964" s="401"/>
      <c r="E964" s="401"/>
      <c r="F964" s="401"/>
      <c r="G964" s="401"/>
      <c r="H964" s="401"/>
      <c r="I964" s="401"/>
      <c r="J964" s="401"/>
      <c r="K964" s="401"/>
      <c r="L964" s="401"/>
      <c r="M964" s="401"/>
      <c r="N964" s="401"/>
      <c r="O964" s="401"/>
      <c r="P964" s="401"/>
      <c r="Q964" s="401"/>
      <c r="R964" s="401"/>
      <c r="S964" s="401"/>
      <c r="T964" s="401"/>
      <c r="U964" s="401"/>
      <c r="V964" s="401"/>
      <c r="W964" s="401"/>
      <c r="X964" s="401"/>
      <c r="Y964" s="401"/>
    </row>
    <row r="965" spans="1:25" ht="30">
      <c r="A965" s="443"/>
      <c r="B965" s="273" t="s">
        <v>1</v>
      </c>
      <c r="C965" s="273" t="s">
        <v>2</v>
      </c>
      <c r="D965" s="273" t="s">
        <v>3</v>
      </c>
      <c r="E965" s="273" t="s">
        <v>4</v>
      </c>
      <c r="F965" s="273" t="s">
        <v>5</v>
      </c>
      <c r="G965" s="273" t="s">
        <v>6</v>
      </c>
      <c r="H965" s="273" t="s">
        <v>7</v>
      </c>
      <c r="I965" s="273" t="s">
        <v>8</v>
      </c>
      <c r="J965" s="273" t="s">
        <v>9</v>
      </c>
      <c r="K965" s="273" t="s">
        <v>10</v>
      </c>
      <c r="L965" s="273" t="s">
        <v>11</v>
      </c>
      <c r="M965" s="273" t="s">
        <v>12</v>
      </c>
      <c r="N965" s="273" t="s">
        <v>13</v>
      </c>
      <c r="O965" s="273" t="s">
        <v>14</v>
      </c>
      <c r="P965" s="273" t="s">
        <v>15</v>
      </c>
      <c r="Q965" s="273" t="s">
        <v>16</v>
      </c>
      <c r="R965" s="273" t="s">
        <v>17</v>
      </c>
      <c r="S965" s="273" t="s">
        <v>18</v>
      </c>
      <c r="T965" s="273" t="s">
        <v>19</v>
      </c>
      <c r="U965" s="273" t="s">
        <v>20</v>
      </c>
      <c r="V965" s="273" t="s">
        <v>21</v>
      </c>
      <c r="W965" s="273" t="s">
        <v>22</v>
      </c>
      <c r="X965" s="273" t="s">
        <v>23</v>
      </c>
      <c r="Y965" s="273" t="s">
        <v>24</v>
      </c>
    </row>
    <row r="966" spans="1:25">
      <c r="A966" s="325">
        <v>1</v>
      </c>
      <c r="B966" s="274">
        <v>1137.72</v>
      </c>
      <c r="C966" s="274">
        <v>1093.45</v>
      </c>
      <c r="D966" s="274">
        <v>1102.3399999999999</v>
      </c>
      <c r="E966" s="274">
        <v>1095.68</v>
      </c>
      <c r="F966" s="274">
        <v>1105.17</v>
      </c>
      <c r="G966" s="274">
        <v>1116.27</v>
      </c>
      <c r="H966" s="274">
        <v>1343.2</v>
      </c>
      <c r="I966" s="274">
        <v>1426.58</v>
      </c>
      <c r="J966" s="274">
        <v>1494.87</v>
      </c>
      <c r="K966" s="274">
        <v>1504.39</v>
      </c>
      <c r="L966" s="274">
        <v>1504.82</v>
      </c>
      <c r="M966" s="274">
        <v>1522.62</v>
      </c>
      <c r="N966" s="274">
        <v>1512.93</v>
      </c>
      <c r="O966" s="274">
        <v>1499.7</v>
      </c>
      <c r="P966" s="274">
        <v>1506.38</v>
      </c>
      <c r="Q966" s="274">
        <v>1500.24</v>
      </c>
      <c r="R966" s="274">
        <v>1486.08</v>
      </c>
      <c r="S966" s="274">
        <v>1446.54</v>
      </c>
      <c r="T966" s="274">
        <v>1490.92</v>
      </c>
      <c r="U966" s="274">
        <v>1519.07</v>
      </c>
      <c r="V966" s="274">
        <v>1513.5</v>
      </c>
      <c r="W966" s="274">
        <v>1497.89</v>
      </c>
      <c r="X966" s="274">
        <v>1361.96</v>
      </c>
      <c r="Y966" s="274">
        <v>1308.32</v>
      </c>
    </row>
    <row r="967" spans="1:25">
      <c r="A967" s="325">
        <v>2</v>
      </c>
      <c r="B967" s="274">
        <v>1148.6300000000001</v>
      </c>
      <c r="C967" s="274">
        <v>1117.44</v>
      </c>
      <c r="D967" s="274">
        <v>1116.0899999999999</v>
      </c>
      <c r="E967" s="274">
        <v>1256.07</v>
      </c>
      <c r="F967" s="274">
        <v>1135.82</v>
      </c>
      <c r="G967" s="274">
        <v>1283.1400000000001</v>
      </c>
      <c r="H967" s="274">
        <v>1383.08</v>
      </c>
      <c r="I967" s="274">
        <v>1442.22</v>
      </c>
      <c r="J967" s="274">
        <v>1496.62</v>
      </c>
      <c r="K967" s="274">
        <v>1532.97</v>
      </c>
      <c r="L967" s="274">
        <v>1559.95</v>
      </c>
      <c r="M967" s="274">
        <v>1605.18</v>
      </c>
      <c r="N967" s="274">
        <v>1569.99</v>
      </c>
      <c r="O967" s="274">
        <v>1574.45</v>
      </c>
      <c r="P967" s="274">
        <v>1564.56</v>
      </c>
      <c r="Q967" s="274">
        <v>1566.23</v>
      </c>
      <c r="R967" s="274">
        <v>1549.93</v>
      </c>
      <c r="S967" s="274">
        <v>1478.2</v>
      </c>
      <c r="T967" s="274">
        <v>1555.09</v>
      </c>
      <c r="U967" s="274">
        <v>1580.52</v>
      </c>
      <c r="V967" s="274">
        <v>1584.41</v>
      </c>
      <c r="W967" s="274">
        <v>1524.89</v>
      </c>
      <c r="X967" s="274">
        <v>1420.38</v>
      </c>
      <c r="Y967" s="274">
        <v>1320.31</v>
      </c>
    </row>
    <row r="968" spans="1:25">
      <c r="A968" s="325">
        <v>3</v>
      </c>
      <c r="B968" s="274">
        <v>1278.19</v>
      </c>
      <c r="C968" s="274">
        <v>1266.54</v>
      </c>
      <c r="D968" s="274">
        <v>1050.23</v>
      </c>
      <c r="E968" s="274">
        <v>1056.52</v>
      </c>
      <c r="F968" s="274">
        <v>1088.1300000000001</v>
      </c>
      <c r="G968" s="274">
        <v>1121.97</v>
      </c>
      <c r="H968" s="274">
        <v>1333.95</v>
      </c>
      <c r="I968" s="274">
        <v>1478.78</v>
      </c>
      <c r="J968" s="274">
        <v>1526.77</v>
      </c>
      <c r="K968" s="274">
        <v>1660.59</v>
      </c>
      <c r="L968" s="274">
        <v>1726.66</v>
      </c>
      <c r="M968" s="274">
        <v>1732.23</v>
      </c>
      <c r="N968" s="274">
        <v>1729.18</v>
      </c>
      <c r="O968" s="274">
        <v>1611.74</v>
      </c>
      <c r="P968" s="274">
        <v>1545.23</v>
      </c>
      <c r="Q968" s="274">
        <v>1522.54</v>
      </c>
      <c r="R968" s="274">
        <v>1506.73</v>
      </c>
      <c r="S968" s="274">
        <v>1473.1</v>
      </c>
      <c r="T968" s="274">
        <v>1480.64</v>
      </c>
      <c r="U968" s="274">
        <v>1689.15</v>
      </c>
      <c r="V968" s="274">
        <v>1532.25</v>
      </c>
      <c r="W968" s="274">
        <v>1470.04</v>
      </c>
      <c r="X968" s="274">
        <v>1357.47</v>
      </c>
      <c r="Y968" s="274">
        <v>1264.3399999999999</v>
      </c>
    </row>
    <row r="969" spans="1:25">
      <c r="A969" s="325">
        <v>4</v>
      </c>
      <c r="B969" s="274">
        <v>1282.98</v>
      </c>
      <c r="C969" s="274">
        <v>1259.44</v>
      </c>
      <c r="D969" s="274">
        <v>1138.45</v>
      </c>
      <c r="E969" s="274">
        <v>1135.8699999999999</v>
      </c>
      <c r="F969" s="274">
        <v>1155.1099999999999</v>
      </c>
      <c r="G969" s="274">
        <v>1289.0899999999999</v>
      </c>
      <c r="H969" s="274">
        <v>1353.84</v>
      </c>
      <c r="I969" s="274">
        <v>1537.21</v>
      </c>
      <c r="J969" s="274">
        <v>1624.7</v>
      </c>
      <c r="K969" s="274">
        <v>1756.07</v>
      </c>
      <c r="L969" s="274">
        <v>1762.81</v>
      </c>
      <c r="M969" s="274">
        <v>1750.87</v>
      </c>
      <c r="N969" s="274">
        <v>1736.74</v>
      </c>
      <c r="O969" s="274">
        <v>1763.66</v>
      </c>
      <c r="P969" s="274">
        <v>1731.61</v>
      </c>
      <c r="Q969" s="274">
        <v>1719.96</v>
      </c>
      <c r="R969" s="274">
        <v>1630.85</v>
      </c>
      <c r="S969" s="274">
        <v>1551.52</v>
      </c>
      <c r="T969" s="274">
        <v>1704.02</v>
      </c>
      <c r="U969" s="274">
        <v>1729.33</v>
      </c>
      <c r="V969" s="274">
        <v>1636.71</v>
      </c>
      <c r="W969" s="274">
        <v>1522.66</v>
      </c>
      <c r="X969" s="274">
        <v>1423.88</v>
      </c>
      <c r="Y969" s="274">
        <v>1275.5</v>
      </c>
    </row>
    <row r="970" spans="1:25">
      <c r="A970" s="325">
        <v>5</v>
      </c>
      <c r="B970" s="274">
        <v>1157.8900000000001</v>
      </c>
      <c r="C970" s="274">
        <v>1108.31</v>
      </c>
      <c r="D970" s="274">
        <v>1054.28</v>
      </c>
      <c r="E970" s="274">
        <v>1051.51</v>
      </c>
      <c r="F970" s="274">
        <v>1087.26</v>
      </c>
      <c r="G970" s="274">
        <v>1117.43</v>
      </c>
      <c r="H970" s="274">
        <v>1286.19</v>
      </c>
      <c r="I970" s="274">
        <v>1407.08</v>
      </c>
      <c r="J970" s="274">
        <v>1344.52</v>
      </c>
      <c r="K970" s="274">
        <v>1686.22</v>
      </c>
      <c r="L970" s="274">
        <v>1726.16</v>
      </c>
      <c r="M970" s="274">
        <v>1702.35</v>
      </c>
      <c r="N970" s="274">
        <v>1690.9</v>
      </c>
      <c r="O970" s="274">
        <v>1691.7</v>
      </c>
      <c r="P970" s="274">
        <v>1681.99</v>
      </c>
      <c r="Q970" s="274">
        <v>1683.26</v>
      </c>
      <c r="R970" s="274">
        <v>1690.18</v>
      </c>
      <c r="S970" s="274">
        <v>1674.75</v>
      </c>
      <c r="T970" s="274">
        <v>1341.96</v>
      </c>
      <c r="U970" s="274">
        <v>1673.8</v>
      </c>
      <c r="V970" s="274">
        <v>1341.1</v>
      </c>
      <c r="W970" s="274">
        <v>1628.4</v>
      </c>
      <c r="X970" s="274">
        <v>1541.56</v>
      </c>
      <c r="Y970" s="274">
        <v>1514.07</v>
      </c>
    </row>
    <row r="971" spans="1:25">
      <c r="A971" s="325">
        <v>6</v>
      </c>
      <c r="B971" s="274">
        <v>1543.94</v>
      </c>
      <c r="C971" s="274">
        <v>1296.76</v>
      </c>
      <c r="D971" s="274">
        <v>1258.03</v>
      </c>
      <c r="E971" s="274">
        <v>1216.8</v>
      </c>
      <c r="F971" s="274">
        <v>1223.01</v>
      </c>
      <c r="G971" s="274">
        <v>1278.1099999999999</v>
      </c>
      <c r="H971" s="274">
        <v>1284.96</v>
      </c>
      <c r="I971" s="274">
        <v>1342.25</v>
      </c>
      <c r="J971" s="274">
        <v>1602.5</v>
      </c>
      <c r="K971" s="274">
        <v>1647.68</v>
      </c>
      <c r="L971" s="274">
        <v>1684.05</v>
      </c>
      <c r="M971" s="274">
        <v>1671.84</v>
      </c>
      <c r="N971" s="274">
        <v>1676.38</v>
      </c>
      <c r="O971" s="274">
        <v>1659.96</v>
      </c>
      <c r="P971" s="274">
        <v>1650.37</v>
      </c>
      <c r="Q971" s="274">
        <v>1640.03</v>
      </c>
      <c r="R971" s="274">
        <v>1631.2</v>
      </c>
      <c r="S971" s="274">
        <v>1652.03</v>
      </c>
      <c r="T971" s="274">
        <v>1649.72</v>
      </c>
      <c r="U971" s="274">
        <v>1688.39</v>
      </c>
      <c r="V971" s="274">
        <v>1676.15</v>
      </c>
      <c r="W971" s="274">
        <v>1672.37</v>
      </c>
      <c r="X971" s="274">
        <v>1622.33</v>
      </c>
      <c r="Y971" s="274">
        <v>1564.77</v>
      </c>
    </row>
    <row r="972" spans="1:25">
      <c r="A972" s="325">
        <v>7</v>
      </c>
      <c r="B972" s="274">
        <v>1294.17</v>
      </c>
      <c r="C972" s="274">
        <v>1220.1300000000001</v>
      </c>
      <c r="D972" s="274">
        <v>1135.69</v>
      </c>
      <c r="E972" s="274">
        <v>1089.93</v>
      </c>
      <c r="F972" s="274">
        <v>1090.98</v>
      </c>
      <c r="G972" s="274">
        <v>1214.68</v>
      </c>
      <c r="H972" s="274">
        <v>1234.42</v>
      </c>
      <c r="I972" s="274">
        <v>1276.44</v>
      </c>
      <c r="J972" s="274">
        <v>1438.68</v>
      </c>
      <c r="K972" s="274">
        <v>1642.28</v>
      </c>
      <c r="L972" s="274">
        <v>1649.92</v>
      </c>
      <c r="M972" s="274">
        <v>1645.5</v>
      </c>
      <c r="N972" s="274">
        <v>1642.99</v>
      </c>
      <c r="O972" s="274">
        <v>1645.22</v>
      </c>
      <c r="P972" s="274">
        <v>1645.16</v>
      </c>
      <c r="Q972" s="274">
        <v>1638.11</v>
      </c>
      <c r="R972" s="274">
        <v>1624.02</v>
      </c>
      <c r="S972" s="274">
        <v>1639.43</v>
      </c>
      <c r="T972" s="274">
        <v>1648.83</v>
      </c>
      <c r="U972" s="274">
        <v>1653.91</v>
      </c>
      <c r="V972" s="274">
        <v>1649.45</v>
      </c>
      <c r="W972" s="274">
        <v>1652.12</v>
      </c>
      <c r="X972" s="274">
        <v>1603.9</v>
      </c>
      <c r="Y972" s="274">
        <v>1536.26</v>
      </c>
    </row>
    <row r="973" spans="1:25">
      <c r="A973" s="325">
        <v>8</v>
      </c>
      <c r="B973" s="274">
        <v>1268.45</v>
      </c>
      <c r="C973" s="274">
        <v>1203.6300000000001</v>
      </c>
      <c r="D973" s="274">
        <v>1133.31</v>
      </c>
      <c r="E973" s="274">
        <v>1060.6600000000001</v>
      </c>
      <c r="F973" s="274">
        <v>1065.3399999999999</v>
      </c>
      <c r="G973" s="274">
        <v>1128.1199999999999</v>
      </c>
      <c r="H973" s="274">
        <v>1193.56</v>
      </c>
      <c r="I973" s="274">
        <v>1213.8399999999999</v>
      </c>
      <c r="J973" s="274">
        <v>1508.46</v>
      </c>
      <c r="K973" s="274">
        <v>1599.01</v>
      </c>
      <c r="L973" s="274">
        <v>1615.79</v>
      </c>
      <c r="M973" s="274">
        <v>1608.74</v>
      </c>
      <c r="N973" s="274">
        <v>1616.14</v>
      </c>
      <c r="O973" s="274">
        <v>1602.48</v>
      </c>
      <c r="P973" s="274">
        <v>1593.5</v>
      </c>
      <c r="Q973" s="274">
        <v>1584.92</v>
      </c>
      <c r="R973" s="274">
        <v>1582.3</v>
      </c>
      <c r="S973" s="274">
        <v>1580.75</v>
      </c>
      <c r="T973" s="274">
        <v>1602.15</v>
      </c>
      <c r="U973" s="274">
        <v>1650.17</v>
      </c>
      <c r="V973" s="274">
        <v>1650.73</v>
      </c>
      <c r="W973" s="274">
        <v>1618.89</v>
      </c>
      <c r="X973" s="274">
        <v>1537.16</v>
      </c>
      <c r="Y973" s="274">
        <v>1507.5</v>
      </c>
    </row>
    <row r="974" spans="1:25">
      <c r="A974" s="325">
        <v>9</v>
      </c>
      <c r="B974" s="274">
        <v>1480.38</v>
      </c>
      <c r="C974" s="274">
        <v>1213.6300000000001</v>
      </c>
      <c r="D974" s="274">
        <v>1116.47</v>
      </c>
      <c r="E974" s="274">
        <v>1132.28</v>
      </c>
      <c r="F974" s="274">
        <v>1129.07</v>
      </c>
      <c r="G974" s="274">
        <v>1221.47</v>
      </c>
      <c r="H974" s="274">
        <v>1479.22</v>
      </c>
      <c r="I974" s="274">
        <v>1589.91</v>
      </c>
      <c r="J974" s="274">
        <v>1576.16</v>
      </c>
      <c r="K974" s="274">
        <v>1585.46</v>
      </c>
      <c r="L974" s="274">
        <v>1605.54</v>
      </c>
      <c r="M974" s="274">
        <v>1465.53</v>
      </c>
      <c r="N974" s="274">
        <v>1420.1</v>
      </c>
      <c r="O974" s="274">
        <v>1427.38</v>
      </c>
      <c r="P974" s="274">
        <v>1422.7</v>
      </c>
      <c r="Q974" s="274">
        <v>1418.32</v>
      </c>
      <c r="R974" s="274">
        <v>1416.92</v>
      </c>
      <c r="S974" s="274">
        <v>1409.12</v>
      </c>
      <c r="T974" s="274">
        <v>1424.91</v>
      </c>
      <c r="U974" s="274">
        <v>1605.31</v>
      </c>
      <c r="V974" s="274">
        <v>1581.34</v>
      </c>
      <c r="W974" s="274">
        <v>1582.57</v>
      </c>
      <c r="X974" s="274">
        <v>1273</v>
      </c>
      <c r="Y974" s="274">
        <v>1211.8399999999999</v>
      </c>
    </row>
    <row r="975" spans="1:25">
      <c r="A975" s="325">
        <v>10</v>
      </c>
      <c r="B975" s="274">
        <v>1169.3399999999999</v>
      </c>
      <c r="C975" s="274">
        <v>1122.0999999999999</v>
      </c>
      <c r="D975" s="274">
        <v>1031.0999999999999</v>
      </c>
      <c r="E975" s="274">
        <v>1022.48</v>
      </c>
      <c r="F975" s="274">
        <v>1040.98</v>
      </c>
      <c r="G975" s="274">
        <v>1172.46</v>
      </c>
      <c r="H975" s="274">
        <v>1236.94</v>
      </c>
      <c r="I975" s="274">
        <v>1335.55</v>
      </c>
      <c r="J975" s="274">
        <v>1391.66</v>
      </c>
      <c r="K975" s="274">
        <v>1453.98</v>
      </c>
      <c r="L975" s="274">
        <v>1579.4</v>
      </c>
      <c r="M975" s="274">
        <v>1443.9</v>
      </c>
      <c r="N975" s="274">
        <v>1436.88</v>
      </c>
      <c r="O975" s="274">
        <v>1453.28</v>
      </c>
      <c r="P975" s="274">
        <v>1415.35</v>
      </c>
      <c r="Q975" s="274">
        <v>1396.34</v>
      </c>
      <c r="R975" s="274">
        <v>1392.74</v>
      </c>
      <c r="S975" s="274">
        <v>1368.58</v>
      </c>
      <c r="T975" s="274">
        <v>1380.99</v>
      </c>
      <c r="U975" s="274">
        <v>1467.39</v>
      </c>
      <c r="V975" s="274">
        <v>1442.14</v>
      </c>
      <c r="W975" s="274">
        <v>1589.94</v>
      </c>
      <c r="X975" s="274">
        <v>1292.79</v>
      </c>
      <c r="Y975" s="274">
        <v>1217.25</v>
      </c>
    </row>
    <row r="976" spans="1:25">
      <c r="A976" s="325">
        <v>11</v>
      </c>
      <c r="B976" s="274">
        <v>1189</v>
      </c>
      <c r="C976" s="274">
        <v>1179.79</v>
      </c>
      <c r="D976" s="274">
        <v>1150.9000000000001</v>
      </c>
      <c r="E976" s="274">
        <v>1150.82</v>
      </c>
      <c r="F976" s="274">
        <v>1135.8699999999999</v>
      </c>
      <c r="G976" s="274">
        <v>1185.53</v>
      </c>
      <c r="H976" s="274">
        <v>1232.06</v>
      </c>
      <c r="I976" s="274">
        <v>1401.43</v>
      </c>
      <c r="J976" s="274">
        <v>1448.67</v>
      </c>
      <c r="K976" s="274">
        <v>1583.84</v>
      </c>
      <c r="L976" s="274">
        <v>1596.71</v>
      </c>
      <c r="M976" s="274">
        <v>1586.02</v>
      </c>
      <c r="N976" s="274">
        <v>1580.54</v>
      </c>
      <c r="O976" s="274">
        <v>1582.3</v>
      </c>
      <c r="P976" s="274">
        <v>1560.07</v>
      </c>
      <c r="Q976" s="274">
        <v>1490.18</v>
      </c>
      <c r="R976" s="274">
        <v>1464.06</v>
      </c>
      <c r="S976" s="274">
        <v>1433.52</v>
      </c>
      <c r="T976" s="274">
        <v>1562.89</v>
      </c>
      <c r="U976" s="274">
        <v>1600.57</v>
      </c>
      <c r="V976" s="274">
        <v>1587.09</v>
      </c>
      <c r="W976" s="274">
        <v>1566.02</v>
      </c>
      <c r="X976" s="274">
        <v>1333.62</v>
      </c>
      <c r="Y976" s="274">
        <v>1273.02</v>
      </c>
    </row>
    <row r="977" spans="1:25">
      <c r="A977" s="325">
        <v>12</v>
      </c>
      <c r="B977" s="274">
        <v>1237.71</v>
      </c>
      <c r="C977" s="274">
        <v>1201.1300000000001</v>
      </c>
      <c r="D977" s="274">
        <v>1197.02</v>
      </c>
      <c r="E977" s="274">
        <v>1193.08</v>
      </c>
      <c r="F977" s="274">
        <v>1201.53</v>
      </c>
      <c r="G977" s="274">
        <v>1224.52</v>
      </c>
      <c r="H977" s="274">
        <v>1234.46</v>
      </c>
      <c r="I977" s="274">
        <v>1302.21</v>
      </c>
      <c r="J977" s="274">
        <v>1424.95</v>
      </c>
      <c r="K977" s="274">
        <v>1557.01</v>
      </c>
      <c r="L977" s="274">
        <v>1637.62</v>
      </c>
      <c r="M977" s="274">
        <v>1622.69</v>
      </c>
      <c r="N977" s="274">
        <v>1617.81</v>
      </c>
      <c r="O977" s="274">
        <v>1619.27</v>
      </c>
      <c r="P977" s="274">
        <v>1614.43</v>
      </c>
      <c r="Q977" s="274">
        <v>1566.41</v>
      </c>
      <c r="R977" s="274">
        <v>1486.42</v>
      </c>
      <c r="S977" s="274">
        <v>1535.1</v>
      </c>
      <c r="T977" s="274">
        <v>1606.77</v>
      </c>
      <c r="U977" s="274">
        <v>1622.03</v>
      </c>
      <c r="V977" s="274">
        <v>1612.76</v>
      </c>
      <c r="W977" s="274">
        <v>1605.06</v>
      </c>
      <c r="X977" s="274">
        <v>1362.1</v>
      </c>
      <c r="Y977" s="274">
        <v>1298.69</v>
      </c>
    </row>
    <row r="978" spans="1:25">
      <c r="A978" s="325">
        <v>13</v>
      </c>
      <c r="B978" s="274">
        <v>1233.18</v>
      </c>
      <c r="C978" s="274">
        <v>1188.3900000000001</v>
      </c>
      <c r="D978" s="274">
        <v>1175.53</v>
      </c>
      <c r="E978" s="274">
        <v>1178.3399999999999</v>
      </c>
      <c r="F978" s="274">
        <v>1196.55</v>
      </c>
      <c r="G978" s="274">
        <v>1200.8399999999999</v>
      </c>
      <c r="H978" s="274">
        <v>1220.21</v>
      </c>
      <c r="I978" s="274">
        <v>1247.98</v>
      </c>
      <c r="J978" s="274">
        <v>1323.96</v>
      </c>
      <c r="K978" s="274">
        <v>1397.39</v>
      </c>
      <c r="L978" s="274">
        <v>1471.77</v>
      </c>
      <c r="M978" s="274">
        <v>1459.59</v>
      </c>
      <c r="N978" s="274">
        <v>1431.8</v>
      </c>
      <c r="O978" s="274">
        <v>1436.39</v>
      </c>
      <c r="P978" s="274">
        <v>1426.03</v>
      </c>
      <c r="Q978" s="274">
        <v>1429.84</v>
      </c>
      <c r="R978" s="274">
        <v>1430.13</v>
      </c>
      <c r="S978" s="274">
        <v>1431.86</v>
      </c>
      <c r="T978" s="274">
        <v>1480.01</v>
      </c>
      <c r="U978" s="274">
        <v>1518.96</v>
      </c>
      <c r="V978" s="274">
        <v>1600.85</v>
      </c>
      <c r="W978" s="274">
        <v>1567.59</v>
      </c>
      <c r="X978" s="274">
        <v>1384.67</v>
      </c>
      <c r="Y978" s="274">
        <v>1304.27</v>
      </c>
    </row>
    <row r="979" spans="1:25">
      <c r="A979" s="325">
        <v>14</v>
      </c>
      <c r="B979" s="274">
        <v>1237.55</v>
      </c>
      <c r="C979" s="274">
        <v>1230.82</v>
      </c>
      <c r="D979" s="274">
        <v>1224.68</v>
      </c>
      <c r="E979" s="274">
        <v>1227.68</v>
      </c>
      <c r="F979" s="274">
        <v>1217.83</v>
      </c>
      <c r="G979" s="274">
        <v>1259.27</v>
      </c>
      <c r="H979" s="274">
        <v>1328.41</v>
      </c>
      <c r="I979" s="274">
        <v>1447.09</v>
      </c>
      <c r="J979" s="274">
        <v>1501.46</v>
      </c>
      <c r="K979" s="274">
        <v>1509.4</v>
      </c>
      <c r="L979" s="274">
        <v>1494.7</v>
      </c>
      <c r="M979" s="274">
        <v>1518.82</v>
      </c>
      <c r="N979" s="274">
        <v>1504.8</v>
      </c>
      <c r="O979" s="274">
        <v>1512</v>
      </c>
      <c r="P979" s="274">
        <v>1509.3</v>
      </c>
      <c r="Q979" s="274">
        <v>1483.88</v>
      </c>
      <c r="R979" s="274">
        <v>1478.64</v>
      </c>
      <c r="S979" s="274">
        <v>1403.64</v>
      </c>
      <c r="T979" s="274">
        <v>1434.09</v>
      </c>
      <c r="U979" s="274">
        <v>1513.49</v>
      </c>
      <c r="V979" s="274">
        <v>1506.36</v>
      </c>
      <c r="W979" s="274">
        <v>1424.84</v>
      </c>
      <c r="X979" s="274">
        <v>1216.6099999999999</v>
      </c>
      <c r="Y979" s="274">
        <v>1078.6300000000001</v>
      </c>
    </row>
    <row r="980" spans="1:25">
      <c r="A980" s="325">
        <v>15</v>
      </c>
      <c r="B980" s="274">
        <v>1028.01</v>
      </c>
      <c r="C980" s="274">
        <v>1008.44</v>
      </c>
      <c r="D980" s="274">
        <v>992.4</v>
      </c>
      <c r="E980" s="274">
        <v>984.78</v>
      </c>
      <c r="F980" s="274">
        <v>993.82</v>
      </c>
      <c r="G980" s="274">
        <v>969.95</v>
      </c>
      <c r="H980" s="274">
        <v>1206.1400000000001</v>
      </c>
      <c r="I980" s="274">
        <v>1314.1</v>
      </c>
      <c r="J980" s="274">
        <v>1401.92</v>
      </c>
      <c r="K980" s="274">
        <v>1417.84</v>
      </c>
      <c r="L980" s="274">
        <v>1434.65</v>
      </c>
      <c r="M980" s="274">
        <v>1441.66</v>
      </c>
      <c r="N980" s="274">
        <v>1429.88</v>
      </c>
      <c r="O980" s="274">
        <v>1426.36</v>
      </c>
      <c r="P980" s="274">
        <v>1401.82</v>
      </c>
      <c r="Q980" s="274">
        <v>1384.31</v>
      </c>
      <c r="R980" s="274">
        <v>1375.92</v>
      </c>
      <c r="S980" s="274">
        <v>1307.94</v>
      </c>
      <c r="T980" s="274">
        <v>1366.91</v>
      </c>
      <c r="U980" s="274">
        <v>1431.28</v>
      </c>
      <c r="V980" s="274">
        <v>1574.27</v>
      </c>
      <c r="W980" s="274">
        <v>1577.51</v>
      </c>
      <c r="X980" s="274">
        <v>1298.3800000000001</v>
      </c>
      <c r="Y980" s="274">
        <v>1215.49</v>
      </c>
    </row>
    <row r="981" spans="1:25">
      <c r="A981" s="325">
        <v>16</v>
      </c>
      <c r="B981" s="274">
        <v>1062.18</v>
      </c>
      <c r="C981" s="274">
        <v>1036.1600000000001</v>
      </c>
      <c r="D981" s="274">
        <v>1029.73</v>
      </c>
      <c r="E981" s="274">
        <v>1027.1600000000001</v>
      </c>
      <c r="F981" s="274">
        <v>1036.74</v>
      </c>
      <c r="G981" s="274">
        <v>1068.2</v>
      </c>
      <c r="H981" s="274">
        <v>1235.73</v>
      </c>
      <c r="I981" s="274">
        <v>1354.26</v>
      </c>
      <c r="J981" s="274">
        <v>1456.75</v>
      </c>
      <c r="K981" s="274">
        <v>1471.58</v>
      </c>
      <c r="L981" s="274">
        <v>1500.63</v>
      </c>
      <c r="M981" s="274">
        <v>1486.41</v>
      </c>
      <c r="N981" s="274">
        <v>1483.79</v>
      </c>
      <c r="O981" s="274">
        <v>1472.38</v>
      </c>
      <c r="P981" s="274">
        <v>1460.07</v>
      </c>
      <c r="Q981" s="274">
        <v>1447.67</v>
      </c>
      <c r="R981" s="274">
        <v>1439.97</v>
      </c>
      <c r="S981" s="274">
        <v>1323.09</v>
      </c>
      <c r="T981" s="274">
        <v>1392.69</v>
      </c>
      <c r="U981" s="274">
        <v>1474.76</v>
      </c>
      <c r="V981" s="274">
        <v>1451.6</v>
      </c>
      <c r="W981" s="274">
        <v>1386.39</v>
      </c>
      <c r="X981" s="274">
        <v>1280.1400000000001</v>
      </c>
      <c r="Y981" s="274">
        <v>1127.26</v>
      </c>
    </row>
    <row r="982" spans="1:25">
      <c r="A982" s="325">
        <v>17</v>
      </c>
      <c r="B982" s="274">
        <v>1054.2</v>
      </c>
      <c r="C982" s="274">
        <v>1028.82</v>
      </c>
      <c r="D982" s="274">
        <v>1021.25</v>
      </c>
      <c r="E982" s="274">
        <v>1018.92</v>
      </c>
      <c r="F982" s="274">
        <v>1036.79</v>
      </c>
      <c r="G982" s="274">
        <v>1074.57</v>
      </c>
      <c r="H982" s="274">
        <v>1261.6600000000001</v>
      </c>
      <c r="I982" s="274">
        <v>1355.08</v>
      </c>
      <c r="J982" s="274">
        <v>1427.78</v>
      </c>
      <c r="K982" s="274">
        <v>1389.03</v>
      </c>
      <c r="L982" s="274">
        <v>1409.46</v>
      </c>
      <c r="M982" s="274">
        <v>1447.52</v>
      </c>
      <c r="N982" s="274">
        <v>1422.85</v>
      </c>
      <c r="O982" s="274">
        <v>1426.61</v>
      </c>
      <c r="P982" s="274">
        <v>1401.09</v>
      </c>
      <c r="Q982" s="274">
        <v>1386.59</v>
      </c>
      <c r="R982" s="274">
        <v>1384.36</v>
      </c>
      <c r="S982" s="274">
        <v>1324.46</v>
      </c>
      <c r="T982" s="274">
        <v>1329.73</v>
      </c>
      <c r="U982" s="274">
        <v>1441.09</v>
      </c>
      <c r="V982" s="274">
        <v>1444.26</v>
      </c>
      <c r="W982" s="274">
        <v>1398.25</v>
      </c>
      <c r="X982" s="274">
        <v>1305.68</v>
      </c>
      <c r="Y982" s="274">
        <v>1162.81</v>
      </c>
    </row>
    <row r="983" spans="1:25">
      <c r="A983" s="325">
        <v>18</v>
      </c>
      <c r="B983" s="274">
        <v>1136.43</v>
      </c>
      <c r="C983" s="274">
        <v>1084.6199999999999</v>
      </c>
      <c r="D983" s="274">
        <v>1057.6400000000001</v>
      </c>
      <c r="E983" s="274">
        <v>1056.3399999999999</v>
      </c>
      <c r="F983" s="274">
        <v>1081.1600000000001</v>
      </c>
      <c r="G983" s="274">
        <v>1140.27</v>
      </c>
      <c r="H983" s="274">
        <v>1290.77</v>
      </c>
      <c r="I983" s="274">
        <v>1423.7</v>
      </c>
      <c r="J983" s="274">
        <v>1443.29</v>
      </c>
      <c r="K983" s="274">
        <v>1432.93</v>
      </c>
      <c r="L983" s="274">
        <v>1470.23</v>
      </c>
      <c r="M983" s="274">
        <v>1519.34</v>
      </c>
      <c r="N983" s="274">
        <v>1503.11</v>
      </c>
      <c r="O983" s="274">
        <v>1520.47</v>
      </c>
      <c r="P983" s="274">
        <v>1491.15</v>
      </c>
      <c r="Q983" s="274">
        <v>1457.15</v>
      </c>
      <c r="R983" s="274">
        <v>1441.97</v>
      </c>
      <c r="S983" s="274">
        <v>1391.69</v>
      </c>
      <c r="T983" s="274">
        <v>1414.61</v>
      </c>
      <c r="U983" s="274">
        <v>1475.44</v>
      </c>
      <c r="V983" s="274">
        <v>1565.97</v>
      </c>
      <c r="W983" s="274">
        <v>1573.6</v>
      </c>
      <c r="X983" s="274">
        <v>1417.81</v>
      </c>
      <c r="Y983" s="274">
        <v>1369.59</v>
      </c>
    </row>
    <row r="984" spans="1:25">
      <c r="A984" s="325">
        <v>19</v>
      </c>
      <c r="B984" s="274">
        <v>1355.51</v>
      </c>
      <c r="C984" s="274">
        <v>1180.26</v>
      </c>
      <c r="D984" s="274">
        <v>1132.3800000000001</v>
      </c>
      <c r="E984" s="274">
        <v>1127.19</v>
      </c>
      <c r="F984" s="274">
        <v>1180.93</v>
      </c>
      <c r="G984" s="274">
        <v>1220.58</v>
      </c>
      <c r="H984" s="274">
        <v>1325.28</v>
      </c>
      <c r="I984" s="274">
        <v>1285.1099999999999</v>
      </c>
      <c r="J984" s="274">
        <v>1395.07</v>
      </c>
      <c r="K984" s="274">
        <v>1479.55</v>
      </c>
      <c r="L984" s="274">
        <v>1526.48</v>
      </c>
      <c r="M984" s="274">
        <v>1506.29</v>
      </c>
      <c r="N984" s="274">
        <v>1487.44</v>
      </c>
      <c r="O984" s="274">
        <v>1491.75</v>
      </c>
      <c r="P984" s="274">
        <v>1444.64</v>
      </c>
      <c r="Q984" s="274">
        <v>1401.57</v>
      </c>
      <c r="R984" s="274">
        <v>1388.34</v>
      </c>
      <c r="S984" s="274">
        <v>1411.16</v>
      </c>
      <c r="T984" s="274">
        <v>1427.23</v>
      </c>
      <c r="U984" s="274">
        <v>1513.09</v>
      </c>
      <c r="V984" s="274">
        <v>1557.42</v>
      </c>
      <c r="W984" s="274">
        <v>1528.55</v>
      </c>
      <c r="X984" s="274">
        <v>1403.74</v>
      </c>
      <c r="Y984" s="274">
        <v>1337.58</v>
      </c>
    </row>
    <row r="985" spans="1:25">
      <c r="A985" s="325">
        <v>20</v>
      </c>
      <c r="B985" s="274">
        <v>1163.08</v>
      </c>
      <c r="C985" s="274">
        <v>1086.3800000000001</v>
      </c>
      <c r="D985" s="274">
        <v>1065.18</v>
      </c>
      <c r="E985" s="274">
        <v>1058.6300000000001</v>
      </c>
      <c r="F985" s="274">
        <v>1076.4100000000001</v>
      </c>
      <c r="G985" s="274">
        <v>1066.07</v>
      </c>
      <c r="H985" s="274">
        <v>1064.6500000000001</v>
      </c>
      <c r="I985" s="274">
        <v>1151.52</v>
      </c>
      <c r="J985" s="274">
        <v>932.12</v>
      </c>
      <c r="K985" s="274">
        <v>1334.68</v>
      </c>
      <c r="L985" s="274">
        <v>1418.05</v>
      </c>
      <c r="M985" s="274">
        <v>1409.7</v>
      </c>
      <c r="N985" s="274">
        <v>1379.2</v>
      </c>
      <c r="O985" s="274">
        <v>1365.48</v>
      </c>
      <c r="P985" s="274">
        <v>1350.98</v>
      </c>
      <c r="Q985" s="274">
        <v>1334.7</v>
      </c>
      <c r="R985" s="274">
        <v>1346.12</v>
      </c>
      <c r="S985" s="274">
        <v>1371.03</v>
      </c>
      <c r="T985" s="274">
        <v>1404.14</v>
      </c>
      <c r="U985" s="274">
        <v>1488.98</v>
      </c>
      <c r="V985" s="274">
        <v>1513.02</v>
      </c>
      <c r="W985" s="274">
        <v>1505.53</v>
      </c>
      <c r="X985" s="274">
        <v>1367.53</v>
      </c>
      <c r="Y985" s="274">
        <v>1317.3</v>
      </c>
    </row>
    <row r="986" spans="1:25">
      <c r="A986" s="325">
        <v>21</v>
      </c>
      <c r="B986" s="274">
        <v>1127.53</v>
      </c>
      <c r="C986" s="274">
        <v>1092.8599999999999</v>
      </c>
      <c r="D986" s="274">
        <v>1091.4100000000001</v>
      </c>
      <c r="E986" s="274">
        <v>1091.0999999999999</v>
      </c>
      <c r="F986" s="274">
        <v>1107.0899999999999</v>
      </c>
      <c r="G986" s="274">
        <v>1264.1099999999999</v>
      </c>
      <c r="H986" s="274">
        <v>1352.47</v>
      </c>
      <c r="I986" s="274">
        <v>1420.28</v>
      </c>
      <c r="J986" s="274">
        <v>1426.04</v>
      </c>
      <c r="K986" s="274">
        <v>1476.76</v>
      </c>
      <c r="L986" s="274">
        <v>1507.78</v>
      </c>
      <c r="M986" s="274">
        <v>1536.64</v>
      </c>
      <c r="N986" s="274">
        <v>1525.19</v>
      </c>
      <c r="O986" s="274">
        <v>1517.65</v>
      </c>
      <c r="P986" s="274">
        <v>1502.63</v>
      </c>
      <c r="Q986" s="274">
        <v>1476</v>
      </c>
      <c r="R986" s="274">
        <v>1458.41</v>
      </c>
      <c r="S986" s="274">
        <v>1406.57</v>
      </c>
      <c r="T986" s="274">
        <v>1421.96</v>
      </c>
      <c r="U986" s="274">
        <v>1493.94</v>
      </c>
      <c r="V986" s="274">
        <v>1520.07</v>
      </c>
      <c r="W986" s="274">
        <v>1546.77</v>
      </c>
      <c r="X986" s="274">
        <v>1419.39</v>
      </c>
      <c r="Y986" s="274">
        <v>1350.01</v>
      </c>
    </row>
    <row r="987" spans="1:25">
      <c r="A987" s="325">
        <v>22</v>
      </c>
      <c r="B987" s="274">
        <v>1147.3</v>
      </c>
      <c r="C987" s="274">
        <v>1085.27</v>
      </c>
      <c r="D987" s="274">
        <v>1079.73</v>
      </c>
      <c r="E987" s="274">
        <v>1080.7</v>
      </c>
      <c r="F987" s="274">
        <v>1093.3</v>
      </c>
      <c r="G987" s="274">
        <v>1190.74</v>
      </c>
      <c r="H987" s="274">
        <v>1334.04</v>
      </c>
      <c r="I987" s="274">
        <v>1381.54</v>
      </c>
      <c r="J987" s="274">
        <v>1413.05</v>
      </c>
      <c r="K987" s="274">
        <v>1443.15</v>
      </c>
      <c r="L987" s="274">
        <v>1451.64</v>
      </c>
      <c r="M987" s="274">
        <v>1452.79</v>
      </c>
      <c r="N987" s="274">
        <v>1444.03</v>
      </c>
      <c r="O987" s="274">
        <v>1444.94</v>
      </c>
      <c r="P987" s="274">
        <v>1411.54</v>
      </c>
      <c r="Q987" s="274">
        <v>1418.76</v>
      </c>
      <c r="R987" s="274">
        <v>1402.77</v>
      </c>
      <c r="S987" s="274">
        <v>1393.74</v>
      </c>
      <c r="T987" s="274">
        <v>1396.37</v>
      </c>
      <c r="U987" s="274">
        <v>1445.74</v>
      </c>
      <c r="V987" s="274">
        <v>1457.02</v>
      </c>
      <c r="W987" s="274">
        <v>1490.61</v>
      </c>
      <c r="X987" s="274">
        <v>1390.38</v>
      </c>
      <c r="Y987" s="274">
        <v>1284.6199999999999</v>
      </c>
    </row>
    <row r="988" spans="1:25">
      <c r="A988" s="325">
        <v>23</v>
      </c>
      <c r="B988" s="274">
        <v>1136.44</v>
      </c>
      <c r="C988" s="274">
        <v>1101.48</v>
      </c>
      <c r="D988" s="274">
        <v>1093.73</v>
      </c>
      <c r="E988" s="274">
        <v>1095.02</v>
      </c>
      <c r="F988" s="274">
        <v>1107.81</v>
      </c>
      <c r="G988" s="274">
        <v>1293.0999999999999</v>
      </c>
      <c r="H988" s="274">
        <v>1359.58</v>
      </c>
      <c r="I988" s="274">
        <v>1446.75</v>
      </c>
      <c r="J988" s="274">
        <v>1462.49</v>
      </c>
      <c r="K988" s="274">
        <v>1510.08</v>
      </c>
      <c r="L988" s="274">
        <v>1531.22</v>
      </c>
      <c r="M988" s="274">
        <v>1529.29</v>
      </c>
      <c r="N988" s="274">
        <v>1485.17</v>
      </c>
      <c r="O988" s="274">
        <v>1495.31</v>
      </c>
      <c r="P988" s="274">
        <v>1473.69</v>
      </c>
      <c r="Q988" s="274">
        <v>1466.05</v>
      </c>
      <c r="R988" s="274">
        <v>1461.27</v>
      </c>
      <c r="S988" s="274">
        <v>1437.82</v>
      </c>
      <c r="T988" s="274">
        <v>1458.12</v>
      </c>
      <c r="U988" s="274">
        <v>1486.38</v>
      </c>
      <c r="V988" s="274">
        <v>1478.08</v>
      </c>
      <c r="W988" s="274">
        <v>1482.9</v>
      </c>
      <c r="X988" s="274">
        <v>1399.6</v>
      </c>
      <c r="Y988" s="274">
        <v>1288.3399999999999</v>
      </c>
    </row>
    <row r="989" spans="1:25">
      <c r="A989" s="325">
        <v>24</v>
      </c>
      <c r="B989" s="274">
        <v>1108.7</v>
      </c>
      <c r="C989" s="274">
        <v>1078.0999999999999</v>
      </c>
      <c r="D989" s="274">
        <v>1062.4000000000001</v>
      </c>
      <c r="E989" s="274">
        <v>1068.3</v>
      </c>
      <c r="F989" s="274">
        <v>1090.21</v>
      </c>
      <c r="G989" s="274">
        <v>1198.1099999999999</v>
      </c>
      <c r="H989" s="274">
        <v>1306.2</v>
      </c>
      <c r="I989" s="274">
        <v>1378.49</v>
      </c>
      <c r="J989" s="274">
        <v>1413.01</v>
      </c>
      <c r="K989" s="274">
        <v>1458.62</v>
      </c>
      <c r="L989" s="274">
        <v>1483.66</v>
      </c>
      <c r="M989" s="274">
        <v>1501.89</v>
      </c>
      <c r="N989" s="274">
        <v>1445.3</v>
      </c>
      <c r="O989" s="274">
        <v>1455.64</v>
      </c>
      <c r="P989" s="274">
        <v>1425.68</v>
      </c>
      <c r="Q989" s="274">
        <v>1410.25</v>
      </c>
      <c r="R989" s="274">
        <v>1399.4</v>
      </c>
      <c r="S989" s="274">
        <v>1376.07</v>
      </c>
      <c r="T989" s="274">
        <v>1394.65</v>
      </c>
      <c r="U989" s="274">
        <v>1405.12</v>
      </c>
      <c r="V989" s="274">
        <v>1394.99</v>
      </c>
      <c r="W989" s="274">
        <v>1459.69</v>
      </c>
      <c r="X989" s="274">
        <v>1390.61</v>
      </c>
      <c r="Y989" s="274">
        <v>1347.53</v>
      </c>
    </row>
    <row r="990" spans="1:25">
      <c r="A990" s="325">
        <v>25</v>
      </c>
      <c r="B990" s="274">
        <v>1154.77</v>
      </c>
      <c r="C990" s="274">
        <v>1078.32</v>
      </c>
      <c r="D990" s="274">
        <v>1080.25</v>
      </c>
      <c r="E990" s="274">
        <v>1086.68</v>
      </c>
      <c r="F990" s="274">
        <v>1151.78</v>
      </c>
      <c r="G990" s="274">
        <v>1259.29</v>
      </c>
      <c r="H990" s="274">
        <v>1299.07</v>
      </c>
      <c r="I990" s="274">
        <v>1311.99</v>
      </c>
      <c r="J990" s="274">
        <v>1311.43</v>
      </c>
      <c r="K990" s="274">
        <v>1380.64</v>
      </c>
      <c r="L990" s="274">
        <v>1401.58</v>
      </c>
      <c r="M990" s="274">
        <v>1381.96</v>
      </c>
      <c r="N990" s="274">
        <v>1369.55</v>
      </c>
      <c r="O990" s="274">
        <v>1386.98</v>
      </c>
      <c r="P990" s="274">
        <v>1367.97</v>
      </c>
      <c r="Q990" s="274">
        <v>1370.55</v>
      </c>
      <c r="R990" s="274">
        <v>1344.9</v>
      </c>
      <c r="S990" s="274">
        <v>1358.88</v>
      </c>
      <c r="T990" s="274">
        <v>1398.75</v>
      </c>
      <c r="U990" s="274">
        <v>1410.02</v>
      </c>
      <c r="V990" s="274">
        <v>1487.92</v>
      </c>
      <c r="W990" s="274">
        <v>1464.05</v>
      </c>
      <c r="X990" s="274">
        <v>1358.55</v>
      </c>
      <c r="Y990" s="274">
        <v>1297.75</v>
      </c>
    </row>
    <row r="991" spans="1:25">
      <c r="A991" s="325">
        <v>26</v>
      </c>
      <c r="B991" s="274">
        <v>1315.43</v>
      </c>
      <c r="C991" s="274">
        <v>1159.97</v>
      </c>
      <c r="D991" s="274">
        <v>1111.3499999999999</v>
      </c>
      <c r="E991" s="274">
        <v>1114.0999999999999</v>
      </c>
      <c r="F991" s="274">
        <v>1125.03</v>
      </c>
      <c r="G991" s="274">
        <v>1235.1099999999999</v>
      </c>
      <c r="H991" s="274">
        <v>1259.8800000000001</v>
      </c>
      <c r="I991" s="274">
        <v>1308.6199999999999</v>
      </c>
      <c r="J991" s="274">
        <v>1385.88</v>
      </c>
      <c r="K991" s="274">
        <v>1398.43</v>
      </c>
      <c r="L991" s="274">
        <v>1524.29</v>
      </c>
      <c r="M991" s="274">
        <v>1526.88</v>
      </c>
      <c r="N991" s="274">
        <v>1501.02</v>
      </c>
      <c r="O991" s="274">
        <v>1507.8</v>
      </c>
      <c r="P991" s="274">
        <v>1496.04</v>
      </c>
      <c r="Q991" s="274">
        <v>1454.54</v>
      </c>
      <c r="R991" s="274">
        <v>1456.46</v>
      </c>
      <c r="S991" s="274">
        <v>1471.83</v>
      </c>
      <c r="T991" s="274">
        <v>1483.75</v>
      </c>
      <c r="U991" s="274">
        <v>1536.83</v>
      </c>
      <c r="V991" s="274">
        <v>1524.37</v>
      </c>
      <c r="W991" s="274">
        <v>1521.04</v>
      </c>
      <c r="X991" s="274">
        <v>1385.89</v>
      </c>
      <c r="Y991" s="274">
        <v>1294.4000000000001</v>
      </c>
    </row>
    <row r="992" spans="1:25">
      <c r="A992" s="325">
        <v>27</v>
      </c>
      <c r="B992" s="274">
        <v>1180.47</v>
      </c>
      <c r="C992" s="274">
        <v>1079.5899999999999</v>
      </c>
      <c r="D992" s="274">
        <v>1074.3699999999999</v>
      </c>
      <c r="E992" s="274">
        <v>1076.4100000000001</v>
      </c>
      <c r="F992" s="274">
        <v>1087.45</v>
      </c>
      <c r="G992" s="274">
        <v>1139.6199999999999</v>
      </c>
      <c r="H992" s="274">
        <v>1129.71</v>
      </c>
      <c r="I992" s="274">
        <v>1276.0899999999999</v>
      </c>
      <c r="J992" s="274">
        <v>1394.52</v>
      </c>
      <c r="K992" s="274">
        <v>1506.1</v>
      </c>
      <c r="L992" s="274">
        <v>1569.58</v>
      </c>
      <c r="M992" s="274">
        <v>1569.38</v>
      </c>
      <c r="N992" s="274">
        <v>1552.48</v>
      </c>
      <c r="O992" s="274">
        <v>1549.63</v>
      </c>
      <c r="P992" s="274">
        <v>1522.84</v>
      </c>
      <c r="Q992" s="274">
        <v>1514.79</v>
      </c>
      <c r="R992" s="274">
        <v>1495.08</v>
      </c>
      <c r="S992" s="274">
        <v>1501.98</v>
      </c>
      <c r="T992" s="274">
        <v>1537.99</v>
      </c>
      <c r="U992" s="274">
        <v>1613.08</v>
      </c>
      <c r="V992" s="274">
        <v>1568.82</v>
      </c>
      <c r="W992" s="274">
        <v>1554.84</v>
      </c>
      <c r="X992" s="274">
        <v>1384.76</v>
      </c>
      <c r="Y992" s="274">
        <v>1237.49</v>
      </c>
    </row>
    <row r="993" spans="1:25">
      <c r="A993" s="325">
        <v>28</v>
      </c>
      <c r="B993" s="274">
        <v>1028.33</v>
      </c>
      <c r="C993" s="274">
        <v>987.99</v>
      </c>
      <c r="D993" s="274">
        <v>970.97</v>
      </c>
      <c r="E993" s="274">
        <v>983</v>
      </c>
      <c r="F993" s="274">
        <v>998.25</v>
      </c>
      <c r="G993" s="274">
        <v>1009.87</v>
      </c>
      <c r="H993" s="274">
        <v>1119.8800000000001</v>
      </c>
      <c r="I993" s="274">
        <v>1385.41</v>
      </c>
      <c r="J993" s="274">
        <v>1441.99</v>
      </c>
      <c r="K993" s="274">
        <v>1492.2</v>
      </c>
      <c r="L993" s="274">
        <v>1515.52</v>
      </c>
      <c r="M993" s="274">
        <v>1518.22</v>
      </c>
      <c r="N993" s="274">
        <v>1487.58</v>
      </c>
      <c r="O993" s="274">
        <v>1503.69</v>
      </c>
      <c r="P993" s="274">
        <v>1422.41</v>
      </c>
      <c r="Q993" s="274">
        <v>1408.98</v>
      </c>
      <c r="R993" s="274">
        <v>1391.63</v>
      </c>
      <c r="S993" s="274">
        <v>1388.94</v>
      </c>
      <c r="T993" s="274">
        <v>1411.36</v>
      </c>
      <c r="U993" s="274">
        <v>1474.05</v>
      </c>
      <c r="V993" s="274">
        <v>1478.95</v>
      </c>
      <c r="W993" s="274">
        <v>1520.45</v>
      </c>
      <c r="X993" s="274">
        <v>1352.75</v>
      </c>
      <c r="Y993" s="274">
        <v>1169.92</v>
      </c>
    </row>
    <row r="994" spans="1:25">
      <c r="A994" s="325">
        <v>29</v>
      </c>
      <c r="B994" s="274">
        <v>1050.22</v>
      </c>
      <c r="C994" s="274">
        <v>1001.19</v>
      </c>
      <c r="D994" s="274">
        <v>985.13</v>
      </c>
      <c r="E994" s="274">
        <v>983.14</v>
      </c>
      <c r="F994" s="274">
        <v>1000.38</v>
      </c>
      <c r="G994" s="274">
        <v>1017.51</v>
      </c>
      <c r="H994" s="274">
        <v>1157.9100000000001</v>
      </c>
      <c r="I994" s="274">
        <v>1317.5</v>
      </c>
      <c r="J994" s="274">
        <v>1440.84</v>
      </c>
      <c r="K994" s="274">
        <v>1485.34</v>
      </c>
      <c r="L994" s="274">
        <v>1523.03</v>
      </c>
      <c r="M994" s="274">
        <v>1531.48</v>
      </c>
      <c r="N994" s="274">
        <v>1491.61</v>
      </c>
      <c r="O994" s="274">
        <v>1528.41</v>
      </c>
      <c r="P994" s="274">
        <v>1472.77</v>
      </c>
      <c r="Q994" s="274">
        <v>1447.18</v>
      </c>
      <c r="R994" s="274">
        <v>1436.45</v>
      </c>
      <c r="S994" s="274">
        <v>1425.13</v>
      </c>
      <c r="T994" s="274">
        <v>1442.85</v>
      </c>
      <c r="U994" s="274">
        <v>1474.54</v>
      </c>
      <c r="V994" s="274">
        <v>1484.48</v>
      </c>
      <c r="W994" s="274">
        <v>1485.32</v>
      </c>
      <c r="X994" s="274">
        <v>1345.5</v>
      </c>
      <c r="Y994" s="274">
        <v>1242.02</v>
      </c>
    </row>
    <row r="995" spans="1:25">
      <c r="A995" s="325">
        <v>30</v>
      </c>
      <c r="B995" s="274">
        <v>1259.53</v>
      </c>
      <c r="C995" s="274">
        <v>1052.8800000000001</v>
      </c>
      <c r="D995" s="274">
        <v>1035.1199999999999</v>
      </c>
      <c r="E995" s="274">
        <v>1027.3800000000001</v>
      </c>
      <c r="F995" s="274">
        <v>1043.8699999999999</v>
      </c>
      <c r="G995" s="274">
        <v>1116.5999999999999</v>
      </c>
      <c r="H995" s="274">
        <v>1270.74</v>
      </c>
      <c r="I995" s="274">
        <v>1409.73</v>
      </c>
      <c r="J995" s="274">
        <v>1519.77</v>
      </c>
      <c r="K995" s="274">
        <v>1607.96</v>
      </c>
      <c r="L995" s="274">
        <v>1624.29</v>
      </c>
      <c r="M995" s="274">
        <v>1615.65</v>
      </c>
      <c r="N995" s="274">
        <v>1597.31</v>
      </c>
      <c r="O995" s="274">
        <v>1607.83</v>
      </c>
      <c r="P995" s="274">
        <v>1553.23</v>
      </c>
      <c r="Q995" s="274">
        <v>1539.71</v>
      </c>
      <c r="R995" s="274">
        <v>1516.84</v>
      </c>
      <c r="S995" s="274">
        <v>1495.91</v>
      </c>
      <c r="T995" s="274">
        <v>1533.88</v>
      </c>
      <c r="U995" s="274">
        <v>1573.4</v>
      </c>
      <c r="V995" s="274">
        <v>1589.57</v>
      </c>
      <c r="W995" s="274">
        <v>1561.58</v>
      </c>
      <c r="X995" s="274">
        <v>1378.68</v>
      </c>
      <c r="Y995" s="274">
        <v>1304.94</v>
      </c>
    </row>
    <row r="996" spans="1:25">
      <c r="A996" s="325">
        <v>31</v>
      </c>
      <c r="B996" s="274">
        <v>1241.82</v>
      </c>
      <c r="C996" s="274">
        <v>1048.47</v>
      </c>
      <c r="D996" s="274">
        <v>1038.3499999999999</v>
      </c>
      <c r="E996" s="274">
        <v>1036.8599999999999</v>
      </c>
      <c r="F996" s="274">
        <v>1051.6099999999999</v>
      </c>
      <c r="G996" s="274">
        <v>1153.72</v>
      </c>
      <c r="H996" s="274">
        <v>1249.92</v>
      </c>
      <c r="I996" s="274">
        <v>1398.76</v>
      </c>
      <c r="J996" s="274">
        <v>1525.07</v>
      </c>
      <c r="K996" s="274">
        <v>1601.12</v>
      </c>
      <c r="L996" s="274">
        <v>1606.61</v>
      </c>
      <c r="M996" s="274">
        <v>1601.71</v>
      </c>
      <c r="N996" s="274">
        <v>1587.05</v>
      </c>
      <c r="O996" s="274">
        <v>1610.28</v>
      </c>
      <c r="P996" s="274">
        <v>1568.68</v>
      </c>
      <c r="Q996" s="274">
        <v>1561.26</v>
      </c>
      <c r="R996" s="274">
        <v>1538.86</v>
      </c>
      <c r="S996" s="274">
        <v>1497.99</v>
      </c>
      <c r="T996" s="274">
        <v>1511.82</v>
      </c>
      <c r="U996" s="274">
        <v>1531.58</v>
      </c>
      <c r="V996" s="274">
        <v>1575.2</v>
      </c>
      <c r="W996" s="274">
        <v>1512.08</v>
      </c>
      <c r="X996" s="274">
        <v>1357.77</v>
      </c>
      <c r="Y996" s="274">
        <v>1278.04</v>
      </c>
    </row>
    <row r="998" spans="1:25">
      <c r="A998" s="443" t="s">
        <v>209</v>
      </c>
      <c r="B998" s="463" t="s">
        <v>220</v>
      </c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</row>
    <row r="999" spans="1:25" ht="30">
      <c r="A999" s="443"/>
      <c r="B999" s="273" t="s">
        <v>1</v>
      </c>
      <c r="C999" s="273" t="s">
        <v>2</v>
      </c>
      <c r="D999" s="273" t="s">
        <v>3</v>
      </c>
      <c r="E999" s="273" t="s">
        <v>4</v>
      </c>
      <c r="F999" s="273" t="s">
        <v>5</v>
      </c>
      <c r="G999" s="273" t="s">
        <v>6</v>
      </c>
      <c r="H999" s="273" t="s">
        <v>7</v>
      </c>
      <c r="I999" s="273" t="s">
        <v>8</v>
      </c>
      <c r="J999" s="273" t="s">
        <v>9</v>
      </c>
      <c r="K999" s="273" t="s">
        <v>10</v>
      </c>
      <c r="L999" s="273" t="s">
        <v>11</v>
      </c>
      <c r="M999" s="273" t="s">
        <v>12</v>
      </c>
      <c r="N999" s="273" t="s">
        <v>13</v>
      </c>
      <c r="O999" s="273" t="s">
        <v>14</v>
      </c>
      <c r="P999" s="273" t="s">
        <v>15</v>
      </c>
      <c r="Q999" s="273" t="s">
        <v>16</v>
      </c>
      <c r="R999" s="273" t="s">
        <v>17</v>
      </c>
      <c r="S999" s="273" t="s">
        <v>18</v>
      </c>
      <c r="T999" s="273" t="s">
        <v>19</v>
      </c>
      <c r="U999" s="273" t="s">
        <v>20</v>
      </c>
      <c r="V999" s="273" t="s">
        <v>21</v>
      </c>
      <c r="W999" s="273" t="s">
        <v>22</v>
      </c>
      <c r="X999" s="273" t="s">
        <v>23</v>
      </c>
      <c r="Y999" s="273" t="s">
        <v>24</v>
      </c>
    </row>
    <row r="1000" spans="1:25">
      <c r="A1000" s="325">
        <v>1</v>
      </c>
      <c r="B1000" s="274">
        <v>0</v>
      </c>
      <c r="C1000" s="274">
        <v>0</v>
      </c>
      <c r="D1000" s="274">
        <v>0</v>
      </c>
      <c r="E1000" s="274">
        <v>0</v>
      </c>
      <c r="F1000" s="274">
        <v>0</v>
      </c>
      <c r="G1000" s="274">
        <v>0</v>
      </c>
      <c r="H1000" s="274">
        <v>53.47</v>
      </c>
      <c r="I1000" s="274">
        <v>89.18</v>
      </c>
      <c r="J1000" s="274">
        <v>96.55</v>
      </c>
      <c r="K1000" s="274">
        <v>0</v>
      </c>
      <c r="L1000" s="274">
        <v>0</v>
      </c>
      <c r="M1000" s="274">
        <v>0</v>
      </c>
      <c r="N1000" s="274">
        <v>0</v>
      </c>
      <c r="O1000" s="274">
        <v>0</v>
      </c>
      <c r="P1000" s="274">
        <v>0</v>
      </c>
      <c r="Q1000" s="274">
        <v>0</v>
      </c>
      <c r="R1000" s="274">
        <v>0</v>
      </c>
      <c r="S1000" s="274">
        <v>0</v>
      </c>
      <c r="T1000" s="274">
        <v>0</v>
      </c>
      <c r="U1000" s="274">
        <v>0</v>
      </c>
      <c r="V1000" s="274">
        <v>0</v>
      </c>
      <c r="W1000" s="274">
        <v>0</v>
      </c>
      <c r="X1000" s="274">
        <v>0</v>
      </c>
      <c r="Y1000" s="274">
        <v>0</v>
      </c>
    </row>
    <row r="1001" spans="1:25">
      <c r="A1001" s="325">
        <v>2</v>
      </c>
      <c r="B1001" s="274">
        <v>0</v>
      </c>
      <c r="C1001" s="274">
        <v>0</v>
      </c>
      <c r="D1001" s="274">
        <v>0</v>
      </c>
      <c r="E1001" s="274">
        <v>0</v>
      </c>
      <c r="F1001" s="274">
        <v>0</v>
      </c>
      <c r="G1001" s="274">
        <v>14.52</v>
      </c>
      <c r="H1001" s="274">
        <v>59.67</v>
      </c>
      <c r="I1001" s="274">
        <v>52.85</v>
      </c>
      <c r="J1001" s="274">
        <v>62</v>
      </c>
      <c r="K1001" s="274">
        <v>1.03</v>
      </c>
      <c r="L1001" s="274">
        <v>0</v>
      </c>
      <c r="M1001" s="274">
        <v>0</v>
      </c>
      <c r="N1001" s="274">
        <v>0</v>
      </c>
      <c r="O1001" s="274">
        <v>0</v>
      </c>
      <c r="P1001" s="274">
        <v>0</v>
      </c>
      <c r="Q1001" s="274">
        <v>0</v>
      </c>
      <c r="R1001" s="274">
        <v>0</v>
      </c>
      <c r="S1001" s="274">
        <v>0</v>
      </c>
      <c r="T1001" s="274">
        <v>0</v>
      </c>
      <c r="U1001" s="274">
        <v>0</v>
      </c>
      <c r="V1001" s="274">
        <v>0</v>
      </c>
      <c r="W1001" s="274">
        <v>0</v>
      </c>
      <c r="X1001" s="274">
        <v>0</v>
      </c>
      <c r="Y1001" s="274">
        <v>0</v>
      </c>
    </row>
    <row r="1002" spans="1:25">
      <c r="A1002" s="325">
        <v>3</v>
      </c>
      <c r="B1002" s="274">
        <v>0</v>
      </c>
      <c r="C1002" s="274">
        <v>0</v>
      </c>
      <c r="D1002" s="274">
        <v>0</v>
      </c>
      <c r="E1002" s="274">
        <v>0</v>
      </c>
      <c r="F1002" s="274">
        <v>0.15</v>
      </c>
      <c r="G1002" s="274">
        <v>177.06</v>
      </c>
      <c r="H1002" s="274">
        <v>27.91</v>
      </c>
      <c r="I1002" s="274">
        <v>30.51</v>
      </c>
      <c r="J1002" s="274">
        <v>64.42</v>
      </c>
      <c r="K1002" s="274">
        <v>0</v>
      </c>
      <c r="L1002" s="274">
        <v>0</v>
      </c>
      <c r="M1002" s="274">
        <v>0</v>
      </c>
      <c r="N1002" s="274">
        <v>0</v>
      </c>
      <c r="O1002" s="274">
        <v>0</v>
      </c>
      <c r="P1002" s="274">
        <v>0</v>
      </c>
      <c r="Q1002" s="274">
        <v>0</v>
      </c>
      <c r="R1002" s="274">
        <v>6.07</v>
      </c>
      <c r="S1002" s="274">
        <v>95.76</v>
      </c>
      <c r="T1002" s="274">
        <v>137.30000000000001</v>
      </c>
      <c r="U1002" s="274">
        <v>0</v>
      </c>
      <c r="V1002" s="274">
        <v>0</v>
      </c>
      <c r="W1002" s="274">
        <v>0</v>
      </c>
      <c r="X1002" s="274">
        <v>0</v>
      </c>
      <c r="Y1002" s="274">
        <v>0</v>
      </c>
    </row>
    <row r="1003" spans="1:25">
      <c r="A1003" s="325">
        <v>4</v>
      </c>
      <c r="B1003" s="274">
        <v>0</v>
      </c>
      <c r="C1003" s="274">
        <v>0</v>
      </c>
      <c r="D1003" s="274">
        <v>0</v>
      </c>
      <c r="E1003" s="274">
        <v>0</v>
      </c>
      <c r="F1003" s="274">
        <v>0</v>
      </c>
      <c r="G1003" s="274">
        <v>7.31</v>
      </c>
      <c r="H1003" s="274">
        <v>59.37</v>
      </c>
      <c r="I1003" s="274">
        <v>4.66</v>
      </c>
      <c r="J1003" s="274">
        <v>0</v>
      </c>
      <c r="K1003" s="274">
        <v>0</v>
      </c>
      <c r="L1003" s="274">
        <v>0</v>
      </c>
      <c r="M1003" s="274">
        <v>0</v>
      </c>
      <c r="N1003" s="274">
        <v>0</v>
      </c>
      <c r="O1003" s="274">
        <v>0</v>
      </c>
      <c r="P1003" s="274">
        <v>0</v>
      </c>
      <c r="Q1003" s="274">
        <v>0</v>
      </c>
      <c r="R1003" s="274">
        <v>0</v>
      </c>
      <c r="S1003" s="274">
        <v>0</v>
      </c>
      <c r="T1003" s="274">
        <v>0</v>
      </c>
      <c r="U1003" s="274">
        <v>0</v>
      </c>
      <c r="V1003" s="274">
        <v>0</v>
      </c>
      <c r="W1003" s="274">
        <v>0</v>
      </c>
      <c r="X1003" s="274">
        <v>0</v>
      </c>
      <c r="Y1003" s="274">
        <v>0</v>
      </c>
    </row>
    <row r="1004" spans="1:25">
      <c r="A1004" s="325">
        <v>5</v>
      </c>
      <c r="B1004" s="274">
        <v>0</v>
      </c>
      <c r="C1004" s="274">
        <v>0</v>
      </c>
      <c r="D1004" s="274">
        <v>0</v>
      </c>
      <c r="E1004" s="274">
        <v>0</v>
      </c>
      <c r="F1004" s="274">
        <v>0.16</v>
      </c>
      <c r="G1004" s="274">
        <v>53.58</v>
      </c>
      <c r="H1004" s="274">
        <v>34.29</v>
      </c>
      <c r="I1004" s="274">
        <v>0</v>
      </c>
      <c r="J1004" s="274">
        <v>6.96</v>
      </c>
      <c r="K1004" s="274">
        <v>0</v>
      </c>
      <c r="L1004" s="274">
        <v>0</v>
      </c>
      <c r="M1004" s="274">
        <v>0</v>
      </c>
      <c r="N1004" s="274">
        <v>0</v>
      </c>
      <c r="O1004" s="274">
        <v>0</v>
      </c>
      <c r="P1004" s="274">
        <v>0</v>
      </c>
      <c r="Q1004" s="274">
        <v>0</v>
      </c>
      <c r="R1004" s="274">
        <v>0</v>
      </c>
      <c r="S1004" s="274">
        <v>0</v>
      </c>
      <c r="T1004" s="274">
        <v>3.82</v>
      </c>
      <c r="U1004" s="274">
        <v>0</v>
      </c>
      <c r="V1004" s="274">
        <v>270.69</v>
      </c>
      <c r="W1004" s="274">
        <v>2.41</v>
      </c>
      <c r="X1004" s="274">
        <v>13.22</v>
      </c>
      <c r="Y1004" s="274">
        <v>14.17</v>
      </c>
    </row>
    <row r="1005" spans="1:25">
      <c r="A1005" s="325">
        <v>6</v>
      </c>
      <c r="B1005" s="274">
        <v>0</v>
      </c>
      <c r="C1005" s="274">
        <v>22.74</v>
      </c>
      <c r="D1005" s="274">
        <v>0</v>
      </c>
      <c r="E1005" s="274">
        <v>5.49</v>
      </c>
      <c r="F1005" s="274">
        <v>42.32</v>
      </c>
      <c r="G1005" s="274">
        <v>23.78</v>
      </c>
      <c r="H1005" s="274">
        <v>37.409999999999997</v>
      </c>
      <c r="I1005" s="274">
        <v>0</v>
      </c>
      <c r="J1005" s="274">
        <v>67.680000000000007</v>
      </c>
      <c r="K1005" s="274">
        <v>66.75</v>
      </c>
      <c r="L1005" s="274">
        <v>23.31</v>
      </c>
      <c r="M1005" s="274">
        <v>11.38</v>
      </c>
      <c r="N1005" s="274">
        <v>0</v>
      </c>
      <c r="O1005" s="274">
        <v>0</v>
      </c>
      <c r="P1005" s="274">
        <v>0</v>
      </c>
      <c r="Q1005" s="274">
        <v>0</v>
      </c>
      <c r="R1005" s="274">
        <v>0</v>
      </c>
      <c r="S1005" s="274">
        <v>0</v>
      </c>
      <c r="T1005" s="274">
        <v>231.56</v>
      </c>
      <c r="U1005" s="274">
        <v>0</v>
      </c>
      <c r="V1005" s="274">
        <v>0</v>
      </c>
      <c r="W1005" s="274">
        <v>0</v>
      </c>
      <c r="X1005" s="274">
        <v>0</v>
      </c>
      <c r="Y1005" s="274">
        <v>0</v>
      </c>
    </row>
    <row r="1006" spans="1:25">
      <c r="A1006" s="325">
        <v>7</v>
      </c>
      <c r="B1006" s="274">
        <v>0</v>
      </c>
      <c r="C1006" s="274">
        <v>0</v>
      </c>
      <c r="D1006" s="274">
        <v>0</v>
      </c>
      <c r="E1006" s="274">
        <v>0</v>
      </c>
      <c r="F1006" s="274">
        <v>0</v>
      </c>
      <c r="G1006" s="274">
        <v>0</v>
      </c>
      <c r="H1006" s="274">
        <v>0</v>
      </c>
      <c r="I1006" s="274">
        <v>0</v>
      </c>
      <c r="J1006" s="274">
        <v>116.55</v>
      </c>
      <c r="K1006" s="274">
        <v>6.74</v>
      </c>
      <c r="L1006" s="274">
        <v>0.1</v>
      </c>
      <c r="M1006" s="274">
        <v>0</v>
      </c>
      <c r="N1006" s="274">
        <v>0</v>
      </c>
      <c r="O1006" s="274">
        <v>0</v>
      </c>
      <c r="P1006" s="274">
        <v>0</v>
      </c>
      <c r="Q1006" s="274">
        <v>0</v>
      </c>
      <c r="R1006" s="274">
        <v>0</v>
      </c>
      <c r="S1006" s="274">
        <v>0.48</v>
      </c>
      <c r="T1006" s="274">
        <v>10.72</v>
      </c>
      <c r="U1006" s="274">
        <v>0.55000000000000004</v>
      </c>
      <c r="V1006" s="274">
        <v>0</v>
      </c>
      <c r="W1006" s="274">
        <v>0</v>
      </c>
      <c r="X1006" s="274">
        <v>0</v>
      </c>
      <c r="Y1006" s="274">
        <v>0</v>
      </c>
    </row>
    <row r="1007" spans="1:25">
      <c r="A1007" s="325">
        <v>8</v>
      </c>
      <c r="B1007" s="274">
        <v>0</v>
      </c>
      <c r="C1007" s="274">
        <v>0</v>
      </c>
      <c r="D1007" s="274">
        <v>0</v>
      </c>
      <c r="E1007" s="274">
        <v>0</v>
      </c>
      <c r="F1007" s="274">
        <v>0</v>
      </c>
      <c r="G1007" s="274">
        <v>0</v>
      </c>
      <c r="H1007" s="274">
        <v>0</v>
      </c>
      <c r="I1007" s="274">
        <v>0</v>
      </c>
      <c r="J1007" s="274">
        <v>0</v>
      </c>
      <c r="K1007" s="274">
        <v>0</v>
      </c>
      <c r="L1007" s="274">
        <v>0</v>
      </c>
      <c r="M1007" s="274">
        <v>0</v>
      </c>
      <c r="N1007" s="274">
        <v>0</v>
      </c>
      <c r="O1007" s="274">
        <v>0</v>
      </c>
      <c r="P1007" s="274">
        <v>0</v>
      </c>
      <c r="Q1007" s="274">
        <v>0</v>
      </c>
      <c r="R1007" s="274">
        <v>0</v>
      </c>
      <c r="S1007" s="274">
        <v>0</v>
      </c>
      <c r="T1007" s="274">
        <v>52.75</v>
      </c>
      <c r="U1007" s="274">
        <v>7.87</v>
      </c>
      <c r="V1007" s="274">
        <v>0</v>
      </c>
      <c r="W1007" s="274">
        <v>0</v>
      </c>
      <c r="X1007" s="274">
        <v>0</v>
      </c>
      <c r="Y1007" s="274">
        <v>0</v>
      </c>
    </row>
    <row r="1008" spans="1:25">
      <c r="A1008" s="325">
        <v>9</v>
      </c>
      <c r="B1008" s="274">
        <v>0</v>
      </c>
      <c r="C1008" s="274">
        <v>0</v>
      </c>
      <c r="D1008" s="274">
        <v>0</v>
      </c>
      <c r="E1008" s="274">
        <v>26.5</v>
      </c>
      <c r="F1008" s="274">
        <v>86.34</v>
      </c>
      <c r="G1008" s="274">
        <v>242.05</v>
      </c>
      <c r="H1008" s="274">
        <v>58.13</v>
      </c>
      <c r="I1008" s="274">
        <v>1.28</v>
      </c>
      <c r="J1008" s="274">
        <v>361.26</v>
      </c>
      <c r="K1008" s="274">
        <v>24.31</v>
      </c>
      <c r="L1008" s="274">
        <v>0.03</v>
      </c>
      <c r="M1008" s="274">
        <v>30.95</v>
      </c>
      <c r="N1008" s="274">
        <v>0</v>
      </c>
      <c r="O1008" s="274">
        <v>0</v>
      </c>
      <c r="P1008" s="274">
        <v>0</v>
      </c>
      <c r="Q1008" s="274">
        <v>0</v>
      </c>
      <c r="R1008" s="274">
        <v>0</v>
      </c>
      <c r="S1008" s="274">
        <v>0</v>
      </c>
      <c r="T1008" s="274">
        <v>0</v>
      </c>
      <c r="U1008" s="274">
        <v>0</v>
      </c>
      <c r="V1008" s="274">
        <v>0</v>
      </c>
      <c r="W1008" s="274">
        <v>0</v>
      </c>
      <c r="X1008" s="274">
        <v>0</v>
      </c>
      <c r="Y1008" s="274">
        <v>0</v>
      </c>
    </row>
    <row r="1009" spans="1:25">
      <c r="A1009" s="325">
        <v>10</v>
      </c>
      <c r="B1009" s="274">
        <v>0</v>
      </c>
      <c r="C1009" s="274">
        <v>0</v>
      </c>
      <c r="D1009" s="274">
        <v>0</v>
      </c>
      <c r="E1009" s="274">
        <v>0</v>
      </c>
      <c r="F1009" s="274">
        <v>0</v>
      </c>
      <c r="G1009" s="274">
        <v>0</v>
      </c>
      <c r="H1009" s="274">
        <v>134.31</v>
      </c>
      <c r="I1009" s="274">
        <v>22.74</v>
      </c>
      <c r="J1009" s="274">
        <v>25.56</v>
      </c>
      <c r="K1009" s="274">
        <v>164.1</v>
      </c>
      <c r="L1009" s="274">
        <v>0</v>
      </c>
      <c r="M1009" s="274">
        <v>0</v>
      </c>
      <c r="N1009" s="274">
        <v>0</v>
      </c>
      <c r="O1009" s="274">
        <v>0</v>
      </c>
      <c r="P1009" s="274">
        <v>0</v>
      </c>
      <c r="Q1009" s="274">
        <v>0</v>
      </c>
      <c r="R1009" s="274">
        <v>0</v>
      </c>
      <c r="S1009" s="274">
        <v>0</v>
      </c>
      <c r="T1009" s="274">
        <v>0</v>
      </c>
      <c r="U1009" s="274">
        <v>0</v>
      </c>
      <c r="V1009" s="274">
        <v>0</v>
      </c>
      <c r="W1009" s="274">
        <v>0</v>
      </c>
      <c r="X1009" s="274">
        <v>0</v>
      </c>
      <c r="Y1009" s="274">
        <v>0</v>
      </c>
    </row>
    <row r="1010" spans="1:25">
      <c r="A1010" s="325">
        <v>11</v>
      </c>
      <c r="B1010" s="274">
        <v>0</v>
      </c>
      <c r="C1010" s="274">
        <v>0</v>
      </c>
      <c r="D1010" s="274">
        <v>0</v>
      </c>
      <c r="E1010" s="274">
        <v>0</v>
      </c>
      <c r="F1010" s="274">
        <v>10.48</v>
      </c>
      <c r="G1010" s="274">
        <v>20.68</v>
      </c>
      <c r="H1010" s="274">
        <v>135.26</v>
      </c>
      <c r="I1010" s="274">
        <v>10.83</v>
      </c>
      <c r="J1010" s="274">
        <v>124.95</v>
      </c>
      <c r="K1010" s="274">
        <v>0</v>
      </c>
      <c r="L1010" s="274">
        <v>0</v>
      </c>
      <c r="M1010" s="274">
        <v>0</v>
      </c>
      <c r="N1010" s="274">
        <v>0</v>
      </c>
      <c r="O1010" s="274">
        <v>0</v>
      </c>
      <c r="P1010" s="274">
        <v>0</v>
      </c>
      <c r="Q1010" s="274">
        <v>4.9000000000000004</v>
      </c>
      <c r="R1010" s="274">
        <v>0</v>
      </c>
      <c r="S1010" s="274">
        <v>59.7</v>
      </c>
      <c r="T1010" s="274">
        <v>0</v>
      </c>
      <c r="U1010" s="274">
        <v>0</v>
      </c>
      <c r="V1010" s="274">
        <v>0</v>
      </c>
      <c r="W1010" s="274">
        <v>1.6</v>
      </c>
      <c r="X1010" s="274">
        <v>0</v>
      </c>
      <c r="Y1010" s="274">
        <v>0</v>
      </c>
    </row>
    <row r="1011" spans="1:25">
      <c r="A1011" s="325">
        <v>12</v>
      </c>
      <c r="B1011" s="274">
        <v>0</v>
      </c>
      <c r="C1011" s="274">
        <v>0</v>
      </c>
      <c r="D1011" s="274">
        <v>0</v>
      </c>
      <c r="E1011" s="274">
        <v>0</v>
      </c>
      <c r="F1011" s="274">
        <v>0</v>
      </c>
      <c r="G1011" s="274">
        <v>0</v>
      </c>
      <c r="H1011" s="274">
        <v>0</v>
      </c>
      <c r="I1011" s="274">
        <v>0</v>
      </c>
      <c r="J1011" s="274">
        <v>0</v>
      </c>
      <c r="K1011" s="274">
        <v>0</v>
      </c>
      <c r="L1011" s="274">
        <v>0</v>
      </c>
      <c r="M1011" s="274">
        <v>0</v>
      </c>
      <c r="N1011" s="274">
        <v>0</v>
      </c>
      <c r="O1011" s="274">
        <v>0</v>
      </c>
      <c r="P1011" s="274">
        <v>0</v>
      </c>
      <c r="Q1011" s="274">
        <v>0</v>
      </c>
      <c r="R1011" s="274">
        <v>0</v>
      </c>
      <c r="S1011" s="274">
        <v>0</v>
      </c>
      <c r="T1011" s="274">
        <v>0</v>
      </c>
      <c r="U1011" s="274">
        <v>0</v>
      </c>
      <c r="V1011" s="274">
        <v>0</v>
      </c>
      <c r="W1011" s="274">
        <v>0</v>
      </c>
      <c r="X1011" s="274">
        <v>0</v>
      </c>
      <c r="Y1011" s="274">
        <v>0</v>
      </c>
    </row>
    <row r="1012" spans="1:25">
      <c r="A1012" s="325">
        <v>13</v>
      </c>
      <c r="B1012" s="274">
        <v>0</v>
      </c>
      <c r="C1012" s="274">
        <v>0</v>
      </c>
      <c r="D1012" s="274">
        <v>0</v>
      </c>
      <c r="E1012" s="274">
        <v>0</v>
      </c>
      <c r="F1012" s="274">
        <v>0</v>
      </c>
      <c r="G1012" s="274">
        <v>0</v>
      </c>
      <c r="H1012" s="274">
        <v>0</v>
      </c>
      <c r="I1012" s="274">
        <v>0</v>
      </c>
      <c r="J1012" s="274">
        <v>0</v>
      </c>
      <c r="K1012" s="274">
        <v>0</v>
      </c>
      <c r="L1012" s="274">
        <v>0</v>
      </c>
      <c r="M1012" s="274">
        <v>0</v>
      </c>
      <c r="N1012" s="274">
        <v>0</v>
      </c>
      <c r="O1012" s="274">
        <v>0</v>
      </c>
      <c r="P1012" s="274">
        <v>0</v>
      </c>
      <c r="Q1012" s="274">
        <v>0</v>
      </c>
      <c r="R1012" s="274">
        <v>0</v>
      </c>
      <c r="S1012" s="274">
        <v>0</v>
      </c>
      <c r="T1012" s="274">
        <v>0</v>
      </c>
      <c r="U1012" s="274">
        <v>0</v>
      </c>
      <c r="V1012" s="274">
        <v>0</v>
      </c>
      <c r="W1012" s="274">
        <v>0</v>
      </c>
      <c r="X1012" s="274">
        <v>0</v>
      </c>
      <c r="Y1012" s="274">
        <v>0</v>
      </c>
    </row>
    <row r="1013" spans="1:25">
      <c r="A1013" s="325">
        <v>14</v>
      </c>
      <c r="B1013" s="274">
        <v>0</v>
      </c>
      <c r="C1013" s="274">
        <v>0</v>
      </c>
      <c r="D1013" s="274">
        <v>0</v>
      </c>
      <c r="E1013" s="274">
        <v>0</v>
      </c>
      <c r="F1013" s="274">
        <v>0</v>
      </c>
      <c r="G1013" s="274">
        <v>13.17</v>
      </c>
      <c r="H1013" s="274">
        <v>21.55</v>
      </c>
      <c r="I1013" s="274">
        <v>0</v>
      </c>
      <c r="J1013" s="274">
        <v>0</v>
      </c>
      <c r="K1013" s="274">
        <v>0</v>
      </c>
      <c r="L1013" s="274">
        <v>0</v>
      </c>
      <c r="M1013" s="274">
        <v>0</v>
      </c>
      <c r="N1013" s="274">
        <v>0</v>
      </c>
      <c r="O1013" s="274">
        <v>0</v>
      </c>
      <c r="P1013" s="274">
        <v>0</v>
      </c>
      <c r="Q1013" s="274">
        <v>0</v>
      </c>
      <c r="R1013" s="274">
        <v>0</v>
      </c>
      <c r="S1013" s="274">
        <v>0</v>
      </c>
      <c r="T1013" s="274">
        <v>0</v>
      </c>
      <c r="U1013" s="274">
        <v>0</v>
      </c>
      <c r="V1013" s="274">
        <v>0</v>
      </c>
      <c r="W1013" s="274">
        <v>0</v>
      </c>
      <c r="X1013" s="274">
        <v>0</v>
      </c>
      <c r="Y1013" s="274">
        <v>0</v>
      </c>
    </row>
    <row r="1014" spans="1:25">
      <c r="A1014" s="325">
        <v>15</v>
      </c>
      <c r="B1014" s="274">
        <v>0</v>
      </c>
      <c r="C1014" s="274">
        <v>0</v>
      </c>
      <c r="D1014" s="274">
        <v>0</v>
      </c>
      <c r="E1014" s="274">
        <v>0</v>
      </c>
      <c r="F1014" s="274">
        <v>0</v>
      </c>
      <c r="G1014" s="274">
        <v>174.88</v>
      </c>
      <c r="H1014" s="274">
        <v>73.34</v>
      </c>
      <c r="I1014" s="274">
        <v>0.01</v>
      </c>
      <c r="J1014" s="274">
        <v>21.92</v>
      </c>
      <c r="K1014" s="274">
        <v>0</v>
      </c>
      <c r="L1014" s="274">
        <v>0</v>
      </c>
      <c r="M1014" s="274">
        <v>0</v>
      </c>
      <c r="N1014" s="274">
        <v>0</v>
      </c>
      <c r="O1014" s="274">
        <v>0</v>
      </c>
      <c r="P1014" s="274">
        <v>0</v>
      </c>
      <c r="Q1014" s="274">
        <v>0</v>
      </c>
      <c r="R1014" s="274">
        <v>0</v>
      </c>
      <c r="S1014" s="274">
        <v>0</v>
      </c>
      <c r="T1014" s="274">
        <v>0</v>
      </c>
      <c r="U1014" s="274">
        <v>0</v>
      </c>
      <c r="V1014" s="274">
        <v>0</v>
      </c>
      <c r="W1014" s="274">
        <v>0</v>
      </c>
      <c r="X1014" s="274">
        <v>0</v>
      </c>
      <c r="Y1014" s="274">
        <v>0</v>
      </c>
    </row>
    <row r="1015" spans="1:25">
      <c r="A1015" s="325">
        <v>16</v>
      </c>
      <c r="B1015" s="274">
        <v>0</v>
      </c>
      <c r="C1015" s="274">
        <v>0</v>
      </c>
      <c r="D1015" s="274">
        <v>0</v>
      </c>
      <c r="E1015" s="274">
        <v>0</v>
      </c>
      <c r="F1015" s="274">
        <v>2.52</v>
      </c>
      <c r="G1015" s="274">
        <v>91.41</v>
      </c>
      <c r="H1015" s="274">
        <v>52.94</v>
      </c>
      <c r="I1015" s="274">
        <v>39.26</v>
      </c>
      <c r="J1015" s="274">
        <v>23.69</v>
      </c>
      <c r="K1015" s="274">
        <v>0</v>
      </c>
      <c r="L1015" s="274">
        <v>0</v>
      </c>
      <c r="M1015" s="274">
        <v>0</v>
      </c>
      <c r="N1015" s="274">
        <v>0</v>
      </c>
      <c r="O1015" s="274">
        <v>0</v>
      </c>
      <c r="P1015" s="274">
        <v>0</v>
      </c>
      <c r="Q1015" s="274">
        <v>0</v>
      </c>
      <c r="R1015" s="274">
        <v>0</v>
      </c>
      <c r="S1015" s="274">
        <v>0</v>
      </c>
      <c r="T1015" s="274">
        <v>0</v>
      </c>
      <c r="U1015" s="274">
        <v>0</v>
      </c>
      <c r="V1015" s="274">
        <v>0</v>
      </c>
      <c r="W1015" s="274">
        <v>0</v>
      </c>
      <c r="X1015" s="274">
        <v>0</v>
      </c>
      <c r="Y1015" s="274">
        <v>0</v>
      </c>
    </row>
    <row r="1016" spans="1:25">
      <c r="A1016" s="325">
        <v>17</v>
      </c>
      <c r="B1016" s="274">
        <v>0</v>
      </c>
      <c r="C1016" s="274">
        <v>0</v>
      </c>
      <c r="D1016" s="274">
        <v>0</v>
      </c>
      <c r="E1016" s="274">
        <v>0</v>
      </c>
      <c r="F1016" s="274">
        <v>0</v>
      </c>
      <c r="G1016" s="274">
        <v>91.01</v>
      </c>
      <c r="H1016" s="274">
        <v>0</v>
      </c>
      <c r="I1016" s="274">
        <v>0</v>
      </c>
      <c r="J1016" s="274">
        <v>0</v>
      </c>
      <c r="K1016" s="274">
        <v>0</v>
      </c>
      <c r="L1016" s="274">
        <v>0</v>
      </c>
      <c r="M1016" s="274">
        <v>0</v>
      </c>
      <c r="N1016" s="274">
        <v>0</v>
      </c>
      <c r="O1016" s="274">
        <v>0</v>
      </c>
      <c r="P1016" s="274">
        <v>0</v>
      </c>
      <c r="Q1016" s="274">
        <v>0</v>
      </c>
      <c r="R1016" s="274">
        <v>0</v>
      </c>
      <c r="S1016" s="274">
        <v>0</v>
      </c>
      <c r="T1016" s="274">
        <v>0</v>
      </c>
      <c r="U1016" s="274">
        <v>0</v>
      </c>
      <c r="V1016" s="274">
        <v>0</v>
      </c>
      <c r="W1016" s="274">
        <v>0</v>
      </c>
      <c r="X1016" s="274">
        <v>0</v>
      </c>
      <c r="Y1016" s="274">
        <v>0</v>
      </c>
    </row>
    <row r="1017" spans="1:25">
      <c r="A1017" s="325">
        <v>18</v>
      </c>
      <c r="B1017" s="274">
        <v>0</v>
      </c>
      <c r="C1017" s="274">
        <v>0</v>
      </c>
      <c r="D1017" s="274">
        <v>0</v>
      </c>
      <c r="E1017" s="274">
        <v>0</v>
      </c>
      <c r="F1017" s="274">
        <v>0</v>
      </c>
      <c r="G1017" s="274">
        <v>15.08</v>
      </c>
      <c r="H1017" s="274">
        <v>0</v>
      </c>
      <c r="I1017" s="274">
        <v>0</v>
      </c>
      <c r="J1017" s="274">
        <v>7.23</v>
      </c>
      <c r="K1017" s="274">
        <v>0</v>
      </c>
      <c r="L1017" s="274">
        <v>0</v>
      </c>
      <c r="M1017" s="274">
        <v>0</v>
      </c>
      <c r="N1017" s="274">
        <v>0</v>
      </c>
      <c r="O1017" s="274">
        <v>0</v>
      </c>
      <c r="P1017" s="274">
        <v>0</v>
      </c>
      <c r="Q1017" s="274">
        <v>0</v>
      </c>
      <c r="R1017" s="274">
        <v>0</v>
      </c>
      <c r="S1017" s="274">
        <v>0</v>
      </c>
      <c r="T1017" s="274">
        <v>0</v>
      </c>
      <c r="U1017" s="274">
        <v>0</v>
      </c>
      <c r="V1017" s="274">
        <v>0</v>
      </c>
      <c r="W1017" s="274">
        <v>0</v>
      </c>
      <c r="X1017" s="274">
        <v>0</v>
      </c>
      <c r="Y1017" s="274">
        <v>0</v>
      </c>
    </row>
    <row r="1018" spans="1:25">
      <c r="A1018" s="325">
        <v>19</v>
      </c>
      <c r="B1018" s="274">
        <v>0</v>
      </c>
      <c r="C1018" s="274">
        <v>0</v>
      </c>
      <c r="D1018" s="274">
        <v>0</v>
      </c>
      <c r="E1018" s="274">
        <v>0</v>
      </c>
      <c r="F1018" s="274">
        <v>0</v>
      </c>
      <c r="G1018" s="274">
        <v>0</v>
      </c>
      <c r="H1018" s="274">
        <v>0</v>
      </c>
      <c r="I1018" s="274">
        <v>0</v>
      </c>
      <c r="J1018" s="274">
        <v>0</v>
      </c>
      <c r="K1018" s="274">
        <v>0</v>
      </c>
      <c r="L1018" s="274">
        <v>0</v>
      </c>
      <c r="M1018" s="274">
        <v>0</v>
      </c>
      <c r="N1018" s="274">
        <v>0</v>
      </c>
      <c r="O1018" s="274">
        <v>0</v>
      </c>
      <c r="P1018" s="274">
        <v>0</v>
      </c>
      <c r="Q1018" s="274">
        <v>0</v>
      </c>
      <c r="R1018" s="274">
        <v>0</v>
      </c>
      <c r="S1018" s="274">
        <v>0</v>
      </c>
      <c r="T1018" s="274">
        <v>0</v>
      </c>
      <c r="U1018" s="274">
        <v>0</v>
      </c>
      <c r="V1018" s="274">
        <v>0</v>
      </c>
      <c r="W1018" s="274">
        <v>0</v>
      </c>
      <c r="X1018" s="274">
        <v>0</v>
      </c>
      <c r="Y1018" s="274">
        <v>0</v>
      </c>
    </row>
    <row r="1019" spans="1:25">
      <c r="A1019" s="325">
        <v>20</v>
      </c>
      <c r="B1019" s="274">
        <v>0</v>
      </c>
      <c r="C1019" s="274">
        <v>0</v>
      </c>
      <c r="D1019" s="274">
        <v>0</v>
      </c>
      <c r="E1019" s="274">
        <v>0</v>
      </c>
      <c r="F1019" s="274">
        <v>0</v>
      </c>
      <c r="G1019" s="274">
        <v>0</v>
      </c>
      <c r="H1019" s="274">
        <v>6.06</v>
      </c>
      <c r="I1019" s="274">
        <v>54.56</v>
      </c>
      <c r="J1019" s="274">
        <v>290.64</v>
      </c>
      <c r="K1019" s="274">
        <v>0</v>
      </c>
      <c r="L1019" s="274">
        <v>0</v>
      </c>
      <c r="M1019" s="274">
        <v>0</v>
      </c>
      <c r="N1019" s="274">
        <v>0</v>
      </c>
      <c r="O1019" s="274">
        <v>0</v>
      </c>
      <c r="P1019" s="274">
        <v>0</v>
      </c>
      <c r="Q1019" s="274">
        <v>0</v>
      </c>
      <c r="R1019" s="274">
        <v>0</v>
      </c>
      <c r="S1019" s="274">
        <v>0</v>
      </c>
      <c r="T1019" s="274">
        <v>0</v>
      </c>
      <c r="U1019" s="274">
        <v>0</v>
      </c>
      <c r="V1019" s="274">
        <v>0</v>
      </c>
      <c r="W1019" s="274">
        <v>0</v>
      </c>
      <c r="X1019" s="274">
        <v>0</v>
      </c>
      <c r="Y1019" s="274">
        <v>0</v>
      </c>
    </row>
    <row r="1020" spans="1:25">
      <c r="A1020" s="325">
        <v>21</v>
      </c>
      <c r="B1020" s="274">
        <v>0</v>
      </c>
      <c r="C1020" s="274">
        <v>0</v>
      </c>
      <c r="D1020" s="274">
        <v>0</v>
      </c>
      <c r="E1020" s="274">
        <v>0</v>
      </c>
      <c r="F1020" s="274">
        <v>0</v>
      </c>
      <c r="G1020" s="274">
        <v>0</v>
      </c>
      <c r="H1020" s="274">
        <v>0</v>
      </c>
      <c r="I1020" s="274">
        <v>0</v>
      </c>
      <c r="J1020" s="274">
        <v>14.15</v>
      </c>
      <c r="K1020" s="274">
        <v>0</v>
      </c>
      <c r="L1020" s="274">
        <v>0</v>
      </c>
      <c r="M1020" s="274">
        <v>0</v>
      </c>
      <c r="N1020" s="274">
        <v>0</v>
      </c>
      <c r="O1020" s="274">
        <v>0</v>
      </c>
      <c r="P1020" s="274">
        <v>0</v>
      </c>
      <c r="Q1020" s="274">
        <v>0</v>
      </c>
      <c r="R1020" s="274">
        <v>0</v>
      </c>
      <c r="S1020" s="274">
        <v>0</v>
      </c>
      <c r="T1020" s="274">
        <v>0</v>
      </c>
      <c r="U1020" s="274">
        <v>0</v>
      </c>
      <c r="V1020" s="274">
        <v>0</v>
      </c>
      <c r="W1020" s="274">
        <v>0</v>
      </c>
      <c r="X1020" s="274">
        <v>0</v>
      </c>
      <c r="Y1020" s="274">
        <v>0</v>
      </c>
    </row>
    <row r="1021" spans="1:25">
      <c r="A1021" s="325">
        <v>22</v>
      </c>
      <c r="B1021" s="274">
        <v>0</v>
      </c>
      <c r="C1021" s="274">
        <v>0</v>
      </c>
      <c r="D1021" s="274">
        <v>0</v>
      </c>
      <c r="E1021" s="274">
        <v>0</v>
      </c>
      <c r="F1021" s="274">
        <v>0</v>
      </c>
      <c r="G1021" s="274">
        <v>13.63</v>
      </c>
      <c r="H1021" s="274">
        <v>0</v>
      </c>
      <c r="I1021" s="274">
        <v>0</v>
      </c>
      <c r="J1021" s="274">
        <v>0</v>
      </c>
      <c r="K1021" s="274">
        <v>0</v>
      </c>
      <c r="L1021" s="274">
        <v>0</v>
      </c>
      <c r="M1021" s="274">
        <v>0</v>
      </c>
      <c r="N1021" s="274">
        <v>0</v>
      </c>
      <c r="O1021" s="274">
        <v>0</v>
      </c>
      <c r="P1021" s="274">
        <v>0</v>
      </c>
      <c r="Q1021" s="274">
        <v>0</v>
      </c>
      <c r="R1021" s="274">
        <v>0</v>
      </c>
      <c r="S1021" s="274">
        <v>0</v>
      </c>
      <c r="T1021" s="274">
        <v>0</v>
      </c>
      <c r="U1021" s="274">
        <v>0</v>
      </c>
      <c r="V1021" s="274">
        <v>0</v>
      </c>
      <c r="W1021" s="274">
        <v>0</v>
      </c>
      <c r="X1021" s="274">
        <v>0</v>
      </c>
      <c r="Y1021" s="274">
        <v>0</v>
      </c>
    </row>
    <row r="1022" spans="1:25">
      <c r="A1022" s="325">
        <v>23</v>
      </c>
      <c r="B1022" s="274">
        <v>0</v>
      </c>
      <c r="C1022" s="274">
        <v>0</v>
      </c>
      <c r="D1022" s="274">
        <v>0</v>
      </c>
      <c r="E1022" s="274">
        <v>0</v>
      </c>
      <c r="F1022" s="274">
        <v>0</v>
      </c>
      <c r="G1022" s="274">
        <v>0</v>
      </c>
      <c r="H1022" s="274">
        <v>0</v>
      </c>
      <c r="I1022" s="274">
        <v>0</v>
      </c>
      <c r="J1022" s="274">
        <v>0</v>
      </c>
      <c r="K1022" s="274">
        <v>0</v>
      </c>
      <c r="L1022" s="274">
        <v>0</v>
      </c>
      <c r="M1022" s="274">
        <v>0</v>
      </c>
      <c r="N1022" s="274">
        <v>0</v>
      </c>
      <c r="O1022" s="274">
        <v>0</v>
      </c>
      <c r="P1022" s="274">
        <v>0</v>
      </c>
      <c r="Q1022" s="274">
        <v>0</v>
      </c>
      <c r="R1022" s="274">
        <v>0</v>
      </c>
      <c r="S1022" s="274">
        <v>0</v>
      </c>
      <c r="T1022" s="274">
        <v>0</v>
      </c>
      <c r="U1022" s="274">
        <v>0</v>
      </c>
      <c r="V1022" s="274">
        <v>0</v>
      </c>
      <c r="W1022" s="274">
        <v>0</v>
      </c>
      <c r="X1022" s="274">
        <v>0</v>
      </c>
      <c r="Y1022" s="274">
        <v>0</v>
      </c>
    </row>
    <row r="1023" spans="1:25">
      <c r="A1023" s="325">
        <v>24</v>
      </c>
      <c r="B1023" s="274">
        <v>0</v>
      </c>
      <c r="C1023" s="274">
        <v>0</v>
      </c>
      <c r="D1023" s="274">
        <v>0</v>
      </c>
      <c r="E1023" s="274">
        <v>0</v>
      </c>
      <c r="F1023" s="274">
        <v>0</v>
      </c>
      <c r="G1023" s="274">
        <v>18.12</v>
      </c>
      <c r="H1023" s="274">
        <v>14.04</v>
      </c>
      <c r="I1023" s="274">
        <v>0</v>
      </c>
      <c r="J1023" s="274">
        <v>0</v>
      </c>
      <c r="K1023" s="274">
        <v>0</v>
      </c>
      <c r="L1023" s="274">
        <v>0</v>
      </c>
      <c r="M1023" s="274">
        <v>0</v>
      </c>
      <c r="N1023" s="274">
        <v>0</v>
      </c>
      <c r="O1023" s="274">
        <v>0</v>
      </c>
      <c r="P1023" s="274">
        <v>0</v>
      </c>
      <c r="Q1023" s="274">
        <v>0</v>
      </c>
      <c r="R1023" s="274">
        <v>0</v>
      </c>
      <c r="S1023" s="274">
        <v>0</v>
      </c>
      <c r="T1023" s="274">
        <v>0</v>
      </c>
      <c r="U1023" s="274">
        <v>0</v>
      </c>
      <c r="V1023" s="274">
        <v>0</v>
      </c>
      <c r="W1023" s="274">
        <v>0</v>
      </c>
      <c r="X1023" s="274">
        <v>0</v>
      </c>
      <c r="Y1023" s="274">
        <v>0</v>
      </c>
    </row>
    <row r="1024" spans="1:25">
      <c r="A1024" s="325">
        <v>25</v>
      </c>
      <c r="B1024" s="274">
        <v>0</v>
      </c>
      <c r="C1024" s="274">
        <v>0</v>
      </c>
      <c r="D1024" s="274">
        <v>0</v>
      </c>
      <c r="E1024" s="274">
        <v>0</v>
      </c>
      <c r="F1024" s="274">
        <v>0</v>
      </c>
      <c r="G1024" s="274">
        <v>0</v>
      </c>
      <c r="H1024" s="274">
        <v>0</v>
      </c>
      <c r="I1024" s="274">
        <v>0</v>
      </c>
      <c r="J1024" s="274">
        <v>0</v>
      </c>
      <c r="K1024" s="274">
        <v>131.07</v>
      </c>
      <c r="L1024" s="274">
        <v>4.3499999999999996</v>
      </c>
      <c r="M1024" s="274">
        <v>15.48</v>
      </c>
      <c r="N1024" s="274">
        <v>0</v>
      </c>
      <c r="O1024" s="274">
        <v>32.729999999999997</v>
      </c>
      <c r="P1024" s="274">
        <v>0</v>
      </c>
      <c r="Q1024" s="274">
        <v>23.71</v>
      </c>
      <c r="R1024" s="274">
        <v>0</v>
      </c>
      <c r="S1024" s="274">
        <v>0</v>
      </c>
      <c r="T1024" s="274">
        <v>0</v>
      </c>
      <c r="U1024" s="274">
        <v>0</v>
      </c>
      <c r="V1024" s="274">
        <v>0</v>
      </c>
      <c r="W1024" s="274">
        <v>0</v>
      </c>
      <c r="X1024" s="274">
        <v>0</v>
      </c>
      <c r="Y1024" s="274">
        <v>0</v>
      </c>
    </row>
    <row r="1025" spans="1:25">
      <c r="A1025" s="325">
        <v>26</v>
      </c>
      <c r="B1025" s="274">
        <v>0</v>
      </c>
      <c r="C1025" s="274">
        <v>0</v>
      </c>
      <c r="D1025" s="274">
        <v>0</v>
      </c>
      <c r="E1025" s="274">
        <v>0</v>
      </c>
      <c r="F1025" s="274">
        <v>0</v>
      </c>
      <c r="G1025" s="274">
        <v>0</v>
      </c>
      <c r="H1025" s="274">
        <v>0</v>
      </c>
      <c r="I1025" s="274">
        <v>0</v>
      </c>
      <c r="J1025" s="274">
        <v>0</v>
      </c>
      <c r="K1025" s="274">
        <v>0</v>
      </c>
      <c r="L1025" s="274">
        <v>0</v>
      </c>
      <c r="M1025" s="274">
        <v>0</v>
      </c>
      <c r="N1025" s="274">
        <v>0</v>
      </c>
      <c r="O1025" s="274">
        <v>0</v>
      </c>
      <c r="P1025" s="274">
        <v>5.24</v>
      </c>
      <c r="Q1025" s="274">
        <v>118.41</v>
      </c>
      <c r="R1025" s="274">
        <v>88.51</v>
      </c>
      <c r="S1025" s="274">
        <v>65.09</v>
      </c>
      <c r="T1025" s="274">
        <v>116.83</v>
      </c>
      <c r="U1025" s="274">
        <v>75.599999999999994</v>
      </c>
      <c r="V1025" s="274">
        <v>0</v>
      </c>
      <c r="W1025" s="274">
        <v>0</v>
      </c>
      <c r="X1025" s="274">
        <v>0</v>
      </c>
      <c r="Y1025" s="274">
        <v>0</v>
      </c>
    </row>
    <row r="1026" spans="1:25">
      <c r="A1026" s="325">
        <v>27</v>
      </c>
      <c r="B1026" s="274">
        <v>0</v>
      </c>
      <c r="C1026" s="274">
        <v>0</v>
      </c>
      <c r="D1026" s="274">
        <v>0</v>
      </c>
      <c r="E1026" s="274">
        <v>0</v>
      </c>
      <c r="F1026" s="274">
        <v>0</v>
      </c>
      <c r="G1026" s="274">
        <v>0</v>
      </c>
      <c r="H1026" s="274">
        <v>0</v>
      </c>
      <c r="I1026" s="274">
        <v>0</v>
      </c>
      <c r="J1026" s="274">
        <v>0</v>
      </c>
      <c r="K1026" s="274">
        <v>0</v>
      </c>
      <c r="L1026" s="274">
        <v>0</v>
      </c>
      <c r="M1026" s="274">
        <v>12.51</v>
      </c>
      <c r="N1026" s="274">
        <v>0</v>
      </c>
      <c r="O1026" s="274">
        <v>0</v>
      </c>
      <c r="P1026" s="274">
        <v>0</v>
      </c>
      <c r="Q1026" s="274">
        <v>2.2999999999999998</v>
      </c>
      <c r="R1026" s="274">
        <v>0</v>
      </c>
      <c r="S1026" s="274">
        <v>3.48</v>
      </c>
      <c r="T1026" s="274">
        <v>52.62</v>
      </c>
      <c r="U1026" s="274">
        <v>41.27</v>
      </c>
      <c r="V1026" s="274">
        <v>0</v>
      </c>
      <c r="W1026" s="274">
        <v>0</v>
      </c>
      <c r="X1026" s="274">
        <v>0</v>
      </c>
      <c r="Y1026" s="274">
        <v>0</v>
      </c>
    </row>
    <row r="1027" spans="1:25">
      <c r="A1027" s="325">
        <v>28</v>
      </c>
      <c r="B1027" s="274">
        <v>0</v>
      </c>
      <c r="C1027" s="274">
        <v>0</v>
      </c>
      <c r="D1027" s="274">
        <v>0</v>
      </c>
      <c r="E1027" s="274">
        <v>0</v>
      </c>
      <c r="F1027" s="274">
        <v>0</v>
      </c>
      <c r="G1027" s="274">
        <v>72.69</v>
      </c>
      <c r="H1027" s="274">
        <v>108.73</v>
      </c>
      <c r="I1027" s="274">
        <v>0</v>
      </c>
      <c r="J1027" s="274">
        <v>22.79</v>
      </c>
      <c r="K1027" s="274">
        <v>0</v>
      </c>
      <c r="L1027" s="274">
        <v>0</v>
      </c>
      <c r="M1027" s="274">
        <v>0</v>
      </c>
      <c r="N1027" s="274">
        <v>39.68</v>
      </c>
      <c r="O1027" s="274">
        <v>40.94</v>
      </c>
      <c r="P1027" s="274">
        <v>151.24</v>
      </c>
      <c r="Q1027" s="274">
        <v>161.15</v>
      </c>
      <c r="R1027" s="274">
        <v>156.71</v>
      </c>
      <c r="S1027" s="274">
        <v>178.43</v>
      </c>
      <c r="T1027" s="274">
        <v>177.23</v>
      </c>
      <c r="U1027" s="274">
        <v>143.27000000000001</v>
      </c>
      <c r="V1027" s="274">
        <v>28.6</v>
      </c>
      <c r="W1027" s="274">
        <v>0</v>
      </c>
      <c r="X1027" s="274">
        <v>0</v>
      </c>
      <c r="Y1027" s="274">
        <v>0</v>
      </c>
    </row>
    <row r="1028" spans="1:25">
      <c r="A1028" s="325">
        <v>29</v>
      </c>
      <c r="B1028" s="274">
        <v>0</v>
      </c>
      <c r="C1028" s="274">
        <v>0</v>
      </c>
      <c r="D1028" s="274">
        <v>0</v>
      </c>
      <c r="E1028" s="274">
        <v>0</v>
      </c>
      <c r="F1028" s="274">
        <v>0</v>
      </c>
      <c r="G1028" s="274">
        <v>0.31</v>
      </c>
      <c r="H1028" s="274">
        <v>69.7</v>
      </c>
      <c r="I1028" s="274">
        <v>0</v>
      </c>
      <c r="J1028" s="274">
        <v>0</v>
      </c>
      <c r="K1028" s="274">
        <v>16.3</v>
      </c>
      <c r="L1028" s="274">
        <v>0</v>
      </c>
      <c r="M1028" s="274">
        <v>0</v>
      </c>
      <c r="N1028" s="274">
        <v>0</v>
      </c>
      <c r="O1028" s="274">
        <v>0</v>
      </c>
      <c r="P1028" s="274">
        <v>0</v>
      </c>
      <c r="Q1028" s="274">
        <v>0</v>
      </c>
      <c r="R1028" s="274">
        <v>0</v>
      </c>
      <c r="S1028" s="274">
        <v>0</v>
      </c>
      <c r="T1028" s="274">
        <v>0</v>
      </c>
      <c r="U1028" s="274">
        <v>0</v>
      </c>
      <c r="V1028" s="274">
        <v>0</v>
      </c>
      <c r="W1028" s="274">
        <v>0</v>
      </c>
      <c r="X1028" s="274">
        <v>0</v>
      </c>
      <c r="Y1028" s="274">
        <v>0</v>
      </c>
    </row>
    <row r="1029" spans="1:25">
      <c r="A1029" s="325">
        <v>30</v>
      </c>
      <c r="B1029" s="274">
        <v>0</v>
      </c>
      <c r="C1029" s="274">
        <v>0</v>
      </c>
      <c r="D1029" s="274">
        <v>0</v>
      </c>
      <c r="E1029" s="274">
        <v>0</v>
      </c>
      <c r="F1029" s="274">
        <v>0</v>
      </c>
      <c r="G1029" s="274">
        <v>63.42</v>
      </c>
      <c r="H1029" s="274">
        <v>0</v>
      </c>
      <c r="I1029" s="274">
        <v>0</v>
      </c>
      <c r="J1029" s="274">
        <v>0</v>
      </c>
      <c r="K1029" s="274">
        <v>0</v>
      </c>
      <c r="L1029" s="274">
        <v>0</v>
      </c>
      <c r="M1029" s="274">
        <v>0</v>
      </c>
      <c r="N1029" s="274">
        <v>0</v>
      </c>
      <c r="O1029" s="274">
        <v>0</v>
      </c>
      <c r="P1029" s="274">
        <v>0</v>
      </c>
      <c r="Q1029" s="274">
        <v>0</v>
      </c>
      <c r="R1029" s="274">
        <v>7.83</v>
      </c>
      <c r="S1029" s="274">
        <v>34.83</v>
      </c>
      <c r="T1029" s="274">
        <v>0</v>
      </c>
      <c r="U1029" s="274">
        <v>0</v>
      </c>
      <c r="V1029" s="274">
        <v>0</v>
      </c>
      <c r="W1029" s="274">
        <v>0</v>
      </c>
      <c r="X1029" s="274">
        <v>0</v>
      </c>
      <c r="Y1029" s="274">
        <v>0</v>
      </c>
    </row>
    <row r="1030" spans="1:25">
      <c r="A1030" s="325">
        <v>31</v>
      </c>
      <c r="B1030" s="274">
        <v>0</v>
      </c>
      <c r="C1030" s="274">
        <v>0</v>
      </c>
      <c r="D1030" s="274">
        <v>0</v>
      </c>
      <c r="E1030" s="274">
        <v>0</v>
      </c>
      <c r="F1030" s="274">
        <v>0</v>
      </c>
      <c r="G1030" s="274">
        <v>50.63</v>
      </c>
      <c r="H1030" s="274">
        <v>46.43</v>
      </c>
      <c r="I1030" s="274">
        <v>57.27</v>
      </c>
      <c r="J1030" s="274">
        <v>21.52</v>
      </c>
      <c r="K1030" s="274">
        <v>0</v>
      </c>
      <c r="L1030" s="274">
        <v>0</v>
      </c>
      <c r="M1030" s="274">
        <v>0</v>
      </c>
      <c r="N1030" s="274">
        <v>0</v>
      </c>
      <c r="O1030" s="274">
        <v>0</v>
      </c>
      <c r="P1030" s="274">
        <v>0</v>
      </c>
      <c r="Q1030" s="274">
        <v>0</v>
      </c>
      <c r="R1030" s="274">
        <v>0</v>
      </c>
      <c r="S1030" s="274">
        <v>0</v>
      </c>
      <c r="T1030" s="274">
        <v>0</v>
      </c>
      <c r="U1030" s="274">
        <v>0</v>
      </c>
      <c r="V1030" s="274">
        <v>0</v>
      </c>
      <c r="W1030" s="274">
        <v>0</v>
      </c>
      <c r="X1030" s="274">
        <v>0</v>
      </c>
      <c r="Y1030" s="274">
        <v>0</v>
      </c>
    </row>
    <row r="1032" spans="1:25">
      <c r="A1032" s="443" t="s">
        <v>209</v>
      </c>
      <c r="B1032" s="463" t="s">
        <v>311</v>
      </c>
      <c r="C1032" s="463"/>
      <c r="D1032" s="463"/>
      <c r="E1032" s="463"/>
      <c r="F1032" s="463"/>
      <c r="G1032" s="463"/>
      <c r="H1032" s="463"/>
      <c r="I1032" s="463"/>
      <c r="J1032" s="463"/>
      <c r="K1032" s="463"/>
      <c r="L1032" s="463"/>
      <c r="M1032" s="463"/>
      <c r="N1032" s="463"/>
      <c r="O1032" s="463"/>
      <c r="P1032" s="463"/>
      <c r="Q1032" s="463"/>
      <c r="R1032" s="463"/>
      <c r="S1032" s="463"/>
      <c r="T1032" s="463"/>
      <c r="U1032" s="463"/>
      <c r="V1032" s="463"/>
      <c r="W1032" s="463"/>
      <c r="X1032" s="463"/>
      <c r="Y1032" s="463"/>
    </row>
    <row r="1033" spans="1:25" ht="30">
      <c r="A1033" s="443"/>
      <c r="B1033" s="273" t="s">
        <v>1</v>
      </c>
      <c r="C1033" s="273" t="s">
        <v>2</v>
      </c>
      <c r="D1033" s="273" t="s">
        <v>3</v>
      </c>
      <c r="E1033" s="273" t="s">
        <v>4</v>
      </c>
      <c r="F1033" s="273" t="s">
        <v>5</v>
      </c>
      <c r="G1033" s="273" t="s">
        <v>6</v>
      </c>
      <c r="H1033" s="273" t="s">
        <v>7</v>
      </c>
      <c r="I1033" s="273" t="s">
        <v>8</v>
      </c>
      <c r="J1033" s="273" t="s">
        <v>9</v>
      </c>
      <c r="K1033" s="273" t="s">
        <v>10</v>
      </c>
      <c r="L1033" s="273" t="s">
        <v>11</v>
      </c>
      <c r="M1033" s="273" t="s">
        <v>12</v>
      </c>
      <c r="N1033" s="273" t="s">
        <v>13</v>
      </c>
      <c r="O1033" s="273" t="s">
        <v>14</v>
      </c>
      <c r="P1033" s="273" t="s">
        <v>15</v>
      </c>
      <c r="Q1033" s="273" t="s">
        <v>16</v>
      </c>
      <c r="R1033" s="273" t="s">
        <v>17</v>
      </c>
      <c r="S1033" s="273" t="s">
        <v>18</v>
      </c>
      <c r="T1033" s="273" t="s">
        <v>19</v>
      </c>
      <c r="U1033" s="273" t="s">
        <v>20</v>
      </c>
      <c r="V1033" s="273" t="s">
        <v>21</v>
      </c>
      <c r="W1033" s="273" t="s">
        <v>22</v>
      </c>
      <c r="X1033" s="273" t="s">
        <v>23</v>
      </c>
      <c r="Y1033" s="273" t="s">
        <v>24</v>
      </c>
    </row>
    <row r="1034" spans="1:25">
      <c r="A1034" s="325">
        <v>1</v>
      </c>
      <c r="B1034" s="274">
        <v>219.14</v>
      </c>
      <c r="C1034" s="274">
        <v>116.58</v>
      </c>
      <c r="D1034" s="274">
        <v>112.92</v>
      </c>
      <c r="E1034" s="274">
        <v>68.28</v>
      </c>
      <c r="F1034" s="274">
        <v>3.36</v>
      </c>
      <c r="G1034" s="274">
        <v>489.17</v>
      </c>
      <c r="H1034" s="274">
        <v>0</v>
      </c>
      <c r="I1034" s="274">
        <v>0</v>
      </c>
      <c r="J1034" s="274">
        <v>0</v>
      </c>
      <c r="K1034" s="274">
        <v>360.97</v>
      </c>
      <c r="L1034" s="274">
        <v>893.87</v>
      </c>
      <c r="M1034" s="274">
        <v>1259.02</v>
      </c>
      <c r="N1034" s="274">
        <v>370.09</v>
      </c>
      <c r="O1034" s="274">
        <v>24.06</v>
      </c>
      <c r="P1034" s="274">
        <v>32.85</v>
      </c>
      <c r="Q1034" s="274">
        <v>38.44</v>
      </c>
      <c r="R1034" s="274">
        <v>15.56</v>
      </c>
      <c r="S1034" s="274">
        <v>23.62</v>
      </c>
      <c r="T1034" s="274">
        <v>53.34</v>
      </c>
      <c r="U1034" s="274">
        <v>138.66999999999999</v>
      </c>
      <c r="V1034" s="274">
        <v>292.32</v>
      </c>
      <c r="W1034" s="274">
        <v>276.12</v>
      </c>
      <c r="X1034" s="274">
        <v>340.97</v>
      </c>
      <c r="Y1034" s="274">
        <v>392.45</v>
      </c>
    </row>
    <row r="1035" spans="1:25">
      <c r="A1035" s="325">
        <v>2</v>
      </c>
      <c r="B1035" s="274">
        <v>204.33</v>
      </c>
      <c r="C1035" s="274">
        <v>178.06</v>
      </c>
      <c r="D1035" s="274">
        <v>120.92</v>
      </c>
      <c r="E1035" s="274">
        <v>262.27999999999997</v>
      </c>
      <c r="F1035" s="274">
        <v>48.69</v>
      </c>
      <c r="G1035" s="274">
        <v>0</v>
      </c>
      <c r="H1035" s="274">
        <v>0</v>
      </c>
      <c r="I1035" s="274">
        <v>0</v>
      </c>
      <c r="J1035" s="274">
        <v>0</v>
      </c>
      <c r="K1035" s="274">
        <v>20.9</v>
      </c>
      <c r="L1035" s="274">
        <v>110.4</v>
      </c>
      <c r="M1035" s="274">
        <v>91.6</v>
      </c>
      <c r="N1035" s="274">
        <v>126.24</v>
      </c>
      <c r="O1035" s="274">
        <v>146.93</v>
      </c>
      <c r="P1035" s="274">
        <v>170.63</v>
      </c>
      <c r="Q1035" s="274">
        <v>199.69</v>
      </c>
      <c r="R1035" s="274">
        <v>179.33</v>
      </c>
      <c r="S1035" s="274">
        <v>337.44</v>
      </c>
      <c r="T1035" s="274">
        <v>1289.6600000000001</v>
      </c>
      <c r="U1035" s="274">
        <v>150.55000000000001</v>
      </c>
      <c r="V1035" s="274">
        <v>1320.86</v>
      </c>
      <c r="W1035" s="274">
        <v>387.87</v>
      </c>
      <c r="X1035" s="274">
        <v>239.83</v>
      </c>
      <c r="Y1035" s="274">
        <v>586.66</v>
      </c>
    </row>
    <row r="1036" spans="1:25">
      <c r="A1036" s="325">
        <v>3</v>
      </c>
      <c r="B1036" s="274">
        <v>101.72</v>
      </c>
      <c r="C1036" s="274">
        <v>120.3</v>
      </c>
      <c r="D1036" s="274">
        <v>69.989999999999995</v>
      </c>
      <c r="E1036" s="274">
        <v>78.27</v>
      </c>
      <c r="F1036" s="274">
        <v>9.49</v>
      </c>
      <c r="G1036" s="274">
        <v>0</v>
      </c>
      <c r="H1036" s="274">
        <v>0</v>
      </c>
      <c r="I1036" s="274">
        <v>0</v>
      </c>
      <c r="J1036" s="274">
        <v>0</v>
      </c>
      <c r="K1036" s="274">
        <v>1054.74</v>
      </c>
      <c r="L1036" s="274">
        <v>1469.44</v>
      </c>
      <c r="M1036" s="274">
        <v>1130.8499999999999</v>
      </c>
      <c r="N1036" s="274">
        <v>70.95</v>
      </c>
      <c r="O1036" s="274">
        <v>462.26</v>
      </c>
      <c r="P1036" s="274">
        <v>44.25</v>
      </c>
      <c r="Q1036" s="274">
        <v>33.69</v>
      </c>
      <c r="R1036" s="274">
        <v>7.0000000000000007E-2</v>
      </c>
      <c r="S1036" s="274">
        <v>0</v>
      </c>
      <c r="T1036" s="274">
        <v>0</v>
      </c>
      <c r="U1036" s="274">
        <v>97.98</v>
      </c>
      <c r="V1036" s="274">
        <v>99.33</v>
      </c>
      <c r="W1036" s="274">
        <v>138.86000000000001</v>
      </c>
      <c r="X1036" s="274">
        <v>170.25</v>
      </c>
      <c r="Y1036" s="274">
        <v>108.69</v>
      </c>
    </row>
    <row r="1037" spans="1:25">
      <c r="A1037" s="325">
        <v>4</v>
      </c>
      <c r="B1037" s="274">
        <v>123.55</v>
      </c>
      <c r="C1037" s="274">
        <v>98.94</v>
      </c>
      <c r="D1037" s="274">
        <v>100.32</v>
      </c>
      <c r="E1037" s="274">
        <v>91.99</v>
      </c>
      <c r="F1037" s="274">
        <v>45.76</v>
      </c>
      <c r="G1037" s="274">
        <v>0</v>
      </c>
      <c r="H1037" s="274">
        <v>0</v>
      </c>
      <c r="I1037" s="274">
        <v>0.05</v>
      </c>
      <c r="J1037" s="274">
        <v>27.98</v>
      </c>
      <c r="K1037" s="274">
        <v>67.19</v>
      </c>
      <c r="L1037" s="274">
        <v>122.32</v>
      </c>
      <c r="M1037" s="274">
        <v>42.7</v>
      </c>
      <c r="N1037" s="274">
        <v>36.770000000000003</v>
      </c>
      <c r="O1037" s="274">
        <v>54.77</v>
      </c>
      <c r="P1037" s="274">
        <v>101.69</v>
      </c>
      <c r="Q1037" s="274">
        <v>91.14</v>
      </c>
      <c r="R1037" s="274">
        <v>58.33</v>
      </c>
      <c r="S1037" s="274">
        <v>34.130000000000003</v>
      </c>
      <c r="T1037" s="274">
        <v>48.06</v>
      </c>
      <c r="U1037" s="274">
        <v>408.95</v>
      </c>
      <c r="V1037" s="274">
        <v>265.02999999999997</v>
      </c>
      <c r="W1037" s="274">
        <v>317.25</v>
      </c>
      <c r="X1037" s="274">
        <v>338.94</v>
      </c>
      <c r="Y1037" s="274">
        <v>290.64</v>
      </c>
    </row>
    <row r="1038" spans="1:25">
      <c r="A1038" s="325">
        <v>5</v>
      </c>
      <c r="B1038" s="274">
        <v>130.57</v>
      </c>
      <c r="C1038" s="274">
        <v>139.69999999999999</v>
      </c>
      <c r="D1038" s="274">
        <v>47.56</v>
      </c>
      <c r="E1038" s="274">
        <v>28.6</v>
      </c>
      <c r="F1038" s="274">
        <v>10.48</v>
      </c>
      <c r="G1038" s="274">
        <v>0</v>
      </c>
      <c r="H1038" s="274">
        <v>0</v>
      </c>
      <c r="I1038" s="274">
        <v>58.46</v>
      </c>
      <c r="J1038" s="274">
        <v>0.17</v>
      </c>
      <c r="K1038" s="274">
        <v>351.27</v>
      </c>
      <c r="L1038" s="274">
        <v>393.08</v>
      </c>
      <c r="M1038" s="274">
        <v>371.15</v>
      </c>
      <c r="N1038" s="274">
        <v>360.89</v>
      </c>
      <c r="O1038" s="274">
        <v>362.31</v>
      </c>
      <c r="P1038" s="274">
        <v>354.06</v>
      </c>
      <c r="Q1038" s="274">
        <v>353.67</v>
      </c>
      <c r="R1038" s="274">
        <v>17.54</v>
      </c>
      <c r="S1038" s="274">
        <v>340.9</v>
      </c>
      <c r="T1038" s="274">
        <v>0.09</v>
      </c>
      <c r="U1038" s="274">
        <v>342.6</v>
      </c>
      <c r="V1038" s="274">
        <v>0</v>
      </c>
      <c r="W1038" s="274">
        <v>1.03</v>
      </c>
      <c r="X1038" s="274">
        <v>0.01</v>
      </c>
      <c r="Y1038" s="274">
        <v>0.01</v>
      </c>
    </row>
    <row r="1039" spans="1:25">
      <c r="A1039" s="325">
        <v>6</v>
      </c>
      <c r="B1039" s="274">
        <v>205.25</v>
      </c>
      <c r="C1039" s="274">
        <v>0</v>
      </c>
      <c r="D1039" s="274">
        <v>75.180000000000007</v>
      </c>
      <c r="E1039" s="274">
        <v>0.02</v>
      </c>
      <c r="F1039" s="274">
        <v>0</v>
      </c>
      <c r="G1039" s="274">
        <v>0</v>
      </c>
      <c r="H1039" s="274">
        <v>0</v>
      </c>
      <c r="I1039" s="274">
        <v>21.49</v>
      </c>
      <c r="J1039" s="274">
        <v>0</v>
      </c>
      <c r="K1039" s="274">
        <v>0</v>
      </c>
      <c r="L1039" s="274">
        <v>0</v>
      </c>
      <c r="M1039" s="274">
        <v>0.02</v>
      </c>
      <c r="N1039" s="274">
        <v>24.65</v>
      </c>
      <c r="O1039" s="274">
        <v>47.21</v>
      </c>
      <c r="P1039" s="274">
        <v>61.71</v>
      </c>
      <c r="Q1039" s="274">
        <v>52.39</v>
      </c>
      <c r="R1039" s="274">
        <v>223.56</v>
      </c>
      <c r="S1039" s="274">
        <v>11.27</v>
      </c>
      <c r="T1039" s="274">
        <v>0</v>
      </c>
      <c r="U1039" s="274">
        <v>52.6</v>
      </c>
      <c r="V1039" s="274">
        <v>52.45</v>
      </c>
      <c r="W1039" s="274">
        <v>127.1</v>
      </c>
      <c r="X1039" s="274">
        <v>100.55</v>
      </c>
      <c r="Y1039" s="274">
        <v>59.7</v>
      </c>
    </row>
    <row r="1040" spans="1:25">
      <c r="A1040" s="325">
        <v>7</v>
      </c>
      <c r="B1040" s="274">
        <v>91.27</v>
      </c>
      <c r="C1040" s="274">
        <v>219.76</v>
      </c>
      <c r="D1040" s="274">
        <v>222.39</v>
      </c>
      <c r="E1040" s="274">
        <v>133.91999999999999</v>
      </c>
      <c r="F1040" s="274">
        <v>110.37</v>
      </c>
      <c r="G1040" s="274">
        <v>265.75</v>
      </c>
      <c r="H1040" s="274">
        <v>48.03</v>
      </c>
      <c r="I1040" s="274">
        <v>75.56</v>
      </c>
      <c r="J1040" s="274">
        <v>0</v>
      </c>
      <c r="K1040" s="274">
        <v>0.06</v>
      </c>
      <c r="L1040" s="274">
        <v>2.74</v>
      </c>
      <c r="M1040" s="274">
        <v>13.08</v>
      </c>
      <c r="N1040" s="274">
        <v>1380.86</v>
      </c>
      <c r="O1040" s="274">
        <v>30.16</v>
      </c>
      <c r="P1040" s="274">
        <v>1382.5</v>
      </c>
      <c r="Q1040" s="274">
        <v>21.74</v>
      </c>
      <c r="R1040" s="274">
        <v>7.6</v>
      </c>
      <c r="S1040" s="274">
        <v>4.07</v>
      </c>
      <c r="T1040" s="274">
        <v>0.04</v>
      </c>
      <c r="U1040" s="274">
        <v>2.5299999999999998</v>
      </c>
      <c r="V1040" s="274">
        <v>42.83</v>
      </c>
      <c r="W1040" s="274">
        <v>136.46</v>
      </c>
      <c r="X1040" s="274">
        <v>407.28</v>
      </c>
      <c r="Y1040" s="274">
        <v>356.2</v>
      </c>
    </row>
    <row r="1041" spans="1:25">
      <c r="A1041" s="325">
        <v>8</v>
      </c>
      <c r="B1041" s="274">
        <v>114.06</v>
      </c>
      <c r="C1041" s="274">
        <v>94.68</v>
      </c>
      <c r="D1041" s="274">
        <v>399.94</v>
      </c>
      <c r="E1041" s="274">
        <v>381.71</v>
      </c>
      <c r="F1041" s="274">
        <v>438.82</v>
      </c>
      <c r="G1041" s="274">
        <v>331.01</v>
      </c>
      <c r="H1041" s="274">
        <v>330.92</v>
      </c>
      <c r="I1041" s="274">
        <v>294.52</v>
      </c>
      <c r="J1041" s="274">
        <v>113.17</v>
      </c>
      <c r="K1041" s="274">
        <v>227.12</v>
      </c>
      <c r="L1041" s="274">
        <v>248.77</v>
      </c>
      <c r="M1041" s="274">
        <v>237.2</v>
      </c>
      <c r="N1041" s="274">
        <v>99.4</v>
      </c>
      <c r="O1041" s="274">
        <v>210.14</v>
      </c>
      <c r="P1041" s="274">
        <v>309.76</v>
      </c>
      <c r="Q1041" s="274">
        <v>391.95</v>
      </c>
      <c r="R1041" s="274">
        <v>389.96</v>
      </c>
      <c r="S1041" s="274">
        <v>339.32</v>
      </c>
      <c r="T1041" s="274">
        <v>0</v>
      </c>
      <c r="U1041" s="274">
        <v>0.04</v>
      </c>
      <c r="V1041" s="274">
        <v>142.06</v>
      </c>
      <c r="W1041" s="274">
        <v>374.93</v>
      </c>
      <c r="X1041" s="274">
        <v>448.95</v>
      </c>
      <c r="Y1041" s="274">
        <v>593.24</v>
      </c>
    </row>
    <row r="1042" spans="1:25">
      <c r="A1042" s="325">
        <v>9</v>
      </c>
      <c r="B1042" s="274">
        <v>368.75</v>
      </c>
      <c r="C1042" s="274">
        <v>91.59</v>
      </c>
      <c r="D1042" s="274">
        <v>22.98</v>
      </c>
      <c r="E1042" s="274">
        <v>0</v>
      </c>
      <c r="F1042" s="274">
        <v>0</v>
      </c>
      <c r="G1042" s="274">
        <v>0</v>
      </c>
      <c r="H1042" s="274">
        <v>0.09</v>
      </c>
      <c r="I1042" s="274">
        <v>1.05</v>
      </c>
      <c r="J1042" s="274">
        <v>0</v>
      </c>
      <c r="K1042" s="274">
        <v>0</v>
      </c>
      <c r="L1042" s="274">
        <v>2.13</v>
      </c>
      <c r="M1042" s="274">
        <v>0</v>
      </c>
      <c r="N1042" s="274">
        <v>14.32</v>
      </c>
      <c r="O1042" s="274">
        <v>29.91</v>
      </c>
      <c r="P1042" s="274">
        <v>25.68</v>
      </c>
      <c r="Q1042" s="274">
        <v>34.22</v>
      </c>
      <c r="R1042" s="274">
        <v>159.49</v>
      </c>
      <c r="S1042" s="274">
        <v>148.30000000000001</v>
      </c>
      <c r="T1042" s="274">
        <v>184.96</v>
      </c>
      <c r="U1042" s="274">
        <v>109.08</v>
      </c>
      <c r="V1042" s="274">
        <v>346.74</v>
      </c>
      <c r="W1042" s="274">
        <v>416.34</v>
      </c>
      <c r="X1042" s="274">
        <v>236.47</v>
      </c>
      <c r="Y1042" s="274">
        <v>216</v>
      </c>
    </row>
    <row r="1043" spans="1:25">
      <c r="A1043" s="325">
        <v>10</v>
      </c>
      <c r="B1043" s="274">
        <v>59.87</v>
      </c>
      <c r="C1043" s="274">
        <v>76.650000000000006</v>
      </c>
      <c r="D1043" s="274">
        <v>38.229999999999997</v>
      </c>
      <c r="E1043" s="274">
        <v>12.45</v>
      </c>
      <c r="F1043" s="274">
        <v>4.25</v>
      </c>
      <c r="G1043" s="274">
        <v>6.32</v>
      </c>
      <c r="H1043" s="274">
        <v>0</v>
      </c>
      <c r="I1043" s="274">
        <v>0.18</v>
      </c>
      <c r="J1043" s="274">
        <v>0</v>
      </c>
      <c r="K1043" s="274">
        <v>0</v>
      </c>
      <c r="L1043" s="274">
        <v>42.3</v>
      </c>
      <c r="M1043" s="274">
        <v>14.42</v>
      </c>
      <c r="N1043" s="274">
        <v>82</v>
      </c>
      <c r="O1043" s="274">
        <v>123.9</v>
      </c>
      <c r="P1043" s="274">
        <v>127.34</v>
      </c>
      <c r="Q1043" s="274">
        <v>131.05000000000001</v>
      </c>
      <c r="R1043" s="274">
        <v>130.79</v>
      </c>
      <c r="S1043" s="274">
        <v>115.59</v>
      </c>
      <c r="T1043" s="274">
        <v>82.16</v>
      </c>
      <c r="U1043" s="274">
        <v>99.2</v>
      </c>
      <c r="V1043" s="274">
        <v>236.78</v>
      </c>
      <c r="W1043" s="274">
        <v>369.18</v>
      </c>
      <c r="X1043" s="274">
        <v>266.25</v>
      </c>
      <c r="Y1043" s="274">
        <v>194.46</v>
      </c>
    </row>
    <row r="1044" spans="1:25">
      <c r="A1044" s="325">
        <v>11</v>
      </c>
      <c r="B1044" s="274">
        <v>87.06</v>
      </c>
      <c r="C1044" s="274">
        <v>99.83</v>
      </c>
      <c r="D1044" s="274">
        <v>50.95</v>
      </c>
      <c r="E1044" s="274">
        <v>40.17</v>
      </c>
      <c r="F1044" s="274">
        <v>0.17</v>
      </c>
      <c r="G1044" s="274">
        <v>0.17</v>
      </c>
      <c r="H1044" s="274">
        <v>0</v>
      </c>
      <c r="I1044" s="274">
        <v>0.22</v>
      </c>
      <c r="J1044" s="274">
        <v>0</v>
      </c>
      <c r="K1044" s="274">
        <v>17.02</v>
      </c>
      <c r="L1044" s="274">
        <v>30.77</v>
      </c>
      <c r="M1044" s="274">
        <v>22.04</v>
      </c>
      <c r="N1044" s="274">
        <v>18.63</v>
      </c>
      <c r="O1044" s="274">
        <v>32.869999999999997</v>
      </c>
      <c r="P1044" s="274">
        <v>62.34</v>
      </c>
      <c r="Q1044" s="274">
        <v>0.08</v>
      </c>
      <c r="R1044" s="274">
        <v>91.55</v>
      </c>
      <c r="S1044" s="274">
        <v>0</v>
      </c>
      <c r="T1044" s="274">
        <v>43.18</v>
      </c>
      <c r="U1044" s="274">
        <v>33.450000000000003</v>
      </c>
      <c r="V1044" s="274">
        <v>21.93</v>
      </c>
      <c r="W1044" s="274">
        <v>0.6</v>
      </c>
      <c r="X1044" s="274">
        <v>181.39</v>
      </c>
      <c r="Y1044" s="274">
        <v>475.78</v>
      </c>
    </row>
    <row r="1045" spans="1:25">
      <c r="A1045" s="325">
        <v>12</v>
      </c>
      <c r="B1045" s="274">
        <v>107.43</v>
      </c>
      <c r="C1045" s="274">
        <v>129.05000000000001</v>
      </c>
      <c r="D1045" s="274">
        <v>122.09</v>
      </c>
      <c r="E1045" s="274">
        <v>145.13</v>
      </c>
      <c r="F1045" s="274">
        <v>52.14</v>
      </c>
      <c r="G1045" s="274">
        <v>36.5</v>
      </c>
      <c r="H1045" s="274">
        <v>10.68</v>
      </c>
      <c r="I1045" s="274">
        <v>39.75</v>
      </c>
      <c r="J1045" s="274">
        <v>33.15</v>
      </c>
      <c r="K1045" s="274">
        <v>116.14</v>
      </c>
      <c r="L1045" s="274">
        <v>76.02</v>
      </c>
      <c r="M1045" s="274">
        <v>63.97</v>
      </c>
      <c r="N1045" s="274">
        <v>58.67</v>
      </c>
      <c r="O1045" s="274">
        <v>60.4</v>
      </c>
      <c r="P1045" s="274">
        <v>55.85</v>
      </c>
      <c r="Q1045" s="274">
        <v>122.16</v>
      </c>
      <c r="R1045" s="274">
        <v>23.44</v>
      </c>
      <c r="S1045" s="274">
        <v>9.4700000000000006</v>
      </c>
      <c r="T1045" s="274">
        <v>47.48</v>
      </c>
      <c r="U1045" s="274">
        <v>393.37</v>
      </c>
      <c r="V1045" s="274">
        <v>79.55</v>
      </c>
      <c r="W1045" s="274">
        <v>231.37</v>
      </c>
      <c r="X1045" s="274">
        <v>157.75</v>
      </c>
      <c r="Y1045" s="274">
        <v>148.03</v>
      </c>
    </row>
    <row r="1046" spans="1:25">
      <c r="A1046" s="325">
        <v>13</v>
      </c>
      <c r="B1046" s="274">
        <v>82.94</v>
      </c>
      <c r="C1046" s="274">
        <v>92.18</v>
      </c>
      <c r="D1046" s="274">
        <v>73.42</v>
      </c>
      <c r="E1046" s="274">
        <v>94.15</v>
      </c>
      <c r="F1046" s="274">
        <v>31.42</v>
      </c>
      <c r="G1046" s="274">
        <v>53.74</v>
      </c>
      <c r="H1046" s="274">
        <v>58.17</v>
      </c>
      <c r="I1046" s="274">
        <v>21.51</v>
      </c>
      <c r="J1046" s="274">
        <v>14.95</v>
      </c>
      <c r="K1046" s="274">
        <v>30.73</v>
      </c>
      <c r="L1046" s="274">
        <v>159.61000000000001</v>
      </c>
      <c r="M1046" s="274">
        <v>125.11</v>
      </c>
      <c r="N1046" s="274">
        <v>131.4</v>
      </c>
      <c r="O1046" s="274">
        <v>128.37</v>
      </c>
      <c r="P1046" s="274">
        <v>114.86</v>
      </c>
      <c r="Q1046" s="274">
        <v>226.65</v>
      </c>
      <c r="R1046" s="274">
        <v>129.91</v>
      </c>
      <c r="S1046" s="274">
        <v>33.28</v>
      </c>
      <c r="T1046" s="274">
        <v>21</v>
      </c>
      <c r="U1046" s="274">
        <v>48.37</v>
      </c>
      <c r="V1046" s="274">
        <v>172.34</v>
      </c>
      <c r="W1046" s="274">
        <v>215.27</v>
      </c>
      <c r="X1046" s="274">
        <v>197.32</v>
      </c>
      <c r="Y1046" s="274">
        <v>247.07</v>
      </c>
    </row>
    <row r="1047" spans="1:25">
      <c r="A1047" s="325">
        <v>14</v>
      </c>
      <c r="B1047" s="274">
        <v>257.27999999999997</v>
      </c>
      <c r="C1047" s="274">
        <v>299.06</v>
      </c>
      <c r="D1047" s="274">
        <v>259.56</v>
      </c>
      <c r="E1047" s="274">
        <v>244.03</v>
      </c>
      <c r="F1047" s="274">
        <v>50.4</v>
      </c>
      <c r="G1047" s="274">
        <v>0.11</v>
      </c>
      <c r="H1047" s="274">
        <v>0.11</v>
      </c>
      <c r="I1047" s="274">
        <v>31.21</v>
      </c>
      <c r="J1047" s="274">
        <v>59.98</v>
      </c>
      <c r="K1047" s="274">
        <v>111.05</v>
      </c>
      <c r="L1047" s="274">
        <v>1226.4000000000001</v>
      </c>
      <c r="M1047" s="274">
        <v>1251.95</v>
      </c>
      <c r="N1047" s="274">
        <v>1236.4100000000001</v>
      </c>
      <c r="O1047" s="274">
        <v>285</v>
      </c>
      <c r="P1047" s="274">
        <v>142.56</v>
      </c>
      <c r="Q1047" s="274">
        <v>197.74</v>
      </c>
      <c r="R1047" s="274">
        <v>194.98</v>
      </c>
      <c r="S1047" s="274">
        <v>193.62</v>
      </c>
      <c r="T1047" s="274">
        <v>153.69999999999999</v>
      </c>
      <c r="U1047" s="274">
        <v>226.33</v>
      </c>
      <c r="V1047" s="274">
        <v>220.89</v>
      </c>
      <c r="W1047" s="274">
        <v>386.45</v>
      </c>
      <c r="X1047" s="274">
        <v>430.57</v>
      </c>
      <c r="Y1047" s="274">
        <v>234.21</v>
      </c>
    </row>
    <row r="1048" spans="1:25">
      <c r="A1048" s="325">
        <v>15</v>
      </c>
      <c r="B1048" s="274">
        <v>231.47</v>
      </c>
      <c r="C1048" s="274">
        <v>362.66</v>
      </c>
      <c r="D1048" s="274">
        <v>155.63999999999999</v>
      </c>
      <c r="E1048" s="274">
        <v>154.37</v>
      </c>
      <c r="F1048" s="274">
        <v>29.27</v>
      </c>
      <c r="G1048" s="274">
        <v>0</v>
      </c>
      <c r="H1048" s="274">
        <v>0</v>
      </c>
      <c r="I1048" s="274">
        <v>4.1500000000000004</v>
      </c>
      <c r="J1048" s="274">
        <v>0</v>
      </c>
      <c r="K1048" s="274">
        <v>58.35</v>
      </c>
      <c r="L1048" s="274">
        <v>115.03</v>
      </c>
      <c r="M1048" s="274">
        <v>140</v>
      </c>
      <c r="N1048" s="274">
        <v>127.93</v>
      </c>
      <c r="O1048" s="274">
        <v>152.6</v>
      </c>
      <c r="P1048" s="274">
        <v>177.18</v>
      </c>
      <c r="Q1048" s="274">
        <v>176.06</v>
      </c>
      <c r="R1048" s="274">
        <v>221.81</v>
      </c>
      <c r="S1048" s="274">
        <v>432.02</v>
      </c>
      <c r="T1048" s="274">
        <v>188.11</v>
      </c>
      <c r="U1048" s="274">
        <v>183.9</v>
      </c>
      <c r="V1048" s="274">
        <v>411.39</v>
      </c>
      <c r="W1048" s="274">
        <v>443.06</v>
      </c>
      <c r="X1048" s="274">
        <v>324.98</v>
      </c>
      <c r="Y1048" s="274">
        <v>334.68</v>
      </c>
    </row>
    <row r="1049" spans="1:25">
      <c r="A1049" s="325">
        <v>16</v>
      </c>
      <c r="B1049" s="274">
        <v>143.44</v>
      </c>
      <c r="C1049" s="274">
        <v>182.22</v>
      </c>
      <c r="D1049" s="274">
        <v>164.64</v>
      </c>
      <c r="E1049" s="274">
        <v>56.86</v>
      </c>
      <c r="F1049" s="274">
        <v>0.05</v>
      </c>
      <c r="G1049" s="274">
        <v>0</v>
      </c>
      <c r="H1049" s="274">
        <v>0</v>
      </c>
      <c r="I1049" s="274">
        <v>0.14000000000000001</v>
      </c>
      <c r="J1049" s="274">
        <v>0.18</v>
      </c>
      <c r="K1049" s="274">
        <v>164.88</v>
      </c>
      <c r="L1049" s="274">
        <v>192.31</v>
      </c>
      <c r="M1049" s="274">
        <v>145.51</v>
      </c>
      <c r="N1049" s="274">
        <v>143.19999999999999</v>
      </c>
      <c r="O1049" s="274">
        <v>181.61</v>
      </c>
      <c r="P1049" s="274">
        <v>219.75</v>
      </c>
      <c r="Q1049" s="274">
        <v>226.2</v>
      </c>
      <c r="R1049" s="274">
        <v>224.86</v>
      </c>
      <c r="S1049" s="274">
        <v>193.74</v>
      </c>
      <c r="T1049" s="274">
        <v>309.06</v>
      </c>
      <c r="U1049" s="274">
        <v>267.48</v>
      </c>
      <c r="V1049" s="274">
        <v>163.16999999999999</v>
      </c>
      <c r="W1049" s="274">
        <v>340.58</v>
      </c>
      <c r="X1049" s="274">
        <v>257.56</v>
      </c>
      <c r="Y1049" s="274">
        <v>258.63</v>
      </c>
    </row>
    <row r="1050" spans="1:25">
      <c r="A1050" s="325">
        <v>17</v>
      </c>
      <c r="B1050" s="274">
        <v>151.33000000000001</v>
      </c>
      <c r="C1050" s="274">
        <v>401.05</v>
      </c>
      <c r="D1050" s="274">
        <v>184.36</v>
      </c>
      <c r="E1050" s="274">
        <v>94.24</v>
      </c>
      <c r="F1050" s="274">
        <v>22.84</v>
      </c>
      <c r="G1050" s="274">
        <v>0</v>
      </c>
      <c r="H1050" s="274">
        <v>26</v>
      </c>
      <c r="I1050" s="274">
        <v>741.93</v>
      </c>
      <c r="J1050" s="274">
        <v>35.49</v>
      </c>
      <c r="K1050" s="274">
        <v>137.6</v>
      </c>
      <c r="L1050" s="274">
        <v>200.74</v>
      </c>
      <c r="M1050" s="274">
        <v>130.63999999999999</v>
      </c>
      <c r="N1050" s="274">
        <v>97.9</v>
      </c>
      <c r="O1050" s="274">
        <v>114.31</v>
      </c>
      <c r="P1050" s="274">
        <v>100.14</v>
      </c>
      <c r="Q1050" s="274">
        <v>82.23</v>
      </c>
      <c r="R1050" s="274">
        <v>94.92</v>
      </c>
      <c r="S1050" s="274">
        <v>139.87</v>
      </c>
      <c r="T1050" s="274">
        <v>65.48</v>
      </c>
      <c r="U1050" s="274">
        <v>131.87</v>
      </c>
      <c r="V1050" s="274">
        <v>183.33</v>
      </c>
      <c r="W1050" s="274">
        <v>370.35</v>
      </c>
      <c r="X1050" s="274">
        <v>349.85</v>
      </c>
      <c r="Y1050" s="274">
        <v>214.47</v>
      </c>
    </row>
    <row r="1051" spans="1:25">
      <c r="A1051" s="325">
        <v>18</v>
      </c>
      <c r="B1051" s="274">
        <v>206.22</v>
      </c>
      <c r="C1051" s="274">
        <v>177.45</v>
      </c>
      <c r="D1051" s="274">
        <v>430.78</v>
      </c>
      <c r="E1051" s="274">
        <v>128.71</v>
      </c>
      <c r="F1051" s="274">
        <v>27.54</v>
      </c>
      <c r="G1051" s="274">
        <v>0</v>
      </c>
      <c r="H1051" s="274">
        <v>71.180000000000007</v>
      </c>
      <c r="I1051" s="274">
        <v>210</v>
      </c>
      <c r="J1051" s="274">
        <v>0.41</v>
      </c>
      <c r="K1051" s="274">
        <v>76.290000000000006</v>
      </c>
      <c r="L1051" s="274">
        <v>863.17</v>
      </c>
      <c r="M1051" s="274">
        <v>915.86</v>
      </c>
      <c r="N1051" s="274">
        <v>293.91000000000003</v>
      </c>
      <c r="O1051" s="274">
        <v>197.62</v>
      </c>
      <c r="P1051" s="274">
        <v>169.82</v>
      </c>
      <c r="Q1051" s="274">
        <v>146.91</v>
      </c>
      <c r="R1051" s="274">
        <v>229.89</v>
      </c>
      <c r="S1051" s="274">
        <v>117</v>
      </c>
      <c r="T1051" s="274">
        <v>160.77000000000001</v>
      </c>
      <c r="U1051" s="274">
        <v>108.28</v>
      </c>
      <c r="V1051" s="274">
        <v>185.58</v>
      </c>
      <c r="W1051" s="274">
        <v>365.76</v>
      </c>
      <c r="X1051" s="274">
        <v>225.88</v>
      </c>
      <c r="Y1051" s="274">
        <v>252.44</v>
      </c>
    </row>
    <row r="1052" spans="1:25">
      <c r="A1052" s="325">
        <v>19</v>
      </c>
      <c r="B1052" s="274">
        <v>208.34</v>
      </c>
      <c r="C1052" s="274">
        <v>96.1</v>
      </c>
      <c r="D1052" s="274">
        <v>68.900000000000006</v>
      </c>
      <c r="E1052" s="274">
        <v>59.36</v>
      </c>
      <c r="F1052" s="274">
        <v>22.1</v>
      </c>
      <c r="G1052" s="274">
        <v>43.68</v>
      </c>
      <c r="H1052" s="274">
        <v>71.5</v>
      </c>
      <c r="I1052" s="274">
        <v>73.47</v>
      </c>
      <c r="J1052" s="274">
        <v>26.14</v>
      </c>
      <c r="K1052" s="274">
        <v>98.62</v>
      </c>
      <c r="L1052" s="274">
        <v>59.15</v>
      </c>
      <c r="M1052" s="274">
        <v>30.27</v>
      </c>
      <c r="N1052" s="274">
        <v>58.29</v>
      </c>
      <c r="O1052" s="274">
        <v>55.13</v>
      </c>
      <c r="P1052" s="274">
        <v>50.63</v>
      </c>
      <c r="Q1052" s="274">
        <v>109.62</v>
      </c>
      <c r="R1052" s="274">
        <v>775.88</v>
      </c>
      <c r="S1052" s="274">
        <v>798.44</v>
      </c>
      <c r="T1052" s="274">
        <v>23.94</v>
      </c>
      <c r="U1052" s="274">
        <v>137.9</v>
      </c>
      <c r="V1052" s="274">
        <v>344.92</v>
      </c>
      <c r="W1052" s="274">
        <v>267.08</v>
      </c>
      <c r="X1052" s="274">
        <v>343.48</v>
      </c>
      <c r="Y1052" s="274">
        <v>323.72000000000003</v>
      </c>
    </row>
    <row r="1053" spans="1:25">
      <c r="A1053" s="325">
        <v>20</v>
      </c>
      <c r="B1053" s="274">
        <v>137.52000000000001</v>
      </c>
      <c r="C1053" s="274">
        <v>133.02000000000001</v>
      </c>
      <c r="D1053" s="274">
        <v>102.21</v>
      </c>
      <c r="E1053" s="274">
        <v>108.91</v>
      </c>
      <c r="F1053" s="274">
        <v>68.23</v>
      </c>
      <c r="G1053" s="274">
        <v>62.46</v>
      </c>
      <c r="H1053" s="274">
        <v>0.02</v>
      </c>
      <c r="I1053" s="274">
        <v>0</v>
      </c>
      <c r="J1053" s="274">
        <v>0</v>
      </c>
      <c r="K1053" s="274">
        <v>61.21</v>
      </c>
      <c r="L1053" s="274">
        <v>129.47</v>
      </c>
      <c r="M1053" s="274">
        <v>110.54</v>
      </c>
      <c r="N1053" s="274">
        <v>119.81</v>
      </c>
      <c r="O1053" s="274">
        <v>108.88</v>
      </c>
      <c r="P1053" s="274">
        <v>123.53</v>
      </c>
      <c r="Q1053" s="274">
        <v>126.29</v>
      </c>
      <c r="R1053" s="274">
        <v>119.97</v>
      </c>
      <c r="S1053" s="274">
        <v>105.17</v>
      </c>
      <c r="T1053" s="274">
        <v>43.56</v>
      </c>
      <c r="U1053" s="274">
        <v>84.49</v>
      </c>
      <c r="V1053" s="274">
        <v>115.47</v>
      </c>
      <c r="W1053" s="274">
        <v>172.83</v>
      </c>
      <c r="X1053" s="274">
        <v>315.73</v>
      </c>
      <c r="Y1053" s="274">
        <v>284.14</v>
      </c>
    </row>
    <row r="1054" spans="1:25">
      <c r="A1054" s="325">
        <v>21</v>
      </c>
      <c r="B1054" s="274">
        <v>99.09</v>
      </c>
      <c r="C1054" s="274">
        <v>161.93</v>
      </c>
      <c r="D1054" s="274">
        <v>169.25</v>
      </c>
      <c r="E1054" s="274">
        <v>466.41</v>
      </c>
      <c r="F1054" s="274">
        <v>49.65</v>
      </c>
      <c r="G1054" s="274">
        <v>230.53</v>
      </c>
      <c r="H1054" s="274">
        <v>9.56</v>
      </c>
      <c r="I1054" s="274">
        <v>811.1</v>
      </c>
      <c r="J1054" s="274">
        <v>0</v>
      </c>
      <c r="K1054" s="274">
        <v>85.45</v>
      </c>
      <c r="L1054" s="274">
        <v>1241.78</v>
      </c>
      <c r="M1054" s="274">
        <v>326.18</v>
      </c>
      <c r="N1054" s="274">
        <v>314.79000000000002</v>
      </c>
      <c r="O1054" s="274">
        <v>223.19</v>
      </c>
      <c r="P1054" s="274">
        <v>291.52</v>
      </c>
      <c r="Q1054" s="274">
        <v>871.27</v>
      </c>
      <c r="R1054" s="274">
        <v>852.93</v>
      </c>
      <c r="S1054" s="274">
        <v>243.43</v>
      </c>
      <c r="T1054" s="274">
        <v>265.79000000000002</v>
      </c>
      <c r="U1054" s="274">
        <v>358.8</v>
      </c>
      <c r="V1054" s="274">
        <v>917.6</v>
      </c>
      <c r="W1054" s="274">
        <v>944.94</v>
      </c>
      <c r="X1054" s="274">
        <v>466.74</v>
      </c>
      <c r="Y1054" s="274">
        <v>739.53</v>
      </c>
    </row>
    <row r="1055" spans="1:25">
      <c r="A1055" s="325">
        <v>22</v>
      </c>
      <c r="B1055" s="274">
        <v>231.75</v>
      </c>
      <c r="C1055" s="274">
        <v>238.26</v>
      </c>
      <c r="D1055" s="274">
        <v>185.57</v>
      </c>
      <c r="E1055" s="274">
        <v>144.16</v>
      </c>
      <c r="F1055" s="274">
        <v>50.41</v>
      </c>
      <c r="G1055" s="274">
        <v>0</v>
      </c>
      <c r="H1055" s="274">
        <v>78.8</v>
      </c>
      <c r="I1055" s="274">
        <v>167.68</v>
      </c>
      <c r="J1055" s="274">
        <v>204.91</v>
      </c>
      <c r="K1055" s="274">
        <v>839.83</v>
      </c>
      <c r="L1055" s="274">
        <v>1188.1199999999999</v>
      </c>
      <c r="M1055" s="274">
        <v>851.64</v>
      </c>
      <c r="N1055" s="274">
        <v>842.14</v>
      </c>
      <c r="O1055" s="274">
        <v>182.22</v>
      </c>
      <c r="P1055" s="274">
        <v>188.92</v>
      </c>
      <c r="Q1055" s="274">
        <v>212.04</v>
      </c>
      <c r="R1055" s="274">
        <v>163.34</v>
      </c>
      <c r="S1055" s="274">
        <v>208.16</v>
      </c>
      <c r="T1055" s="274">
        <v>794.95</v>
      </c>
      <c r="U1055" s="274">
        <v>845.63</v>
      </c>
      <c r="V1055" s="274">
        <v>858.03</v>
      </c>
      <c r="W1055" s="274">
        <v>890.84</v>
      </c>
      <c r="X1055" s="274">
        <v>229.02</v>
      </c>
      <c r="Y1055" s="274">
        <v>362.3</v>
      </c>
    </row>
    <row r="1056" spans="1:25">
      <c r="A1056" s="325">
        <v>23</v>
      </c>
      <c r="B1056" s="274">
        <v>98.16</v>
      </c>
      <c r="C1056" s="274">
        <v>153.21</v>
      </c>
      <c r="D1056" s="274">
        <v>154.46</v>
      </c>
      <c r="E1056" s="274">
        <v>102.8</v>
      </c>
      <c r="F1056" s="274">
        <v>37.520000000000003</v>
      </c>
      <c r="G1056" s="274">
        <v>129.43</v>
      </c>
      <c r="H1056" s="274">
        <v>23.74</v>
      </c>
      <c r="I1056" s="274">
        <v>75.23</v>
      </c>
      <c r="J1056" s="274">
        <v>40.33</v>
      </c>
      <c r="K1056" s="274">
        <v>88.82</v>
      </c>
      <c r="L1056" s="274">
        <v>102.19</v>
      </c>
      <c r="M1056" s="274">
        <v>100.66</v>
      </c>
      <c r="N1056" s="274">
        <v>87.79</v>
      </c>
      <c r="O1056" s="274">
        <v>93.9</v>
      </c>
      <c r="P1056" s="274">
        <v>96.38</v>
      </c>
      <c r="Q1056" s="274">
        <v>864.85</v>
      </c>
      <c r="R1056" s="274">
        <v>188.2</v>
      </c>
      <c r="S1056" s="274">
        <v>108.69</v>
      </c>
      <c r="T1056" s="274">
        <v>39.049999999999997</v>
      </c>
      <c r="U1056" s="274">
        <v>55.64</v>
      </c>
      <c r="V1056" s="274">
        <v>48.82</v>
      </c>
      <c r="W1056" s="274">
        <v>97.14</v>
      </c>
      <c r="X1056" s="274">
        <v>340.73</v>
      </c>
      <c r="Y1056" s="274">
        <v>281.86</v>
      </c>
    </row>
    <row r="1057" spans="1:129">
      <c r="A1057" s="325">
        <v>24</v>
      </c>
      <c r="B1057" s="274">
        <v>145.88999999999999</v>
      </c>
      <c r="C1057" s="274">
        <v>246.48</v>
      </c>
      <c r="D1057" s="274">
        <v>115.37</v>
      </c>
      <c r="E1057" s="274">
        <v>85.6</v>
      </c>
      <c r="F1057" s="274">
        <v>56.7</v>
      </c>
      <c r="G1057" s="274">
        <v>0</v>
      </c>
      <c r="H1057" s="274">
        <v>0</v>
      </c>
      <c r="I1057" s="274">
        <v>161.87</v>
      </c>
      <c r="J1057" s="274">
        <v>11.61</v>
      </c>
      <c r="K1057" s="274">
        <v>248.75</v>
      </c>
      <c r="L1057" s="274">
        <v>160.94</v>
      </c>
      <c r="M1057" s="274">
        <v>233.57</v>
      </c>
      <c r="N1057" s="274">
        <v>113.82</v>
      </c>
      <c r="O1057" s="274">
        <v>132.4</v>
      </c>
      <c r="P1057" s="274">
        <v>174.53</v>
      </c>
      <c r="Q1057" s="274">
        <v>153.30000000000001</v>
      </c>
      <c r="R1057" s="274">
        <v>152.44</v>
      </c>
      <c r="S1057" s="274">
        <v>770.43</v>
      </c>
      <c r="T1057" s="274">
        <v>790.95</v>
      </c>
      <c r="U1057" s="274">
        <v>801.59</v>
      </c>
      <c r="V1057" s="274">
        <v>792.66</v>
      </c>
      <c r="W1057" s="274">
        <v>858.78</v>
      </c>
      <c r="X1057" s="274">
        <v>134.6</v>
      </c>
      <c r="Y1057" s="274">
        <v>250.73</v>
      </c>
    </row>
    <row r="1058" spans="1:129">
      <c r="A1058" s="325">
        <v>25</v>
      </c>
      <c r="B1058" s="274">
        <v>141.02000000000001</v>
      </c>
      <c r="C1058" s="274">
        <v>83.22</v>
      </c>
      <c r="D1058" s="274">
        <v>64.599999999999994</v>
      </c>
      <c r="E1058" s="274">
        <v>804.34</v>
      </c>
      <c r="F1058" s="274">
        <v>533.87</v>
      </c>
      <c r="G1058" s="274">
        <v>646.72</v>
      </c>
      <c r="H1058" s="274">
        <v>83.86</v>
      </c>
      <c r="I1058" s="274">
        <v>699.83</v>
      </c>
      <c r="J1058" s="274">
        <v>702.09</v>
      </c>
      <c r="K1058" s="274">
        <v>0</v>
      </c>
      <c r="L1058" s="274">
        <v>0.69</v>
      </c>
      <c r="M1058" s="274">
        <v>0.56999999999999995</v>
      </c>
      <c r="N1058" s="274">
        <v>19.239999999999998</v>
      </c>
      <c r="O1058" s="274">
        <v>0.5</v>
      </c>
      <c r="P1058" s="274">
        <v>10.34</v>
      </c>
      <c r="Q1058" s="274">
        <v>0.69</v>
      </c>
      <c r="R1058" s="274">
        <v>1078.08</v>
      </c>
      <c r="S1058" s="274">
        <v>1092.57</v>
      </c>
      <c r="T1058" s="274">
        <v>1134.44</v>
      </c>
      <c r="U1058" s="274">
        <v>1146.25</v>
      </c>
      <c r="V1058" s="274">
        <v>1225.8499999999999</v>
      </c>
      <c r="W1058" s="274">
        <v>859.8</v>
      </c>
      <c r="X1058" s="274">
        <v>270.47000000000003</v>
      </c>
      <c r="Y1058" s="274">
        <v>182.78</v>
      </c>
    </row>
    <row r="1059" spans="1:129">
      <c r="A1059" s="325">
        <v>26</v>
      </c>
      <c r="B1059" s="274">
        <v>203.07</v>
      </c>
      <c r="C1059" s="274">
        <v>540.39</v>
      </c>
      <c r="D1059" s="274">
        <v>73.06</v>
      </c>
      <c r="E1059" s="274">
        <v>59.08</v>
      </c>
      <c r="F1059" s="274">
        <v>27.62</v>
      </c>
      <c r="G1059" s="274">
        <v>956.91</v>
      </c>
      <c r="H1059" s="274">
        <v>644.16999999999996</v>
      </c>
      <c r="I1059" s="274">
        <v>695.69</v>
      </c>
      <c r="J1059" s="274">
        <v>773.41</v>
      </c>
      <c r="K1059" s="274">
        <v>787.17</v>
      </c>
      <c r="L1059" s="274">
        <v>312.72000000000003</v>
      </c>
      <c r="M1059" s="274">
        <v>32.92</v>
      </c>
      <c r="N1059" s="274">
        <v>1233.9100000000001</v>
      </c>
      <c r="O1059" s="274">
        <v>901.12</v>
      </c>
      <c r="P1059" s="274">
        <v>0.28999999999999998</v>
      </c>
      <c r="Q1059" s="274">
        <v>0</v>
      </c>
      <c r="R1059" s="274">
        <v>0</v>
      </c>
      <c r="S1059" s="274">
        <v>0</v>
      </c>
      <c r="T1059" s="274">
        <v>0</v>
      </c>
      <c r="U1059" s="274">
        <v>0</v>
      </c>
      <c r="V1059" s="274">
        <v>312.64999999999998</v>
      </c>
      <c r="W1059" s="274">
        <v>109.36</v>
      </c>
      <c r="X1059" s="274">
        <v>203.04</v>
      </c>
      <c r="Y1059" s="274">
        <v>281.14</v>
      </c>
    </row>
    <row r="1060" spans="1:129">
      <c r="A1060" s="325">
        <v>27</v>
      </c>
      <c r="B1060" s="274">
        <v>111.72</v>
      </c>
      <c r="C1060" s="274">
        <v>26.24</v>
      </c>
      <c r="D1060" s="274">
        <v>22.66</v>
      </c>
      <c r="E1060" s="274">
        <v>21.06</v>
      </c>
      <c r="F1060" s="274">
        <v>460.22</v>
      </c>
      <c r="G1060" s="274">
        <v>514.99</v>
      </c>
      <c r="H1060" s="274">
        <v>504.29</v>
      </c>
      <c r="I1060" s="274">
        <v>656.6</v>
      </c>
      <c r="J1060" s="274">
        <v>1122.49</v>
      </c>
      <c r="K1060" s="274">
        <v>1239.23</v>
      </c>
      <c r="L1060" s="274">
        <v>355.33</v>
      </c>
      <c r="M1060" s="274">
        <v>0.14000000000000001</v>
      </c>
      <c r="N1060" s="274">
        <v>337.24</v>
      </c>
      <c r="O1060" s="274">
        <v>334.78</v>
      </c>
      <c r="P1060" s="274">
        <v>306</v>
      </c>
      <c r="Q1060" s="274">
        <v>0.32</v>
      </c>
      <c r="R1060" s="274">
        <v>282.18</v>
      </c>
      <c r="S1060" s="274">
        <v>0.12</v>
      </c>
      <c r="T1060" s="274">
        <v>0</v>
      </c>
      <c r="U1060" s="274">
        <v>0</v>
      </c>
      <c r="V1060" s="274">
        <v>127.85</v>
      </c>
      <c r="W1060" s="274">
        <v>172.84</v>
      </c>
      <c r="X1060" s="274">
        <v>193.65</v>
      </c>
      <c r="Y1060" s="274">
        <v>169.08</v>
      </c>
    </row>
    <row r="1061" spans="1:129">
      <c r="A1061" s="325">
        <v>28</v>
      </c>
      <c r="B1061" s="274">
        <v>149.16</v>
      </c>
      <c r="C1061" s="274">
        <v>173.93</v>
      </c>
      <c r="D1061" s="274">
        <v>177.53</v>
      </c>
      <c r="E1061" s="274">
        <v>169.77</v>
      </c>
      <c r="F1061" s="274">
        <v>5.24</v>
      </c>
      <c r="G1061" s="274">
        <v>0</v>
      </c>
      <c r="H1061" s="274">
        <v>0</v>
      </c>
      <c r="I1061" s="274">
        <v>8.6199999999999992</v>
      </c>
      <c r="J1061" s="274">
        <v>0</v>
      </c>
      <c r="K1061" s="274">
        <v>27.48</v>
      </c>
      <c r="L1061" s="274">
        <v>73.42</v>
      </c>
      <c r="M1061" s="274">
        <v>19.54</v>
      </c>
      <c r="N1061" s="274">
        <v>0</v>
      </c>
      <c r="O1061" s="274">
        <v>0</v>
      </c>
      <c r="P1061" s="274">
        <v>0</v>
      </c>
      <c r="Q1061" s="274">
        <v>0</v>
      </c>
      <c r="R1061" s="274">
        <v>0</v>
      </c>
      <c r="S1061" s="274">
        <v>0</v>
      </c>
      <c r="T1061" s="274">
        <v>0</v>
      </c>
      <c r="U1061" s="274">
        <v>0</v>
      </c>
      <c r="V1061" s="274">
        <v>0.24</v>
      </c>
      <c r="W1061" s="274">
        <v>137.59</v>
      </c>
      <c r="X1061" s="274">
        <v>93.54</v>
      </c>
      <c r="Y1061" s="274">
        <v>174.53</v>
      </c>
    </row>
    <row r="1062" spans="1:129">
      <c r="A1062" s="325">
        <v>29</v>
      </c>
      <c r="B1062" s="274">
        <v>87.78</v>
      </c>
      <c r="C1062" s="274">
        <v>143.63999999999999</v>
      </c>
      <c r="D1062" s="274">
        <v>356.09</v>
      </c>
      <c r="E1062" s="274">
        <v>19.829999999999998</v>
      </c>
      <c r="F1062" s="274">
        <v>5.49</v>
      </c>
      <c r="G1062" s="274">
        <v>391.17</v>
      </c>
      <c r="H1062" s="274">
        <v>0</v>
      </c>
      <c r="I1062" s="274">
        <v>1046.1600000000001</v>
      </c>
      <c r="J1062" s="274">
        <v>836.25</v>
      </c>
      <c r="K1062" s="274">
        <v>0.01</v>
      </c>
      <c r="L1062" s="274">
        <v>92.35</v>
      </c>
      <c r="M1062" s="274">
        <v>871.98</v>
      </c>
      <c r="N1062" s="274">
        <v>71.23</v>
      </c>
      <c r="O1062" s="274">
        <v>96.51</v>
      </c>
      <c r="P1062" s="274">
        <v>84.6</v>
      </c>
      <c r="Q1062" s="274">
        <v>72.599999999999994</v>
      </c>
      <c r="R1062" s="274">
        <v>773.89</v>
      </c>
      <c r="S1062" s="274">
        <v>17.36</v>
      </c>
      <c r="T1062" s="274">
        <v>45.08</v>
      </c>
      <c r="U1062" s="274">
        <v>51.29</v>
      </c>
      <c r="V1062" s="274">
        <v>820.2</v>
      </c>
      <c r="W1062" s="274">
        <v>266.61</v>
      </c>
      <c r="X1062" s="274">
        <v>163.18</v>
      </c>
      <c r="Y1062" s="274">
        <v>260.91000000000003</v>
      </c>
    </row>
    <row r="1063" spans="1:129">
      <c r="A1063" s="325">
        <v>30</v>
      </c>
      <c r="B1063" s="274">
        <v>142.11000000000001</v>
      </c>
      <c r="C1063" s="274">
        <v>229.42</v>
      </c>
      <c r="D1063" s="274">
        <v>154.94999999999999</v>
      </c>
      <c r="E1063" s="274">
        <v>83.13</v>
      </c>
      <c r="F1063" s="274">
        <v>51.81</v>
      </c>
      <c r="G1063" s="274">
        <v>0</v>
      </c>
      <c r="H1063" s="274">
        <v>27.98</v>
      </c>
      <c r="I1063" s="274">
        <v>800.84</v>
      </c>
      <c r="J1063" s="274">
        <v>26.77</v>
      </c>
      <c r="K1063" s="274">
        <v>72.37</v>
      </c>
      <c r="L1063" s="274">
        <v>1365.76</v>
      </c>
      <c r="M1063" s="274">
        <v>1355.55</v>
      </c>
      <c r="N1063" s="274">
        <v>121.06</v>
      </c>
      <c r="O1063" s="274">
        <v>139.43</v>
      </c>
      <c r="P1063" s="274">
        <v>342.47</v>
      </c>
      <c r="Q1063" s="274">
        <v>27.64</v>
      </c>
      <c r="R1063" s="274">
        <v>0.03</v>
      </c>
      <c r="S1063" s="274">
        <v>0</v>
      </c>
      <c r="T1063" s="274">
        <v>4.58</v>
      </c>
      <c r="U1063" s="274">
        <v>56.22</v>
      </c>
      <c r="V1063" s="274">
        <v>97.84</v>
      </c>
      <c r="W1063" s="274">
        <v>121.04</v>
      </c>
      <c r="X1063" s="274">
        <v>201.25</v>
      </c>
      <c r="Y1063" s="274">
        <v>209.48</v>
      </c>
    </row>
    <row r="1064" spans="1:129">
      <c r="A1064" s="325">
        <v>31</v>
      </c>
      <c r="B1064" s="274">
        <v>299.72000000000003</v>
      </c>
      <c r="C1064" s="274">
        <v>184.01</v>
      </c>
      <c r="D1064" s="274">
        <v>139.86000000000001</v>
      </c>
      <c r="E1064" s="274">
        <v>150.82</v>
      </c>
      <c r="F1064" s="274">
        <v>33.51</v>
      </c>
      <c r="G1064" s="274">
        <v>0</v>
      </c>
      <c r="H1064" s="274">
        <v>0</v>
      </c>
      <c r="I1064" s="274">
        <v>0</v>
      </c>
      <c r="J1064" s="274">
        <v>0</v>
      </c>
      <c r="K1064" s="274">
        <v>31.22</v>
      </c>
      <c r="L1064" s="274">
        <v>60.99</v>
      </c>
      <c r="M1064" s="274">
        <v>391.88</v>
      </c>
      <c r="N1064" s="274">
        <v>1324.04</v>
      </c>
      <c r="O1064" s="274">
        <v>1348.09</v>
      </c>
      <c r="P1064" s="274">
        <v>1304.8599999999999</v>
      </c>
      <c r="Q1064" s="274">
        <v>1297</v>
      </c>
      <c r="R1064" s="274">
        <v>1273.6400000000001</v>
      </c>
      <c r="S1064" s="274">
        <v>1230.6099999999999</v>
      </c>
      <c r="T1064" s="274">
        <v>1246.48</v>
      </c>
      <c r="U1064" s="274">
        <v>1267.6500000000001</v>
      </c>
      <c r="V1064" s="274">
        <v>362.84</v>
      </c>
      <c r="W1064" s="274">
        <v>1246.56</v>
      </c>
      <c r="X1064" s="274">
        <v>1085.99</v>
      </c>
      <c r="Y1064" s="274">
        <v>1001.28</v>
      </c>
    </row>
    <row r="1065" spans="1:129" s="280" customFormat="1">
      <c r="B1065" s="282"/>
      <c r="C1065" s="282"/>
      <c r="D1065" s="282"/>
      <c r="E1065" s="282"/>
      <c r="F1065" s="282"/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2"/>
      <c r="W1065" s="282"/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2"/>
      <c r="AK1065" s="282"/>
      <c r="AL1065" s="282"/>
      <c r="AM1065" s="282"/>
      <c r="AN1065" s="282"/>
      <c r="AO1065" s="282"/>
      <c r="AP1065" s="282"/>
      <c r="AQ1065" s="282"/>
      <c r="AR1065" s="282"/>
      <c r="AS1065" s="282"/>
      <c r="AT1065" s="282"/>
      <c r="AU1065" s="282"/>
      <c r="AV1065" s="282"/>
      <c r="AW1065" s="282"/>
      <c r="AX1065" s="282"/>
      <c r="AY1065" s="282"/>
      <c r="AZ1065" s="282"/>
      <c r="BA1065" s="282"/>
      <c r="BB1065" s="282"/>
      <c r="BC1065" s="282"/>
      <c r="BD1065" s="282"/>
      <c r="BE1065" s="282"/>
      <c r="BF1065" s="282"/>
      <c r="BG1065" s="282"/>
      <c r="BH1065" s="282"/>
      <c r="BI1065" s="282"/>
      <c r="BJ1065" s="282"/>
      <c r="BK1065" s="282"/>
      <c r="BL1065" s="282"/>
      <c r="BM1065" s="282"/>
      <c r="BN1065" s="282"/>
      <c r="BO1065" s="282"/>
      <c r="BP1065" s="282"/>
      <c r="BQ1065" s="282"/>
      <c r="BR1065" s="282"/>
      <c r="BS1065" s="282"/>
      <c r="BT1065" s="282"/>
      <c r="BU1065" s="282"/>
      <c r="BV1065" s="282"/>
      <c r="BW1065" s="282"/>
      <c r="BX1065" s="282"/>
      <c r="BY1065" s="282"/>
      <c r="BZ1065" s="282"/>
      <c r="CA1065" s="282"/>
      <c r="CB1065" s="282"/>
      <c r="CC1065" s="282"/>
      <c r="CD1065" s="282"/>
      <c r="CE1065" s="282"/>
      <c r="CF1065" s="282"/>
      <c r="CG1065" s="282"/>
      <c r="CH1065" s="282"/>
      <c r="CI1065" s="282"/>
      <c r="CJ1065" s="282"/>
      <c r="CK1065" s="282"/>
      <c r="CL1065" s="282"/>
      <c r="CM1065" s="282"/>
      <c r="CN1065" s="282"/>
      <c r="CO1065" s="282"/>
      <c r="CP1065" s="282"/>
      <c r="CQ1065" s="282"/>
      <c r="CR1065" s="282"/>
      <c r="CS1065" s="282"/>
      <c r="CT1065" s="282"/>
      <c r="CU1065" s="282"/>
      <c r="CV1065" s="282"/>
      <c r="CW1065" s="282"/>
      <c r="CX1065" s="282"/>
      <c r="CY1065" s="282"/>
      <c r="CZ1065" s="282"/>
      <c r="DA1065" s="282"/>
      <c r="DB1065" s="282"/>
      <c r="DC1065" s="282"/>
      <c r="DD1065" s="282"/>
      <c r="DE1065" s="282"/>
      <c r="DF1065" s="282"/>
      <c r="DG1065" s="282"/>
      <c r="DH1065" s="282"/>
      <c r="DI1065" s="282"/>
      <c r="DJ1065" s="282"/>
      <c r="DK1065" s="282"/>
      <c r="DL1065" s="282"/>
      <c r="DM1065" s="282"/>
      <c r="DN1065" s="282"/>
      <c r="DO1065" s="282"/>
      <c r="DP1065" s="282"/>
      <c r="DQ1065" s="282"/>
      <c r="DR1065" s="282"/>
      <c r="DS1065" s="282"/>
      <c r="DT1065" s="282"/>
      <c r="DU1065" s="282"/>
      <c r="DV1065" s="282"/>
      <c r="DW1065" s="282"/>
      <c r="DX1065" s="282"/>
      <c r="DY1065" s="282"/>
    </row>
    <row r="1066" spans="1:129" s="280" customFormat="1" ht="15.75" customHeight="1">
      <c r="B1066" s="462" t="s">
        <v>221</v>
      </c>
      <c r="C1066" s="462"/>
      <c r="D1066" s="462"/>
      <c r="E1066" s="462"/>
      <c r="F1066" s="462"/>
      <c r="G1066" s="462"/>
      <c r="H1066" s="462"/>
      <c r="I1066" s="462"/>
      <c r="J1066" s="462"/>
      <c r="K1066" s="462"/>
      <c r="L1066" s="462"/>
      <c r="M1066" s="462"/>
      <c r="N1066" s="462"/>
      <c r="O1066" s="462"/>
      <c r="P1066" s="462"/>
      <c r="Q1066" s="462"/>
      <c r="R1066" s="283">
        <v>-4.93</v>
      </c>
      <c r="S1066" s="260"/>
      <c r="T1066" s="260"/>
      <c r="U1066" s="260"/>
      <c r="V1066" s="260"/>
      <c r="W1066" s="260"/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60"/>
      <c r="AI1066" s="260"/>
      <c r="AJ1066" s="260"/>
      <c r="AK1066" s="260"/>
      <c r="AL1066" s="260"/>
      <c r="AM1066" s="260"/>
      <c r="AN1066" s="260"/>
      <c r="AO1066" s="260"/>
      <c r="AP1066" s="260"/>
      <c r="AQ1066" s="260"/>
      <c r="AR1066" s="260"/>
      <c r="AS1066" s="260"/>
      <c r="AT1066" s="260"/>
      <c r="AU1066" s="260"/>
      <c r="AV1066" s="260"/>
      <c r="AW1066" s="260"/>
      <c r="AX1066" s="260"/>
      <c r="AY1066" s="260"/>
      <c r="AZ1066" s="260"/>
      <c r="BA1066" s="260"/>
      <c r="BB1066" s="260"/>
      <c r="BC1066" s="260"/>
      <c r="BD1066" s="260"/>
      <c r="BE1066" s="260"/>
      <c r="BF1066" s="260"/>
      <c r="BG1066" s="260"/>
      <c r="BH1066" s="260"/>
      <c r="BI1066" s="260"/>
      <c r="BJ1066" s="260"/>
      <c r="BK1066" s="260"/>
      <c r="BL1066" s="260"/>
      <c r="BM1066" s="260"/>
      <c r="BN1066" s="260"/>
      <c r="BO1066" s="260"/>
      <c r="BP1066" s="260"/>
      <c r="BQ1066" s="260"/>
      <c r="BR1066" s="260"/>
      <c r="BS1066" s="260"/>
      <c r="BT1066" s="260"/>
      <c r="BU1066" s="260"/>
      <c r="BV1066" s="260"/>
      <c r="BW1066" s="260"/>
      <c r="BX1066" s="260"/>
      <c r="BY1066" s="260"/>
      <c r="BZ1066" s="260"/>
      <c r="CA1066" s="260"/>
      <c r="CB1066" s="260"/>
      <c r="CC1066" s="260"/>
      <c r="CD1066" s="260"/>
      <c r="CE1066" s="260"/>
      <c r="CF1066" s="260"/>
      <c r="CG1066" s="260"/>
      <c r="CH1066" s="260"/>
      <c r="CI1066" s="260"/>
      <c r="CJ1066" s="260"/>
      <c r="CK1066" s="260"/>
      <c r="CL1066" s="260"/>
      <c r="CM1066" s="260"/>
      <c r="CN1066" s="260"/>
      <c r="CO1066" s="260"/>
      <c r="CP1066" s="260"/>
      <c r="CQ1066" s="260"/>
      <c r="CR1066" s="260"/>
      <c r="CS1066" s="260"/>
      <c r="CT1066" s="260"/>
      <c r="CU1066" s="260"/>
      <c r="CV1066" s="260"/>
      <c r="CW1066" s="260"/>
      <c r="CX1066" s="260"/>
      <c r="CY1066" s="260"/>
      <c r="CZ1066" s="260"/>
      <c r="DA1066" s="260"/>
      <c r="DB1066" s="260"/>
      <c r="DC1066" s="260"/>
      <c r="DD1066" s="260"/>
      <c r="DE1066" s="260"/>
      <c r="DF1066" s="260"/>
      <c r="DG1066" s="260"/>
      <c r="DH1066" s="260"/>
      <c r="DI1066" s="260"/>
      <c r="DJ1066" s="260"/>
      <c r="DK1066" s="260"/>
      <c r="DL1066" s="260"/>
      <c r="DM1066" s="260"/>
      <c r="DN1066" s="260"/>
      <c r="DO1066" s="260"/>
      <c r="DP1066" s="260"/>
      <c r="DQ1066" s="260"/>
      <c r="DR1066" s="260"/>
      <c r="DS1066" s="260"/>
      <c r="DT1066" s="260"/>
      <c r="DU1066" s="260"/>
      <c r="DV1066" s="260"/>
      <c r="DW1066" s="260"/>
      <c r="DX1066" s="260"/>
      <c r="DY1066" s="260"/>
    </row>
    <row r="1067" spans="1:129" s="280" customFormat="1" ht="15.75" customHeight="1">
      <c r="B1067" s="462" t="s">
        <v>222</v>
      </c>
      <c r="C1067" s="462"/>
      <c r="D1067" s="462"/>
      <c r="E1067" s="462"/>
      <c r="F1067" s="462"/>
      <c r="G1067" s="462"/>
      <c r="H1067" s="462"/>
      <c r="I1067" s="462"/>
      <c r="J1067" s="462"/>
      <c r="K1067" s="462"/>
      <c r="L1067" s="462"/>
      <c r="M1067" s="462"/>
      <c r="N1067" s="462"/>
      <c r="O1067" s="462"/>
      <c r="P1067" s="462"/>
      <c r="Q1067" s="462"/>
      <c r="R1067" s="283">
        <v>182.73</v>
      </c>
      <c r="S1067" s="260"/>
      <c r="T1067" s="260"/>
      <c r="U1067" s="260"/>
      <c r="V1067" s="260"/>
      <c r="W1067" s="260"/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60"/>
      <c r="AI1067" s="260"/>
      <c r="AJ1067" s="260"/>
      <c r="AK1067" s="260"/>
      <c r="AL1067" s="260"/>
      <c r="AM1067" s="260"/>
      <c r="AN1067" s="260"/>
      <c r="AO1067" s="260"/>
      <c r="AP1067" s="260"/>
      <c r="AQ1067" s="260"/>
      <c r="AR1067" s="260"/>
      <c r="AS1067" s="260"/>
      <c r="AT1067" s="260"/>
      <c r="AU1067" s="260"/>
      <c r="AV1067" s="260"/>
      <c r="AW1067" s="260"/>
      <c r="AX1067" s="260"/>
      <c r="AY1067" s="260"/>
      <c r="AZ1067" s="260"/>
      <c r="BA1067" s="260"/>
      <c r="BB1067" s="260"/>
      <c r="BC1067" s="260"/>
      <c r="BD1067" s="260"/>
      <c r="BE1067" s="260"/>
      <c r="BF1067" s="260"/>
      <c r="BG1067" s="260"/>
      <c r="BH1067" s="260"/>
      <c r="BI1067" s="260"/>
      <c r="BJ1067" s="260"/>
      <c r="BK1067" s="260"/>
      <c r="BL1067" s="260"/>
      <c r="BM1067" s="260"/>
      <c r="BN1067" s="260"/>
      <c r="BO1067" s="260"/>
      <c r="BP1067" s="260"/>
      <c r="BQ1067" s="260"/>
      <c r="BR1067" s="260"/>
      <c r="BS1067" s="260"/>
      <c r="BT1067" s="260"/>
      <c r="BU1067" s="260"/>
      <c r="BV1067" s="260"/>
      <c r="BW1067" s="260"/>
      <c r="BX1067" s="260"/>
      <c r="BY1067" s="260"/>
      <c r="BZ1067" s="260"/>
      <c r="CA1067" s="260"/>
      <c r="CB1067" s="260"/>
      <c r="CC1067" s="260"/>
      <c r="CD1067" s="260"/>
      <c r="CE1067" s="260"/>
      <c r="CF1067" s="260"/>
      <c r="CG1067" s="260"/>
      <c r="CH1067" s="260"/>
      <c r="CI1067" s="260"/>
      <c r="CJ1067" s="260"/>
      <c r="CK1067" s="260"/>
      <c r="CL1067" s="260"/>
      <c r="CM1067" s="260"/>
      <c r="CN1067" s="260"/>
      <c r="CO1067" s="260"/>
      <c r="CP1067" s="260"/>
      <c r="CQ1067" s="260"/>
      <c r="CR1067" s="260"/>
      <c r="CS1067" s="260"/>
      <c r="CT1067" s="260"/>
      <c r="CU1067" s="260"/>
      <c r="CV1067" s="260"/>
      <c r="CW1067" s="260"/>
      <c r="CX1067" s="260"/>
      <c r="CY1067" s="260"/>
      <c r="CZ1067" s="260"/>
      <c r="DA1067" s="260"/>
      <c r="DB1067" s="260"/>
      <c r="DC1067" s="260"/>
      <c r="DD1067" s="260"/>
      <c r="DE1067" s="260"/>
      <c r="DF1067" s="260"/>
      <c r="DG1067" s="260"/>
      <c r="DH1067" s="260"/>
      <c r="DI1067" s="260"/>
      <c r="DJ1067" s="260"/>
      <c r="DK1067" s="260"/>
      <c r="DL1067" s="260"/>
      <c r="DM1067" s="260"/>
      <c r="DN1067" s="260"/>
      <c r="DO1067" s="260"/>
      <c r="DP1067" s="260"/>
      <c r="DQ1067" s="260"/>
      <c r="DR1067" s="260"/>
      <c r="DS1067" s="260"/>
      <c r="DT1067" s="260"/>
      <c r="DU1067" s="260"/>
      <c r="DV1067" s="260"/>
      <c r="DW1067" s="260"/>
      <c r="DX1067" s="260"/>
      <c r="DY1067" s="260"/>
    </row>
    <row r="1069" spans="1:129" ht="15.75" thickBot="1">
      <c r="B1069" s="272" t="s">
        <v>215</v>
      </c>
      <c r="N1069" s="288" t="s">
        <v>329</v>
      </c>
    </row>
    <row r="1071" spans="1:129">
      <c r="B1071" s="272" t="s">
        <v>74</v>
      </c>
    </row>
    <row r="1073" spans="1:18">
      <c r="B1073" s="458"/>
      <c r="C1073" s="458"/>
      <c r="D1073" s="458"/>
      <c r="E1073" s="458"/>
      <c r="F1073" s="458"/>
      <c r="G1073" s="458"/>
      <c r="H1073" s="458"/>
      <c r="I1073" s="458"/>
      <c r="J1073" s="458"/>
      <c r="K1073" s="458"/>
      <c r="L1073" s="458"/>
      <c r="M1073" s="458"/>
      <c r="N1073" s="458" t="s">
        <v>30</v>
      </c>
      <c r="O1073" s="458"/>
      <c r="P1073" s="458"/>
      <c r="Q1073" s="458"/>
      <c r="R1073" s="458"/>
    </row>
    <row r="1074" spans="1:18">
      <c r="A1074" s="280"/>
      <c r="B1074" s="458"/>
      <c r="C1074" s="458"/>
      <c r="D1074" s="458"/>
      <c r="E1074" s="458"/>
      <c r="F1074" s="458"/>
      <c r="G1074" s="458"/>
      <c r="H1074" s="458"/>
      <c r="I1074" s="458"/>
      <c r="J1074" s="458"/>
      <c r="K1074" s="458"/>
      <c r="L1074" s="458"/>
      <c r="M1074" s="458"/>
      <c r="N1074" s="327" t="s">
        <v>25</v>
      </c>
      <c r="O1074" s="327" t="s">
        <v>26</v>
      </c>
      <c r="P1074" s="327" t="s">
        <v>27</v>
      </c>
      <c r="Q1074" s="327" t="s">
        <v>28</v>
      </c>
      <c r="R1074" s="327" t="s">
        <v>29</v>
      </c>
    </row>
    <row r="1075" spans="1:18">
      <c r="A1075" s="266"/>
      <c r="B1075" s="459" t="s">
        <v>218</v>
      </c>
      <c r="C1075" s="459"/>
      <c r="D1075" s="459"/>
      <c r="E1075" s="459"/>
      <c r="F1075" s="459"/>
      <c r="G1075" s="459"/>
      <c r="H1075" s="459"/>
      <c r="I1075" s="459"/>
      <c r="J1075" s="459"/>
      <c r="K1075" s="459"/>
      <c r="L1075" s="459"/>
      <c r="M1075" s="459"/>
      <c r="N1075" s="274">
        <v>289315.40000000002</v>
      </c>
      <c r="O1075" s="274">
        <v>289315.40000000002</v>
      </c>
      <c r="P1075" s="274">
        <v>757234.01</v>
      </c>
      <c r="Q1075" s="274">
        <v>810436.18</v>
      </c>
      <c r="R1075" s="274">
        <v>633098.04</v>
      </c>
    </row>
    <row r="1077" spans="1:18">
      <c r="B1077" s="272" t="s">
        <v>89</v>
      </c>
    </row>
    <row r="1079" spans="1:18">
      <c r="B1079" s="458"/>
      <c r="C1079" s="458"/>
      <c r="D1079" s="458"/>
      <c r="E1079" s="458"/>
      <c r="F1079" s="458"/>
      <c r="G1079" s="458"/>
      <c r="H1079" s="458"/>
      <c r="I1079" s="458"/>
      <c r="J1079" s="458"/>
      <c r="K1079" s="458"/>
      <c r="L1079" s="458"/>
      <c r="M1079" s="458"/>
      <c r="N1079" s="320" t="s">
        <v>323</v>
      </c>
    </row>
    <row r="1080" spans="1:18" ht="31.5" customHeight="1">
      <c r="B1080" s="467" t="s">
        <v>325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4">
        <v>203257.28</v>
      </c>
    </row>
  </sheetData>
  <mergeCells count="89">
    <mergeCell ref="B1080:M1080"/>
    <mergeCell ref="A998:A999"/>
    <mergeCell ref="B998:Y998"/>
    <mergeCell ref="A1032:A1033"/>
    <mergeCell ref="B1032:Y1032"/>
    <mergeCell ref="B1066:Q1066"/>
    <mergeCell ref="B1067:Q1067"/>
    <mergeCell ref="B1073:M1073"/>
    <mergeCell ref="N1073:R1073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A760:A761"/>
    <mergeCell ref="B760:Y760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515:A516"/>
    <mergeCell ref="B515:Y515"/>
    <mergeCell ref="A549:A550"/>
    <mergeCell ref="B549:Y549"/>
    <mergeCell ref="A583:A584"/>
    <mergeCell ref="B583:Y583"/>
    <mergeCell ref="A481:A482"/>
    <mergeCell ref="B481:Y481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296:A297"/>
    <mergeCell ref="B296:Y296"/>
    <mergeCell ref="A330:A331"/>
    <mergeCell ref="B330:Y330"/>
    <mergeCell ref="A364:A365"/>
    <mergeCell ref="B364:Y364"/>
    <mergeCell ref="A262:A263"/>
    <mergeCell ref="B262:Y262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54:A55"/>
    <mergeCell ref="B54:Y54"/>
    <mergeCell ref="A9:Y9"/>
    <mergeCell ref="A10:Y10"/>
    <mergeCell ref="A11:Y11"/>
    <mergeCell ref="A12:Y12"/>
    <mergeCell ref="A14:Y14"/>
    <mergeCell ref="B15:O15"/>
    <mergeCell ref="Q15:T15"/>
    <mergeCell ref="B16:O16"/>
    <mergeCell ref="Q16:T16"/>
    <mergeCell ref="A18:Y18"/>
    <mergeCell ref="A20:A21"/>
    <mergeCell ref="B20:Y20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0" customWidth="1"/>
    <col min="2" max="2" width="25.28515625" style="290" customWidth="1"/>
    <col min="3" max="16384" width="9.140625" style="290"/>
  </cols>
  <sheetData>
    <row r="1" spans="1:2">
      <c r="A1" s="471" t="s">
        <v>317</v>
      </c>
      <c r="B1" s="471"/>
    </row>
    <row r="2" spans="1:2">
      <c r="A2" s="291" t="s">
        <v>328</v>
      </c>
      <c r="B2" s="292"/>
    </row>
    <row r="3" spans="1:2">
      <c r="A3" s="293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294"/>
      <c r="B6" s="294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11" t="s">
        <v>326</v>
      </c>
      <c r="B10" s="295">
        <v>2752.81</v>
      </c>
    </row>
    <row r="11" spans="1:2" ht="30.75" thickBot="1">
      <c r="A11" s="312" t="s">
        <v>327</v>
      </c>
      <c r="B11" s="296">
        <v>2431.4699999999998</v>
      </c>
    </row>
    <row r="12" spans="1:2" ht="17.25" customHeight="1">
      <c r="B12" s="297"/>
    </row>
    <row r="13" spans="1:2">
      <c r="A13" s="298" t="s">
        <v>107</v>
      </c>
    </row>
    <row r="14" spans="1:2" ht="34.5" customHeight="1">
      <c r="A14" s="469" t="s">
        <v>108</v>
      </c>
      <c r="B14" s="469"/>
    </row>
    <row r="15" spans="1:2" ht="35.25" customHeight="1">
      <c r="A15" s="470" t="s">
        <v>109</v>
      </c>
      <c r="B15" s="470"/>
    </row>
    <row r="16" spans="1:2" ht="50.25" customHeight="1">
      <c r="A16" s="470" t="s">
        <v>110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6" t="s">
        <v>314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AB1" s="143"/>
      <c r="AC1" s="143"/>
    </row>
    <row r="2" spans="1:30" ht="15.75" customHeight="1">
      <c r="A2" s="488" t="s">
        <v>288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30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AB3" s="143"/>
      <c r="AC3" s="143"/>
    </row>
    <row r="4" spans="1:30" ht="39" customHeight="1">
      <c r="A4" s="506" t="s">
        <v>286</v>
      </c>
      <c r="B4" s="506"/>
      <c r="C4" s="506"/>
      <c r="D4" s="506"/>
      <c r="E4" s="506"/>
      <c r="F4" s="506"/>
      <c r="G4" s="506" t="s">
        <v>250</v>
      </c>
      <c r="H4" s="507" t="s">
        <v>250</v>
      </c>
      <c r="I4" s="507"/>
      <c r="J4" s="507"/>
      <c r="K4" s="502" t="e">
        <f>#REF!</f>
        <v>#REF!</v>
      </c>
      <c r="L4" s="503"/>
      <c r="M4" s="503"/>
      <c r="N4" s="503"/>
      <c r="O4" s="503"/>
      <c r="P4" s="504"/>
      <c r="Q4" s="224"/>
    </row>
    <row r="5" spans="1:30" ht="15.75" customHeight="1">
      <c r="A5" s="488" t="s">
        <v>290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30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30" ht="42.75" customHeight="1">
      <c r="A7" s="487" t="s">
        <v>287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30">
      <c r="A8" s="508" t="s">
        <v>251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30" ht="15.75" customHeight="1">
      <c r="A9" s="490" t="s">
        <v>252</v>
      </c>
      <c r="B9" s="490"/>
      <c r="C9" s="490"/>
      <c r="D9" s="490"/>
      <c r="E9" s="490"/>
      <c r="F9" s="490"/>
      <c r="G9" s="490"/>
      <c r="H9" s="501" t="s">
        <v>250</v>
      </c>
      <c r="I9" s="501"/>
      <c r="J9" s="501"/>
      <c r="K9" s="509" t="e">
        <f>#REF!</f>
        <v>#REF!</v>
      </c>
      <c r="L9" s="509"/>
      <c r="M9" s="509"/>
      <c r="N9" s="509"/>
      <c r="O9" s="509"/>
      <c r="P9" s="509"/>
      <c r="Q9" s="224"/>
      <c r="AB9" s="143"/>
      <c r="AC9" s="143"/>
    </row>
    <row r="10" spans="1:30">
      <c r="A10" s="490" t="s">
        <v>253</v>
      </c>
      <c r="B10" s="490"/>
      <c r="C10" s="490"/>
      <c r="D10" s="490"/>
      <c r="E10" s="490"/>
      <c r="F10" s="490"/>
      <c r="G10" s="490"/>
      <c r="H10" s="501" t="s">
        <v>250</v>
      </c>
      <c r="I10" s="501"/>
      <c r="J10" s="501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30">
      <c r="A11" s="490" t="s">
        <v>254</v>
      </c>
      <c r="B11" s="490"/>
      <c r="C11" s="490"/>
      <c r="D11" s="490"/>
      <c r="E11" s="490"/>
      <c r="F11" s="490"/>
      <c r="G11" s="490"/>
      <c r="H11" s="501" t="s">
        <v>250</v>
      </c>
      <c r="I11" s="501"/>
      <c r="J11" s="501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30">
      <c r="A12" s="501" t="s">
        <v>255</v>
      </c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AB12" s="225"/>
      <c r="AC12" s="225"/>
      <c r="AD12" s="226"/>
    </row>
    <row r="13" spans="1:30">
      <c r="A13" s="490" t="s">
        <v>252</v>
      </c>
      <c r="B13" s="490"/>
      <c r="C13" s="490"/>
      <c r="D13" s="490"/>
      <c r="E13" s="490"/>
      <c r="F13" s="490"/>
      <c r="G13" s="490"/>
      <c r="H13" s="501" t="s">
        <v>250</v>
      </c>
      <c r="I13" s="501"/>
      <c r="J13" s="501"/>
      <c r="K13" s="502" t="e">
        <f>#REF!</f>
        <v>#REF!</v>
      </c>
      <c r="L13" s="503"/>
      <c r="M13" s="503"/>
      <c r="N13" s="503"/>
      <c r="O13" s="503"/>
      <c r="P13" s="504"/>
      <c r="Q13" s="224"/>
      <c r="AB13" s="226"/>
      <c r="AC13" s="226"/>
      <c r="AD13" s="226"/>
    </row>
    <row r="14" spans="1:30">
      <c r="A14" s="490" t="s">
        <v>256</v>
      </c>
      <c r="B14" s="490"/>
      <c r="C14" s="490"/>
      <c r="D14" s="490"/>
      <c r="E14" s="490"/>
      <c r="F14" s="490"/>
      <c r="G14" s="490"/>
      <c r="H14" s="501" t="s">
        <v>250</v>
      </c>
      <c r="I14" s="501"/>
      <c r="J14" s="501"/>
      <c r="K14" s="502" t="e">
        <f>#REF!</f>
        <v>#REF!</v>
      </c>
      <c r="L14" s="503"/>
      <c r="M14" s="503"/>
      <c r="N14" s="503"/>
      <c r="O14" s="503"/>
      <c r="P14" s="504"/>
      <c r="Q14" s="224"/>
      <c r="AB14" s="226"/>
      <c r="AC14" s="226"/>
      <c r="AD14" s="226"/>
    </row>
    <row r="15" spans="1:30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  <c r="AB15" s="226"/>
      <c r="AC15" s="226"/>
      <c r="AD15" s="226"/>
    </row>
    <row r="16" spans="1:30" ht="30" customHeight="1">
      <c r="A16" s="488" t="s">
        <v>291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AB16" s="225"/>
      <c r="AC16" s="225"/>
      <c r="AD16" s="226"/>
    </row>
    <row r="17" spans="1:75" ht="67.5" customHeight="1">
      <c r="A17" s="499" t="s">
        <v>294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5" t="s">
        <v>281</v>
      </c>
      <c r="B51" s="495"/>
      <c r="C51" s="495"/>
      <c r="D51" s="495"/>
      <c r="E51" s="495"/>
      <c r="F51" s="495"/>
      <c r="G51" s="495"/>
      <c r="H51" s="495"/>
      <c r="I51" s="482" t="s">
        <v>282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8" t="s">
        <v>292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9" t="s">
        <v>295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9" t="s">
        <v>296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9" t="s">
        <v>297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</row>
    <row r="157" spans="1:75" ht="47.25" customHeight="1">
      <c r="A157" s="492" t="s">
        <v>284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</row>
    <row r="158" spans="1:75" ht="48.75" customHeight="1">
      <c r="A158" s="492" t="s">
        <v>285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9" t="s">
        <v>281</v>
      </c>
      <c r="B160" s="480"/>
      <c r="C160" s="480"/>
      <c r="D160" s="480"/>
      <c r="E160" s="480"/>
      <c r="F160" s="480"/>
      <c r="G160" s="480"/>
      <c r="H160" s="481"/>
      <c r="I160" s="482" t="s">
        <v>282</v>
      </c>
      <c r="J160" s="482"/>
      <c r="K160" s="482"/>
      <c r="L160" s="483" t="e">
        <f>#REF!</f>
        <v>#REF!</v>
      </c>
      <c r="M160" s="484"/>
      <c r="N160" s="484"/>
      <c r="O160" s="484"/>
      <c r="P160" s="48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6" t="s">
        <v>315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25" ht="15.75" customHeight="1">
      <c r="A2" s="488" t="s">
        <v>288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25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25" ht="39" customHeight="1">
      <c r="A4" s="506" t="s">
        <v>286</v>
      </c>
      <c r="B4" s="506"/>
      <c r="C4" s="506"/>
      <c r="D4" s="506"/>
      <c r="E4" s="506"/>
      <c r="F4" s="506"/>
      <c r="G4" s="506" t="s">
        <v>250</v>
      </c>
      <c r="H4" s="507" t="s">
        <v>250</v>
      </c>
      <c r="I4" s="507"/>
      <c r="J4" s="507"/>
      <c r="K4" s="514" t="e">
        <f>#REF!</f>
        <v>#REF!</v>
      </c>
      <c r="L4" s="515"/>
      <c r="M4" s="515"/>
      <c r="N4" s="515"/>
      <c r="O4" s="515"/>
      <c r="P4" s="516"/>
      <c r="Q4" s="224"/>
    </row>
    <row r="5" spans="1:25" ht="15.75" customHeight="1">
      <c r="A5" s="488" t="s">
        <v>289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25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25" ht="42.75" customHeight="1">
      <c r="A7" s="487" t="s">
        <v>287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25">
      <c r="A8" s="508" t="s">
        <v>251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25" ht="15.75" customHeight="1">
      <c r="A9" s="506" t="s">
        <v>252</v>
      </c>
      <c r="B9" s="506"/>
      <c r="C9" s="506"/>
      <c r="D9" s="506"/>
      <c r="E9" s="506"/>
      <c r="F9" s="506"/>
      <c r="G9" s="506"/>
      <c r="H9" s="507" t="s">
        <v>250</v>
      </c>
      <c r="I9" s="507"/>
      <c r="J9" s="507"/>
      <c r="K9" s="510" t="e">
        <f>#REF!</f>
        <v>#REF!</v>
      </c>
      <c r="L9" s="510"/>
      <c r="M9" s="510"/>
      <c r="N9" s="510"/>
      <c r="O9" s="510"/>
      <c r="P9" s="510"/>
      <c r="Q9" s="224"/>
    </row>
    <row r="10" spans="1:25">
      <c r="A10" s="506" t="s">
        <v>253</v>
      </c>
      <c r="B10" s="506"/>
      <c r="C10" s="506"/>
      <c r="D10" s="506"/>
      <c r="E10" s="506"/>
      <c r="F10" s="506"/>
      <c r="G10" s="506"/>
      <c r="H10" s="507" t="s">
        <v>250</v>
      </c>
      <c r="I10" s="507"/>
      <c r="J10" s="507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25">
      <c r="A11" s="506" t="s">
        <v>254</v>
      </c>
      <c r="B11" s="506"/>
      <c r="C11" s="506"/>
      <c r="D11" s="506"/>
      <c r="E11" s="506"/>
      <c r="F11" s="506"/>
      <c r="G11" s="506"/>
      <c r="H11" s="507" t="s">
        <v>250</v>
      </c>
      <c r="I11" s="507"/>
      <c r="J11" s="507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25">
      <c r="A12" s="508" t="s">
        <v>255</v>
      </c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</row>
    <row r="13" spans="1:25">
      <c r="A13" s="506" t="s">
        <v>252</v>
      </c>
      <c r="B13" s="506"/>
      <c r="C13" s="506"/>
      <c r="D13" s="506"/>
      <c r="E13" s="506"/>
      <c r="F13" s="506"/>
      <c r="G13" s="506"/>
      <c r="H13" s="507" t="s">
        <v>250</v>
      </c>
      <c r="I13" s="507"/>
      <c r="J13" s="507"/>
      <c r="K13" s="511" t="e">
        <f>#REF!</f>
        <v>#REF!</v>
      </c>
      <c r="L13" s="512"/>
      <c r="M13" s="512"/>
      <c r="N13" s="512"/>
      <c r="O13" s="512"/>
      <c r="P13" s="513"/>
      <c r="Q13" s="224"/>
    </row>
    <row r="14" spans="1:25">
      <c r="A14" s="506" t="s">
        <v>256</v>
      </c>
      <c r="B14" s="506"/>
      <c r="C14" s="506"/>
      <c r="D14" s="506"/>
      <c r="E14" s="506"/>
      <c r="F14" s="506"/>
      <c r="G14" s="506"/>
      <c r="H14" s="507" t="s">
        <v>250</v>
      </c>
      <c r="I14" s="507"/>
      <c r="J14" s="507"/>
      <c r="K14" s="511" t="e">
        <f>#REF!</f>
        <v>#REF!</v>
      </c>
      <c r="L14" s="512"/>
      <c r="M14" s="512"/>
      <c r="N14" s="512"/>
      <c r="O14" s="512"/>
      <c r="P14" s="513"/>
      <c r="Q14" s="224"/>
    </row>
    <row r="15" spans="1:25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</row>
    <row r="16" spans="1:25" ht="30" customHeight="1">
      <c r="A16" s="488" t="s">
        <v>291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</row>
    <row r="17" spans="1:75" ht="45.75" customHeight="1">
      <c r="A17" s="499" t="s">
        <v>294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5" t="s">
        <v>281</v>
      </c>
      <c r="B51" s="495"/>
      <c r="C51" s="495"/>
      <c r="D51" s="495"/>
      <c r="E51" s="495"/>
      <c r="F51" s="495"/>
      <c r="G51" s="495"/>
      <c r="H51" s="495"/>
      <c r="I51" s="482" t="s">
        <v>282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8" t="s">
        <v>293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9" t="s">
        <v>295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9" t="s">
        <v>296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9" t="s">
        <v>297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2" t="s">
        <v>284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2" t="s">
        <v>285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9" t="s">
        <v>281</v>
      </c>
      <c r="B160" s="480"/>
      <c r="C160" s="480"/>
      <c r="D160" s="480"/>
      <c r="E160" s="480"/>
      <c r="F160" s="480"/>
      <c r="G160" s="480"/>
      <c r="H160" s="481"/>
      <c r="I160" s="482" t="s">
        <v>282</v>
      </c>
      <c r="J160" s="482"/>
      <c r="K160" s="482"/>
      <c r="L160" s="483" t="e">
        <f>#REF!</f>
        <v>#REF!</v>
      </c>
      <c r="M160" s="484"/>
      <c r="N160" s="484"/>
      <c r="O160" s="484"/>
      <c r="P160" s="48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от 150 кВт до 670 кВт</vt:lpstr>
      <vt:lpstr>менее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Дашевский Артем Анатольевич</cp:lastModifiedBy>
  <cp:lastPrinted>2021-03-10T07:29:17Z</cp:lastPrinted>
  <dcterms:created xsi:type="dcterms:W3CDTF">2011-02-14T10:57:00Z</dcterms:created>
  <dcterms:modified xsi:type="dcterms:W3CDTF">2022-04-12T14:03:57Z</dcterms:modified>
</cp:coreProperties>
</file>